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ecure Data\Primary SFRs\2017\KS2_Provisional\Final Tables\"/>
    </mc:Choice>
  </mc:AlternateContent>
  <bookViews>
    <workbookView xWindow="7365" yWindow="3555" windowWidth="10635" windowHeight="3413" tabRatio="923"/>
  </bookViews>
  <sheets>
    <sheet name="Index" sheetId="7" r:id="rId1"/>
    <sheet name="Table N1a" sheetId="40" r:id="rId2"/>
    <sheet name="Table N1b" sheetId="42" r:id="rId3"/>
    <sheet name="Table N2a" sheetId="53" r:id="rId4"/>
    <sheet name="Table N2b" sheetId="45" r:id="rId5"/>
    <sheet name="Table N3" sheetId="11" r:id="rId6"/>
    <sheet name="Table N4" sheetId="55" r:id="rId7"/>
    <sheet name="Table N5" sheetId="4" r:id="rId8"/>
    <sheet name="Table N6" sheetId="12" r:id="rId9"/>
    <sheet name="Table N7" sheetId="30" r:id="rId10"/>
    <sheet name="Table L1" sheetId="32" r:id="rId11"/>
    <sheet name="Table L2a" sheetId="46" r:id="rId12"/>
    <sheet name="Table L2b" sheetId="47" r:id="rId13"/>
    <sheet name="Table L2c" sheetId="48" r:id="rId14"/>
    <sheet name="Table L3a" sheetId="52" r:id="rId15"/>
    <sheet name="Table L3b" sheetId="50" r:id="rId16"/>
    <sheet name="Table L3c" sheetId="51" r:id="rId17"/>
  </sheets>
  <definedNames>
    <definedName name="_xlnm.Print_Area" localSheetId="0">Index!$A$1:$L$38</definedName>
    <definedName name="_xlnm.Print_Area" localSheetId="10">'Table L1'!$A$1:$L$181</definedName>
    <definedName name="_xlnm.Print_Area" localSheetId="11">'Table L2a'!$A$1:$O$184</definedName>
    <definedName name="_xlnm.Print_Area" localSheetId="12">'Table L2b'!$A$1:$O$182</definedName>
    <definedName name="_xlnm.Print_Area" localSheetId="13">'Table L2c'!$A$1:$O$182</definedName>
    <definedName name="_xlnm.Print_Area" localSheetId="14">'Table L3a'!$A$1:$L$180</definedName>
    <definedName name="_xlnm.Print_Area" localSheetId="15">'Table L3b'!$A$1:$L$180</definedName>
    <definedName name="_xlnm.Print_Area" localSheetId="16">'Table L3c'!$A$1:$L$180</definedName>
    <definedName name="_xlnm.Print_Area" localSheetId="1">'Table N1a'!$A$1:$F$23</definedName>
    <definedName name="_xlnm.Print_Area" localSheetId="2">'Table N1b'!$A$1:$N$24</definedName>
    <definedName name="_xlnm.Print_Area" localSheetId="3">'Table N2a'!$A$1:$I$23</definedName>
    <definedName name="_xlnm.Print_Area" localSheetId="4">'Table N2b'!$A$1:$J$56</definedName>
    <definedName name="_xlnm.Print_Area" localSheetId="5">'Table N3'!$A$1:$G$25</definedName>
    <definedName name="_xlnm.Print_Area" localSheetId="6">'Table N4'!$A$1:$P$28</definedName>
    <definedName name="_xlnm.Print_Area" localSheetId="7">'Table N5'!$A$1:$O$32</definedName>
    <definedName name="_xlnm.Print_Area" localSheetId="8">'Table N6'!$A$1:$E$31</definedName>
    <definedName name="_xlnm.Print_Area" localSheetId="9">'Table N7'!$A$1:$O$40</definedName>
    <definedName name="_xlnm.Print_Titles" localSheetId="10">'Table L1'!$1:$6</definedName>
    <definedName name="_xlnm.Print_Titles" localSheetId="11">'Table L2a'!$1:$7</definedName>
    <definedName name="_xlnm.Print_Titles" localSheetId="12">'Table L2b'!$1:$6</definedName>
    <definedName name="_xlnm.Print_Titles" localSheetId="13">'Table L2c'!$1:$6</definedName>
    <definedName name="_xlnm.Print_Titles" localSheetId="14">'Table L3a'!$1:$6</definedName>
    <definedName name="_xlnm.Print_Titles" localSheetId="15">'Table L3b'!$1:$6</definedName>
    <definedName name="_xlnm.Print_Titles" localSheetId="16">'Table L3c'!$1:$6</definedName>
    <definedName name="_xlnm.Print_Titles" localSheetId="2">'Table N1b'!$1:$3</definedName>
    <definedName name="_xlnm.Print_Titles" localSheetId="4">'Table N2b'!$1:$6</definedName>
  </definedNames>
  <calcPr calcId="162913"/>
</workbook>
</file>

<file path=xl/sharedStrings.xml><?xml version="1.0" encoding="utf-8"?>
<sst xmlns="http://schemas.openxmlformats.org/spreadsheetml/2006/main" count="4100" uniqueCount="592">
  <si>
    <t>All pupils</t>
  </si>
  <si>
    <t>Boys</t>
  </si>
  <si>
    <t>Girls</t>
  </si>
  <si>
    <t>To access data tables, select the table headings or tabs</t>
  </si>
  <si>
    <t>National tables</t>
  </si>
  <si>
    <t>Contact details</t>
  </si>
  <si>
    <t>Statistician</t>
  </si>
  <si>
    <t>Phone</t>
  </si>
  <si>
    <t>Email</t>
  </si>
  <si>
    <t xml:space="preserve">Internet </t>
  </si>
  <si>
    <t>https://www.gov.uk/government/collections/statistics-key-stage-2</t>
  </si>
  <si>
    <t>Table N3</t>
  </si>
  <si>
    <t>Table N4</t>
  </si>
  <si>
    <t>Table N6</t>
  </si>
  <si>
    <t>Reading</t>
  </si>
  <si>
    <t>Grammar, punctuation and spelling</t>
  </si>
  <si>
    <t>Mathematics</t>
  </si>
  <si>
    <t>Writing</t>
  </si>
  <si>
    <t>Science</t>
  </si>
  <si>
    <r>
      <t>School type</t>
    </r>
    <r>
      <rPr>
        <b/>
        <vertAlign val="superscript"/>
        <sz val="8"/>
        <color indexed="8"/>
        <rFont val="Arial"/>
        <family val="2"/>
      </rPr>
      <t>1</t>
    </r>
  </si>
  <si>
    <t>Number of schools</t>
  </si>
  <si>
    <t>Academies and free schools (mainstream)</t>
  </si>
  <si>
    <t>All state-funded schools (including special schools and academies)</t>
  </si>
  <si>
    <t>All</t>
  </si>
  <si>
    <t>Please select criteria below:</t>
  </si>
  <si>
    <t>Number of pupils</t>
  </si>
  <si>
    <t>Percentage of pupils</t>
  </si>
  <si>
    <r>
      <t>School phase</t>
    </r>
    <r>
      <rPr>
        <b/>
        <vertAlign val="superscript"/>
        <sz val="8"/>
        <color rgb="FF000000"/>
        <rFont val="Arial"/>
        <family val="2"/>
      </rPr>
      <t>1</t>
    </r>
  </si>
  <si>
    <t>Published</t>
  </si>
  <si>
    <t>Gender:</t>
  </si>
  <si>
    <t>Achieving each scaled score</t>
  </si>
  <si>
    <t>1 - 15 pupils</t>
  </si>
  <si>
    <t>16 - 30 pupils</t>
  </si>
  <si>
    <t>31 - 60 pupils</t>
  </si>
  <si>
    <t>61 - 90 pupils</t>
  </si>
  <si>
    <t>2.  Number of eligible pupils in the year 6 cohort in the school.</t>
  </si>
  <si>
    <t xml:space="preserve">3.  State-funded mainstream schools include academies and free schools but exclude state-funded special schools, independent schools, independent special schools, non-maintained special schools, hospital schools, special academies and pupil referral units.  </t>
  </si>
  <si>
    <r>
      <t>Coverage: England, state-funded mainstream schools only</t>
    </r>
    <r>
      <rPr>
        <b/>
        <vertAlign val="superscript"/>
        <sz val="10"/>
        <color indexed="8"/>
        <rFont val="Arial"/>
        <family val="2"/>
      </rPr>
      <t>3</t>
    </r>
  </si>
  <si>
    <t>2.  Figures includes those independent schools who chose to take part in key stage 2 assessments.</t>
  </si>
  <si>
    <t>.  Not applicable</t>
  </si>
  <si>
    <t>.</t>
  </si>
  <si>
    <t>Reading, writing and mathematics</t>
  </si>
  <si>
    <t>Of which:</t>
  </si>
  <si>
    <t>Sponsored academies (mainstream)</t>
  </si>
  <si>
    <t>Converter academies (mainstream)</t>
  </si>
  <si>
    <t>Free schools (mainstream)</t>
  </si>
  <si>
    <r>
      <t>Percentage of pupils reaching the expected standard</t>
    </r>
    <r>
      <rPr>
        <b/>
        <vertAlign val="superscript"/>
        <sz val="8"/>
        <rFont val="Arial"/>
        <family val="2"/>
      </rPr>
      <t>4</t>
    </r>
  </si>
  <si>
    <r>
      <t>Percentage of pupils reaching a higher standard</t>
    </r>
    <r>
      <rPr>
        <b/>
        <vertAlign val="superscript"/>
        <sz val="8"/>
        <color theme="1"/>
        <rFont val="Arial"/>
        <family val="2"/>
      </rPr>
      <t>5</t>
    </r>
  </si>
  <si>
    <t>91+ pupils</t>
  </si>
  <si>
    <r>
      <t>School cohort size</t>
    </r>
    <r>
      <rPr>
        <b/>
        <vertAlign val="superscript"/>
        <sz val="8"/>
        <color rgb="FF000000"/>
        <rFont val="Arial"/>
        <family val="2"/>
      </rPr>
      <t>2</t>
    </r>
  </si>
  <si>
    <t>Table N4: Attainment in key stage 2 teacher assessments by subject and gender</t>
  </si>
  <si>
    <r>
      <t>Eligible pupils</t>
    </r>
    <r>
      <rPr>
        <b/>
        <vertAlign val="superscript"/>
        <sz val="8"/>
        <color theme="1"/>
        <rFont val="Arial"/>
        <family val="2"/>
      </rPr>
      <t>3</t>
    </r>
  </si>
  <si>
    <t>Working at the expected standard (EXS)</t>
  </si>
  <si>
    <t>Working at greater depth within the expected standard (GDS)</t>
  </si>
  <si>
    <t>Working towards the expected standard (WTS)</t>
  </si>
  <si>
    <r>
      <t>Coverage: England, all schools</t>
    </r>
    <r>
      <rPr>
        <b/>
        <vertAlign val="superscript"/>
        <sz val="10"/>
        <color rgb="FF000000"/>
        <rFont val="Arial"/>
        <family val="2"/>
      </rPr>
      <t>2</t>
    </r>
  </si>
  <si>
    <r>
      <t>Number of eligible pupils</t>
    </r>
    <r>
      <rPr>
        <b/>
        <vertAlign val="superscript"/>
        <sz val="8"/>
        <color rgb="FF000000"/>
        <rFont val="Arial"/>
        <family val="2"/>
      </rPr>
      <t>3</t>
    </r>
  </si>
  <si>
    <t>3.  Includes pupils who have reached the end of key stage 2 in all of reading, writing and mathematics. Excludes pupils with missing or lost test results, pupils where results are suppressed pending the outcome of a maladministration investigation and those with a missing writing teacher assessment.</t>
  </si>
  <si>
    <r>
      <t>Number of eligible pupils</t>
    </r>
    <r>
      <rPr>
        <b/>
        <vertAlign val="superscript"/>
        <sz val="8"/>
        <color rgb="FF000000"/>
        <rFont val="Arial"/>
        <family val="2"/>
      </rPr>
      <t>4</t>
    </r>
  </si>
  <si>
    <r>
      <t>Percentage of pupils reaching the expected standard</t>
    </r>
    <r>
      <rPr>
        <b/>
        <vertAlign val="superscript"/>
        <sz val="8"/>
        <rFont val="Arial"/>
        <family val="2"/>
      </rPr>
      <t>5</t>
    </r>
  </si>
  <si>
    <r>
      <t>Percentage of pupils reaching a higher standard</t>
    </r>
    <r>
      <rPr>
        <b/>
        <vertAlign val="superscript"/>
        <sz val="8"/>
        <color theme="1"/>
        <rFont val="Arial"/>
        <family val="2"/>
      </rPr>
      <t>6</t>
    </r>
  </si>
  <si>
    <t>Open for one academic year</t>
  </si>
  <si>
    <t>Open for two academic years</t>
  </si>
  <si>
    <t>Open for three academic years</t>
  </si>
  <si>
    <t>Open for four academic years</t>
  </si>
  <si>
    <t>LA maintained schools</t>
  </si>
  <si>
    <t>School type</t>
  </si>
  <si>
    <t>4.  Includes those pupils who reached the expected standard in all of reading, writing and mathematics. The expected standard in reading and mathematics is a scaled score of 100 or above. The expected standard in writing is a teacher assessment of 'working at the expected standard' (EXS) or 'working at greater depth within the expected standard' (GDS).</t>
  </si>
  <si>
    <t>Absent</t>
  </si>
  <si>
    <t>Took the test but didn't reach the expected standard</t>
  </si>
  <si>
    <t>Working below the standard of the test</t>
  </si>
  <si>
    <t>Table N3: Attainment in key stage 2 writing teacher assessment by gender</t>
  </si>
  <si>
    <t>Ayo Babatunde</t>
  </si>
  <si>
    <t>020 7340 8473</t>
  </si>
  <si>
    <t xml:space="preserve">No Religious Character </t>
  </si>
  <si>
    <t>Church of England</t>
  </si>
  <si>
    <t>Roman Catholic</t>
  </si>
  <si>
    <t>Jewish</t>
  </si>
  <si>
    <t>Muslim</t>
  </si>
  <si>
    <t>Religious character of school</t>
  </si>
  <si>
    <r>
      <t>Primary schools</t>
    </r>
    <r>
      <rPr>
        <vertAlign val="superscript"/>
        <sz val="8"/>
        <color rgb="FF000000"/>
        <rFont val="Arial"/>
        <family val="2"/>
      </rPr>
      <t>7</t>
    </r>
  </si>
  <si>
    <r>
      <t>Junior schools</t>
    </r>
    <r>
      <rPr>
        <vertAlign val="superscript"/>
        <sz val="8"/>
        <color rgb="FF000000"/>
        <rFont val="Arial"/>
        <family val="2"/>
      </rPr>
      <t>8</t>
    </r>
  </si>
  <si>
    <r>
      <t>Other</t>
    </r>
    <r>
      <rPr>
        <vertAlign val="superscript"/>
        <sz val="8"/>
        <color indexed="8"/>
        <rFont val="Arial"/>
        <family val="2"/>
      </rPr>
      <t>9</t>
    </r>
  </si>
  <si>
    <t>7.  Primary schools includes schools where lowest statutory age &lt; 7 and highest statutory age = 11.</t>
  </si>
  <si>
    <t>8.  Junior schools includes schools where lowest statutory age &gt;= 7 and highest statutory age = 11.</t>
  </si>
  <si>
    <t>9.  Other includes schools where highest statutory age &gt; 11 such as middle and all-through schools.</t>
  </si>
  <si>
    <t>10. Includes schools of mixed denomination or other Christian beliefs (e.g. Greek Orthodox).</t>
  </si>
  <si>
    <r>
      <t>Other Christian Faith</t>
    </r>
    <r>
      <rPr>
        <vertAlign val="superscript"/>
        <sz val="8"/>
        <rFont val="Arial"/>
        <family val="2"/>
      </rPr>
      <t>10</t>
    </r>
  </si>
  <si>
    <r>
      <t>Average scaled score</t>
    </r>
    <r>
      <rPr>
        <b/>
        <vertAlign val="superscript"/>
        <sz val="8"/>
        <color theme="1"/>
        <rFont val="Arial"/>
        <family val="2"/>
      </rPr>
      <t>6</t>
    </r>
  </si>
  <si>
    <t>5.  The average scaled score is calculated as the mean scaled score of all eligible pupils who were given a scaled score. Pupils not taking the test and those who took the test but were not given a scaled score are excluded.</t>
  </si>
  <si>
    <t>4.  Includes pupils who have reached the end of key stage 2 in all of reading, writing and mathematics. Excludes pupils with missing or lost test results, pupils where results are suppressed pending the outcome of a maladministration investigation and those with a missing writing teacher assessment.</t>
  </si>
  <si>
    <t>Sikh</t>
  </si>
  <si>
    <t>Methodist</t>
  </si>
  <si>
    <r>
      <t>primary.attainment@education.gov.uk</t>
    </r>
    <r>
      <rPr>
        <u/>
        <sz val="9"/>
        <color indexed="12"/>
        <rFont val="Calibri"/>
        <family val="2"/>
      </rPr>
      <t/>
    </r>
  </si>
  <si>
    <t>Years: 2017 (provisional)</t>
  </si>
  <si>
    <t>1.  Based on the schools statutory lowest and highest age of pupil. It is taken from Edubase and is given as at 11 September 2016. Only schools with eligible pupils are included in the figures.</t>
  </si>
  <si>
    <t>1.  Where schools have changed type during the 2016/17 academic year, they are shown under their type as on 12 September 2016.</t>
  </si>
  <si>
    <t>Attainment of pupils at the end of key stage 2 by school type, 2017</t>
  </si>
  <si>
    <t>Attainment of pupils at the end of key stage 2 by school phase, school cohort size and religious character, 2017</t>
  </si>
  <si>
    <t>Crown copyright © 2017</t>
  </si>
  <si>
    <t>Attainment at the end of key stage 2 in reading, writing and mathematics by gender, 2016 - 2017</t>
  </si>
  <si>
    <t>1.  Figures for 2017 are based on provisional data.  Figures for 2016 are based on final data.</t>
  </si>
  <si>
    <r>
      <t>Reaching the expected standard</t>
    </r>
    <r>
      <rPr>
        <b/>
        <vertAlign val="superscript"/>
        <sz val="8"/>
        <rFont val="Arial"/>
        <family val="2"/>
      </rPr>
      <t>4</t>
    </r>
  </si>
  <si>
    <r>
      <t>Years: 2016-2017</t>
    </r>
    <r>
      <rPr>
        <b/>
        <vertAlign val="superscript"/>
        <sz val="10"/>
        <color rgb="FF000000"/>
        <rFont val="Arial"/>
        <family val="2"/>
      </rPr>
      <t>1</t>
    </r>
  </si>
  <si>
    <t>Table L1: Attainment at the end of key stage 2 in reading, writing and mathematics by region, local authority (LA) and gender</t>
  </si>
  <si>
    <t>LA code</t>
  </si>
  <si>
    <t>Region</t>
  </si>
  <si>
    <t>E92000001</t>
  </si>
  <si>
    <r>
      <t>ENGLAND (state-funded schools)</t>
    </r>
    <r>
      <rPr>
        <b/>
        <vertAlign val="superscript"/>
        <sz val="8"/>
        <rFont val="Arial"/>
        <family val="2"/>
      </rPr>
      <t>6</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</si>
  <si>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</si>
  <si>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</si>
  <si>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</si>
  <si>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</si>
  <si>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</si>
  <si>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</si>
  <si>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</si>
  <si>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</si>
  <si>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</si>
  <si>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</si>
  <si>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</si>
  <si>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</si>
  <si>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</si>
  <si>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</si>
  <si>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E13000001</t>
  </si>
  <si>
    <t>Inner London</t>
  </si>
  <si>
    <t>E13000002</t>
  </si>
  <si>
    <t>Outer London</t>
  </si>
  <si>
    <t>E12000008</t>
  </si>
  <si>
    <t>South East</t>
  </si>
  <si>
    <t>E12000009</t>
  </si>
  <si>
    <t>South West</t>
  </si>
  <si>
    <t>E06000047</t>
  </si>
  <si>
    <t>County Durham</t>
  </si>
  <si>
    <t>E06000005</t>
  </si>
  <si>
    <t>Darlington</t>
  </si>
  <si>
    <t>E08000037</t>
  </si>
  <si>
    <t>Gateshead</t>
  </si>
  <si>
    <t>E06000001</t>
  </si>
  <si>
    <t>Hartlepool</t>
  </si>
  <si>
    <t>E06000002</t>
  </si>
  <si>
    <t>Middlesbrough</t>
  </si>
  <si>
    <t>E08000021</t>
  </si>
  <si>
    <t>Newcastle upon Tyne</t>
  </si>
  <si>
    <t>E08000022</t>
  </si>
  <si>
    <t>North Tyneside</t>
  </si>
  <si>
    <t>E06000057</t>
  </si>
  <si>
    <t>Northumberland</t>
  </si>
  <si>
    <t>E06000003</t>
  </si>
  <si>
    <t>Redcar and Cleveland</t>
  </si>
  <si>
    <t>E08000023</t>
  </si>
  <si>
    <t>South Tyneside</t>
  </si>
  <si>
    <t>E06000004</t>
  </si>
  <si>
    <t>Stockton-on-Tees</t>
  </si>
  <si>
    <t>E08000024</t>
  </si>
  <si>
    <t>Sunderland</t>
  </si>
  <si>
    <t>E06000008</t>
  </si>
  <si>
    <t>Blackburn with Darwen</t>
  </si>
  <si>
    <t>E06000009</t>
  </si>
  <si>
    <t>Blackpool</t>
  </si>
  <si>
    <t>E08000001</t>
  </si>
  <si>
    <t>Bolton</t>
  </si>
  <si>
    <t>E08000002</t>
  </si>
  <si>
    <t>Bury</t>
  </si>
  <si>
    <t>E06000049</t>
  </si>
  <si>
    <t>Cheshire East</t>
  </si>
  <si>
    <t>E06000050</t>
  </si>
  <si>
    <t>Cheshire West and Chester</t>
  </si>
  <si>
    <t>E10000006</t>
  </si>
  <si>
    <t>Cumbria</t>
  </si>
  <si>
    <t>E06000006</t>
  </si>
  <si>
    <t>Halton</t>
  </si>
  <si>
    <t>E08000011</t>
  </si>
  <si>
    <t>Knowsley</t>
  </si>
  <si>
    <t>E10000017</t>
  </si>
  <si>
    <t>Lancashire</t>
  </si>
  <si>
    <t>E08000012</t>
  </si>
  <si>
    <t>Liverpool</t>
  </si>
  <si>
    <t>E08000003</t>
  </si>
  <si>
    <t>Manchester</t>
  </si>
  <si>
    <t>E08000004</t>
  </si>
  <si>
    <t>Oldham</t>
  </si>
  <si>
    <t>E08000005</t>
  </si>
  <si>
    <t>Rochdale</t>
  </si>
  <si>
    <t>E08000006</t>
  </si>
  <si>
    <t>Salford</t>
  </si>
  <si>
    <t>E08000014</t>
  </si>
  <si>
    <t>Sefton</t>
  </si>
  <si>
    <t>E08000013</t>
  </si>
  <si>
    <t>St. Helens</t>
  </si>
  <si>
    <t>E08000007</t>
  </si>
  <si>
    <t>Stockport</t>
  </si>
  <si>
    <t>E08000008</t>
  </si>
  <si>
    <t>Tameside</t>
  </si>
  <si>
    <t>E08000009</t>
  </si>
  <si>
    <t>Trafford</t>
  </si>
  <si>
    <t>E06000007</t>
  </si>
  <si>
    <t>Warrington</t>
  </si>
  <si>
    <t>E08000010</t>
  </si>
  <si>
    <t>Wigan</t>
  </si>
  <si>
    <t>E08000015</t>
  </si>
  <si>
    <t>Wirral</t>
  </si>
  <si>
    <t>E08000016</t>
  </si>
  <si>
    <t>Barnsley</t>
  </si>
  <si>
    <t>E08000032</t>
  </si>
  <si>
    <t>Bradford</t>
  </si>
  <si>
    <t>E08000033</t>
  </si>
  <si>
    <t>Calderdale</t>
  </si>
  <si>
    <t>E08000017</t>
  </si>
  <si>
    <t>Doncaster</t>
  </si>
  <si>
    <t>E06000011</t>
  </si>
  <si>
    <t>East Riding of Yorkshire</t>
  </si>
  <si>
    <t>E06000010</t>
  </si>
  <si>
    <t>Kingston upon Hull, City of</t>
  </si>
  <si>
    <t>E08000034</t>
  </si>
  <si>
    <t>Kirklees</t>
  </si>
  <si>
    <t>E08000035</t>
  </si>
  <si>
    <t>Leeds</t>
  </si>
  <si>
    <t>E06000012</t>
  </si>
  <si>
    <t>North East Lincolnshire</t>
  </si>
  <si>
    <t>E06000013</t>
  </si>
  <si>
    <t>North Lincolnshire</t>
  </si>
  <si>
    <t>E10000023</t>
  </si>
  <si>
    <t>North Yorkshire</t>
  </si>
  <si>
    <t>E08000018</t>
  </si>
  <si>
    <t>Rotherham</t>
  </si>
  <si>
    <t>E08000019</t>
  </si>
  <si>
    <t>Sheffield</t>
  </si>
  <si>
    <t>E08000036</t>
  </si>
  <si>
    <t>Wakefield</t>
  </si>
  <si>
    <t>E06000014</t>
  </si>
  <si>
    <t>York</t>
  </si>
  <si>
    <t>E06000015</t>
  </si>
  <si>
    <t>Derby</t>
  </si>
  <si>
    <t>E10000007</t>
  </si>
  <si>
    <t>Derbyshire</t>
  </si>
  <si>
    <t>E06000016</t>
  </si>
  <si>
    <t>Leicester</t>
  </si>
  <si>
    <t>E10000018</t>
  </si>
  <si>
    <t>Leicestershire</t>
  </si>
  <si>
    <t>E10000019</t>
  </si>
  <si>
    <t>Lincolnshire</t>
  </si>
  <si>
    <t>E10000021</t>
  </si>
  <si>
    <t>Northamptonshire</t>
  </si>
  <si>
    <t>E06000018</t>
  </si>
  <si>
    <t>Nottingham</t>
  </si>
  <si>
    <t>E10000024</t>
  </si>
  <si>
    <t>Nottinghamshire</t>
  </si>
  <si>
    <t>E06000017</t>
  </si>
  <si>
    <t>Rutland</t>
  </si>
  <si>
    <t>E08000025</t>
  </si>
  <si>
    <t>Birmingham</t>
  </si>
  <si>
    <t>E08000026</t>
  </si>
  <si>
    <t>Coventry</t>
  </si>
  <si>
    <t>E08000027</t>
  </si>
  <si>
    <t>Dudley</t>
  </si>
  <si>
    <t>E06000019</t>
  </si>
  <si>
    <t>Herefordshire, County of</t>
  </si>
  <si>
    <t>E08000028</t>
  </si>
  <si>
    <t>Sandwell</t>
  </si>
  <si>
    <t>E06000051</t>
  </si>
  <si>
    <t>Shropshire</t>
  </si>
  <si>
    <t>E08000029</t>
  </si>
  <si>
    <t>Solihull</t>
  </si>
  <si>
    <t>E10000028</t>
  </si>
  <si>
    <t>Staffordshire</t>
  </si>
  <si>
    <t>E06000021</t>
  </si>
  <si>
    <t>Stoke-on-Trent</t>
  </si>
  <si>
    <t>E06000020</t>
  </si>
  <si>
    <t>Telford and Wrekin</t>
  </si>
  <si>
    <t>E08000030</t>
  </si>
  <si>
    <t>Walsall</t>
  </si>
  <si>
    <t>E10000031</t>
  </si>
  <si>
    <t>Warwickshire</t>
  </si>
  <si>
    <t>E08000031</t>
  </si>
  <si>
    <t>Wolverhampton</t>
  </si>
  <si>
    <t>E10000034</t>
  </si>
  <si>
    <t>Worcestershire</t>
  </si>
  <si>
    <t>E06000055</t>
  </si>
  <si>
    <t>Bedford</t>
  </si>
  <si>
    <t>E10000003</t>
  </si>
  <si>
    <t>Cambridgeshire</t>
  </si>
  <si>
    <t>E06000056</t>
  </si>
  <si>
    <t>Central Bedfordshire</t>
  </si>
  <si>
    <t>E10000012</t>
  </si>
  <si>
    <t>Essex</t>
  </si>
  <si>
    <t>E10000015</t>
  </si>
  <si>
    <t>Hertfordshire</t>
  </si>
  <si>
    <t>E06000032</t>
  </si>
  <si>
    <t>Luton</t>
  </si>
  <si>
    <t>E10000020</t>
  </si>
  <si>
    <t>Norfolk</t>
  </si>
  <si>
    <t>E06000031</t>
  </si>
  <si>
    <t>Peterborough</t>
  </si>
  <si>
    <t>E06000033</t>
  </si>
  <si>
    <t>Southend-on-Sea</t>
  </si>
  <si>
    <t>E10000029</t>
  </si>
  <si>
    <t>Suffolk</t>
  </si>
  <si>
    <t>E06000034</t>
  </si>
  <si>
    <t>Thurrock</t>
  </si>
  <si>
    <t>E09000007</t>
  </si>
  <si>
    <t>Camden</t>
  </si>
  <si>
    <t>E09000001</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</si>
  <si>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</si>
  <si>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</si>
  <si>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</si>
  <si>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</si>
  <si>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</si>
  <si>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</si>
  <si>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</si>
  <si>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</si>
  <si>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</si>
  <si>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</si>
  <si>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</si>
  <si>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</si>
  <si>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</si>
  <si>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</si>
  <si>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</si>
  <si>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</si>
  <si>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</si>
  <si>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</si>
  <si>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</si>
  <si>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</si>
  <si>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</si>
  <si>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</si>
  <si>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</si>
  <si>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</si>
  <si>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</si>
  <si>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</si>
  <si>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</si>
  <si>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</si>
  <si>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</si>
  <si>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</si>
  <si>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</si>
  <si>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</si>
  <si>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</si>
  <si>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</si>
  <si>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</si>
  <si>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</si>
  <si>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</si>
  <si>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</si>
  <si>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</si>
  <si>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</si>
  <si>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</si>
  <si>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</si>
  <si>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</si>
  <si>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</si>
  <si>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</si>
  <si>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</si>
  <si>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</si>
  <si>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</si>
  <si>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</si>
  <si>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</si>
  <si>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</si>
  <si>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</si>
  <si>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</si>
  <si>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</si>
  <si>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</si>
  <si>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</si>
  <si>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</si>
  <si>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</si>
  <si>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</si>
  <si>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</si>
  <si>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</si>
  <si>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</si>
  <si>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E06000036</t>
  </si>
  <si>
    <t>Bracknell Forest</t>
  </si>
  <si>
    <t>E06000043</t>
  </si>
  <si>
    <t>Brighton and Hove</t>
  </si>
  <si>
    <t>E10000002</t>
  </si>
  <si>
    <t>Buckinghamshire</t>
  </si>
  <si>
    <t>E10000011</t>
  </si>
  <si>
    <t>East Sussex</t>
  </si>
  <si>
    <t>E10000014</t>
  </si>
  <si>
    <t>Hampshire</t>
  </si>
  <si>
    <t>E06000046</t>
  </si>
  <si>
    <t>Isle of Wight</t>
  </si>
  <si>
    <t>E10000016</t>
  </si>
  <si>
    <t>Kent</t>
  </si>
  <si>
    <t>E06000035</t>
  </si>
  <si>
    <t>Medway</t>
  </si>
  <si>
    <t>E06000042</t>
  </si>
  <si>
    <t>Milton Keynes</t>
  </si>
  <si>
    <t>E10000025</t>
  </si>
  <si>
    <t>Oxfordshire</t>
  </si>
  <si>
    <t>E06000044</t>
  </si>
  <si>
    <t>Portsmouth</t>
  </si>
  <si>
    <t>E06000038</t>
  </si>
  <si>
    <t>E06000039</t>
  </si>
  <si>
    <t>Slough</t>
  </si>
  <si>
    <t>E06000045</t>
  </si>
  <si>
    <t>Southampton</t>
  </si>
  <si>
    <t>E10000030</t>
  </si>
  <si>
    <t>Surrey</t>
  </si>
  <si>
    <t>E06000037</t>
  </si>
  <si>
    <t>West Berkshire</t>
  </si>
  <si>
    <t>E10000032</t>
  </si>
  <si>
    <t>West Sussex</t>
  </si>
  <si>
    <t>E06000040</t>
  </si>
  <si>
    <t>Windsor and Maidenhead</t>
  </si>
  <si>
    <t>E06000041</t>
  </si>
  <si>
    <t>Wokingham</t>
  </si>
  <si>
    <t>E06000022</t>
  </si>
  <si>
    <t>Bath and North East Somerset</t>
  </si>
  <si>
    <t>E06000028</t>
  </si>
  <si>
    <t>Bournemouth</t>
  </si>
  <si>
    <t>E06000023</t>
  </si>
  <si>
    <t>Bristol, City of</t>
  </si>
  <si>
    <t>E06000052</t>
  </si>
  <si>
    <t>Cornwall</t>
  </si>
  <si>
    <t>E10000008</t>
  </si>
  <si>
    <t>Devon</t>
  </si>
  <si>
    <t>E10000009</t>
  </si>
  <si>
    <t>Dorset</t>
  </si>
  <si>
    <t>E10000013</t>
  </si>
  <si>
    <t>Gloucestershire</t>
  </si>
  <si>
    <t>E06000053</t>
  </si>
  <si>
    <t>E06000024</t>
  </si>
  <si>
    <t>North Somerset</t>
  </si>
  <si>
    <t>E06000026</t>
  </si>
  <si>
    <t>Plymouth</t>
  </si>
  <si>
    <t>E06000029</t>
  </si>
  <si>
    <t>Poole</t>
  </si>
  <si>
    <t>E10000027</t>
  </si>
  <si>
    <t>Somerset</t>
  </si>
  <si>
    <t>E06000025</t>
  </si>
  <si>
    <t>South Gloucestershire</t>
  </si>
  <si>
    <t>E06000030</t>
  </si>
  <si>
    <t>Swindon</t>
  </si>
  <si>
    <t>E06000027</t>
  </si>
  <si>
    <t>Torbay</t>
  </si>
  <si>
    <t>E06000054</t>
  </si>
  <si>
    <t>Wiltshire</t>
  </si>
  <si>
    <t>6.  The 'England state-funded schools' figures here may be slightly different from the 'England state-funded schools only' figures in the national tables in this SFR. The figures presented here have been calculated on the same basis as the LA figures in this table (i.e. including pupils with missing results or pending maladministration).</t>
  </si>
  <si>
    <t>7.  The England all schools figures include those independent schools who chose to take part in key stage 2 assessments.</t>
  </si>
  <si>
    <t>Year: 2017 (provisional)</t>
  </si>
  <si>
    <r>
      <t>Coverage: England, state-funded schools</t>
    </r>
    <r>
      <rPr>
        <b/>
        <vertAlign val="superscript"/>
        <sz val="10"/>
        <rFont val="Arial"/>
        <family val="2"/>
      </rPr>
      <t>1</t>
    </r>
  </si>
  <si>
    <r>
      <t>Number of eligible pupils</t>
    </r>
    <r>
      <rPr>
        <b/>
        <vertAlign val="superscript"/>
        <sz val="8"/>
        <color theme="1"/>
        <rFont val="Arial"/>
        <family val="2"/>
      </rPr>
      <t>2</t>
    </r>
  </si>
  <si>
    <r>
      <t>Percentage reaching the expected standard</t>
    </r>
    <r>
      <rPr>
        <b/>
        <vertAlign val="superscript"/>
        <sz val="8"/>
        <color theme="1"/>
        <rFont val="Arial"/>
        <family val="2"/>
      </rPr>
      <t>3</t>
    </r>
  </si>
  <si>
    <r>
      <t>Percentage achieving a high score</t>
    </r>
    <r>
      <rPr>
        <b/>
        <vertAlign val="superscript"/>
        <sz val="8"/>
        <rFont val="Arial"/>
        <family val="2"/>
      </rPr>
      <t>4</t>
    </r>
  </si>
  <si>
    <r>
      <t>Average scaled score</t>
    </r>
    <r>
      <rPr>
        <b/>
        <vertAlign val="superscript"/>
        <sz val="8"/>
        <rFont val="Arial"/>
        <family val="2"/>
      </rPr>
      <t>5</t>
    </r>
  </si>
  <si>
    <t>E00000000</t>
  </si>
  <si>
    <r>
      <t>ENGLAND (all schools)</t>
    </r>
    <r>
      <rPr>
        <b/>
        <vertAlign val="superscript"/>
        <sz val="8"/>
        <rFont val="Arial"/>
        <family val="2"/>
      </rPr>
      <t xml:space="preserve">7 </t>
    </r>
  </si>
  <si>
    <t>2.  Excludes pupils with lost results but includes those with missing results or pending maladministration.</t>
  </si>
  <si>
    <t>3.  The expected standard is a scaled score of 100 or above.</t>
  </si>
  <si>
    <t>LA Code</t>
  </si>
  <si>
    <t>Percentage working at greater depth in writing</t>
  </si>
  <si>
    <r>
      <t>ENGLAND (state-funded schools)</t>
    </r>
    <r>
      <rPr>
        <b/>
        <vertAlign val="superscript"/>
        <sz val="8"/>
        <rFont val="Arial"/>
        <family val="2"/>
      </rPr>
      <t>4</t>
    </r>
  </si>
  <si>
    <t>Table_L3</t>
  </si>
  <si>
    <r>
      <t>ENGLAND (all schools)</t>
    </r>
    <r>
      <rPr>
        <b/>
        <vertAlign val="superscript"/>
        <sz val="8"/>
        <rFont val="Arial"/>
        <family val="2"/>
      </rPr>
      <t xml:space="preserve">5 </t>
    </r>
  </si>
  <si>
    <t>4.  The 'England state-funded schools' figures here may be slightly different from the 'England state-funded schools only' figures in the national tables in this SFR. The figures presented here have been calculated on the same basis as the LA figures in this table (i.e. including pupils with missing results or pending maladministration).</t>
  </si>
  <si>
    <t>5.  The England all schools figures include those independent schools who chose to take part in key stage 2 assessments.</t>
  </si>
  <si>
    <t>Local authority tables</t>
  </si>
  <si>
    <t>Table L1</t>
  </si>
  <si>
    <r>
      <t>Coverage: England, all schools</t>
    </r>
    <r>
      <rPr>
        <b/>
        <vertAlign val="superscript"/>
        <sz val="10"/>
        <color rgb="FF000000"/>
        <rFont val="Arial"/>
        <family val="2"/>
      </rPr>
      <t>1</t>
    </r>
  </si>
  <si>
    <t>1.  Figures includes those independent schools who chose to take part in key stage 2 assessments.</t>
  </si>
  <si>
    <r>
      <t>Eligible pupils</t>
    </r>
    <r>
      <rPr>
        <b/>
        <vertAlign val="superscript"/>
        <sz val="8"/>
        <color theme="1"/>
        <rFont val="Arial"/>
        <family val="2"/>
      </rPr>
      <t>2</t>
    </r>
  </si>
  <si>
    <r>
      <t>Reaching the expected standard</t>
    </r>
    <r>
      <rPr>
        <b/>
        <vertAlign val="superscript"/>
        <sz val="8"/>
        <color theme="1"/>
        <rFont val="Arial"/>
        <family val="2"/>
      </rPr>
      <t>3</t>
    </r>
  </si>
  <si>
    <r>
      <t>Achieving a high score</t>
    </r>
    <r>
      <rPr>
        <b/>
        <vertAlign val="superscript"/>
        <sz val="8"/>
        <color theme="1"/>
        <rFont val="Arial"/>
        <family val="2"/>
      </rPr>
      <t>4</t>
    </r>
  </si>
  <si>
    <t>2.  Excludes pupils with missing or lost test results and pupils where results are suppressed pending the outcome of a maladministration investigation.</t>
  </si>
  <si>
    <t>2.  Excludes pupils with a missing teacher assessment.</t>
  </si>
  <si>
    <t>3.  In reading and mathematics, pupils who were entered for the test are reported as HNM but those working below the standard of the test are reported using the pre-key stage codes. In science, all pupils working below the expected standard are reported as HNM.</t>
  </si>
  <si>
    <r>
      <t>Growing development of the expected standard (PKG)</t>
    </r>
    <r>
      <rPr>
        <vertAlign val="superscript"/>
        <sz val="8"/>
        <color theme="1"/>
        <rFont val="Arial"/>
        <family val="2"/>
      </rPr>
      <t>4</t>
    </r>
  </si>
  <si>
    <t>4.  These are the interim pre-key stage standards developed by the Rochford review. They are not used for science. See https://www.gov.uk/government/publications/pre-key-stage-2-pupils-working-below-the-test-standard for more information.</t>
  </si>
  <si>
    <r>
      <t>Early development of the expected standard (PKE)</t>
    </r>
    <r>
      <rPr>
        <vertAlign val="superscript"/>
        <sz val="8"/>
        <color theme="1"/>
        <rFont val="Arial"/>
        <family val="2"/>
      </rPr>
      <t>4</t>
    </r>
  </si>
  <si>
    <r>
      <t>Foundations for the expected standard (PKF)</t>
    </r>
    <r>
      <rPr>
        <vertAlign val="superscript"/>
        <sz val="8"/>
        <color theme="1"/>
        <rFont val="Arial"/>
        <family val="2"/>
      </rPr>
      <t>4</t>
    </r>
  </si>
  <si>
    <r>
      <t>Working below the standard of the pre-key stage (BLW)</t>
    </r>
    <r>
      <rPr>
        <vertAlign val="superscript"/>
        <sz val="8"/>
        <color theme="1"/>
        <rFont val="Arial"/>
        <family val="2"/>
      </rPr>
      <t>5</t>
    </r>
  </si>
  <si>
    <r>
      <t>Not enough information available</t>
    </r>
    <r>
      <rPr>
        <vertAlign val="superscript"/>
        <sz val="8"/>
        <color theme="1"/>
        <rFont val="Arial"/>
        <family val="2"/>
      </rPr>
      <t>6</t>
    </r>
  </si>
  <si>
    <t>6.  Includes any pupils who are disapplied from the national curriculum or whose performance cannot be established, eg recently arrived from a different education system  or a lengthy period of absence.</t>
  </si>
  <si>
    <r>
      <t>Percentage reaching the expected standard</t>
    </r>
    <r>
      <rPr>
        <b/>
        <vertAlign val="superscript"/>
        <sz val="8"/>
        <rFont val="Arial"/>
        <family val="2"/>
      </rPr>
      <t>3</t>
    </r>
  </si>
  <si>
    <r>
      <t>Number of eligible pupils</t>
    </r>
    <r>
      <rPr>
        <b/>
        <vertAlign val="superscript"/>
        <sz val="8"/>
        <color rgb="FF000000"/>
        <rFont val="Arial"/>
        <family val="2"/>
      </rPr>
      <t>2</t>
    </r>
  </si>
  <si>
    <t>2.  Includes pupils who have reached the end of key stage 2 in all of reading, writing and mathematics. Excludes pupils with missing or lost test results, pupils where results are suppressed pending the outcome of a maladministration investigation and those with a missing writing teacher assessment.</t>
  </si>
  <si>
    <r>
      <t>Percentage of pupils reaching the expected standard</t>
    </r>
    <r>
      <rPr>
        <b/>
        <vertAlign val="superscript"/>
        <sz val="8"/>
        <rFont val="Arial"/>
        <family val="2"/>
      </rPr>
      <t>3</t>
    </r>
  </si>
  <si>
    <t>3.  Includes those pupils who reached the expected standard in all of reading, writing and mathematics. The expected standard in reading and mathematics is a scaled score of 100 or above. The expected standard in writing is a teacher assessment of 'working at the expected standard' (EXS) or 'working at greater depth within the expected standard' (GDS).</t>
  </si>
  <si>
    <r>
      <t>Percentage of pupils reaching a higher standard</t>
    </r>
    <r>
      <rPr>
        <b/>
        <vertAlign val="superscript"/>
        <sz val="8"/>
        <color theme="1"/>
        <rFont val="Arial"/>
        <family val="2"/>
      </rPr>
      <t>4</t>
    </r>
  </si>
  <si>
    <t>5.  The 'England state-funded schools' figures here may be slightly different from the 'England state-funded schools only' figures in the national tables in this SFR. The figures presented here have been calculated on the same basis as the LA figures in this table (i.e. including pupils with missing results or pending maladministration).</t>
  </si>
  <si>
    <t>6.  The England all schools figures include those independent schools who chose to take part in key stage 2 assessments.</t>
  </si>
  <si>
    <r>
      <t>ENGLAND (state-funded schools)</t>
    </r>
    <r>
      <rPr>
        <b/>
        <vertAlign val="superscript"/>
        <sz val="8"/>
        <rFont val="Arial"/>
        <family val="2"/>
      </rPr>
      <t>5</t>
    </r>
  </si>
  <si>
    <r>
      <t>ENGLAND (all schools)</t>
    </r>
    <r>
      <rPr>
        <b/>
        <vertAlign val="superscript"/>
        <sz val="8"/>
        <rFont val="Arial"/>
        <family val="2"/>
      </rPr>
      <t>6</t>
    </r>
  </si>
  <si>
    <t>Table N1a: Attainment at the end of key stage 2 in reading, writing and mathematics by gender</t>
  </si>
  <si>
    <t xml:space="preserve">Table N1a </t>
  </si>
  <si>
    <t>Table N1b</t>
  </si>
  <si>
    <t>Table N2a</t>
  </si>
  <si>
    <t>Table N2b</t>
  </si>
  <si>
    <t>Attainment in key stage 2 teacher assessments by subject and gender, 2017</t>
  </si>
  <si>
    <t>Attainment in key stage 2 writing teacher assessment by gender, 2017</t>
  </si>
  <si>
    <t>Attainment at the end of key stage 2 by subject and gender, 2016 - 2017</t>
  </si>
  <si>
    <t>Distribution of scaled scores by subject, 2017</t>
  </si>
  <si>
    <t>Attainment of all pupils at the end of key stage 2 tests by region and local authority, 2017</t>
  </si>
  <si>
    <t>Attainment of boys at the end of key stage 2 tests by region and local authority, 2017</t>
  </si>
  <si>
    <t>Attainment of girls at the end of key stage 2 tests by region and local authority, 2017</t>
  </si>
  <si>
    <t>Attainment at the end of key stage 2 in reading, writing and mathematics by region, local authority and gender, 2017</t>
  </si>
  <si>
    <t>Attainment of all pupils at the end of key stage 2 teacher assessments by region and local authority, 2017</t>
  </si>
  <si>
    <t>Attainment of boys at the end of key stage 2 teacher assessments by region and local authority, 2017</t>
  </si>
  <si>
    <t>Source: primary school performance tables data</t>
  </si>
  <si>
    <t>Table L2a: Attainment of all pupils at the end of key stage 2 tests by region and local authority (LA)</t>
  </si>
  <si>
    <t>Table L2b: Attainment of boys at the end of key stage 2 tests by region and local authority (LA)</t>
  </si>
  <si>
    <t>Table L3a: Attainment of all pupils at the end of key stage 2 teacher assessments by region and local authority (LA)</t>
  </si>
  <si>
    <t>Table L3b: Attainment of boys at the end of key stage 2 teacher assessments by region and local authority (LA)</t>
  </si>
  <si>
    <t>Table L3c: Attainment of girls at the end of key stage 2 teacher assessments by region and local authority (LA)</t>
  </si>
  <si>
    <t>3.  Includes those working at the expected standard (EXS) and those working at greater depth within the expected standard (GDS).</t>
  </si>
  <si>
    <t>4.  These are the interim pre-key stage standards developed by the Rochford review. See https://www.gov.uk/government/publications/pre-key-stage-2-pupils-working-below-the-test-standard for more information.</t>
  </si>
  <si>
    <t>Table L2a</t>
  </si>
  <si>
    <t>Table L2b</t>
  </si>
  <si>
    <t>Table L2c</t>
  </si>
  <si>
    <t>Table L3a</t>
  </si>
  <si>
    <t>Table L3b</t>
  </si>
  <si>
    <t>Table L3c</t>
  </si>
  <si>
    <t>*</t>
  </si>
  <si>
    <r>
      <t>Isles of Scilly</t>
    </r>
    <r>
      <rPr>
        <vertAlign val="superscript"/>
        <sz val="8"/>
        <rFont val="Arial"/>
        <family val="2"/>
      </rPr>
      <t>7</t>
    </r>
  </si>
  <si>
    <r>
      <t>City of London</t>
    </r>
    <r>
      <rPr>
        <vertAlign val="superscript"/>
        <sz val="8"/>
        <rFont val="Arial"/>
        <family val="2"/>
      </rPr>
      <t>7</t>
    </r>
  </si>
  <si>
    <r>
      <t>Table N5: Attainment of pupils at the end of key stage 2 by school type</t>
    </r>
    <r>
      <rPr>
        <b/>
        <vertAlign val="superscript"/>
        <sz val="10"/>
        <color indexed="8"/>
        <rFont val="Arial"/>
        <family val="2"/>
      </rPr>
      <t>1</t>
    </r>
  </si>
  <si>
    <r>
      <t>Table N7: Attainment of pupils at the end of key stage 2 by school phase</t>
    </r>
    <r>
      <rPr>
        <b/>
        <vertAlign val="superscript"/>
        <sz val="10"/>
        <color indexed="8"/>
        <rFont val="Arial"/>
        <family val="2"/>
      </rPr>
      <t xml:space="preserve">1, </t>
    </r>
    <r>
      <rPr>
        <b/>
        <sz val="10"/>
        <color indexed="8"/>
        <rFont val="Arial"/>
        <family val="2"/>
      </rPr>
      <t>school cohort size</t>
    </r>
    <r>
      <rPr>
        <b/>
        <vertAlign val="superscript"/>
        <sz val="10"/>
        <color indexed="8"/>
        <rFont val="Arial"/>
        <family val="2"/>
      </rPr>
      <t xml:space="preserve">2 </t>
    </r>
    <r>
      <rPr>
        <b/>
        <sz val="10"/>
        <color indexed="8"/>
        <rFont val="Arial"/>
        <family val="2"/>
      </rPr>
      <t>and religious character</t>
    </r>
  </si>
  <si>
    <t>Table N7</t>
  </si>
  <si>
    <t>Table N5</t>
  </si>
  <si>
    <t>7.  Figures for City of London and Isles of Scilly have been suppressed due to low school numbers.</t>
  </si>
  <si>
    <t>8.  Figures for City of London and Isles of Scilly have been suppressed due to low school numbers.</t>
  </si>
  <si>
    <r>
      <t>Isles of Scilly</t>
    </r>
    <r>
      <rPr>
        <vertAlign val="superscript"/>
        <sz val="8"/>
        <rFont val="Arial"/>
        <family val="2"/>
      </rPr>
      <t>8</t>
    </r>
  </si>
  <si>
    <r>
      <t>City of London</t>
    </r>
    <r>
      <rPr>
        <vertAlign val="superscript"/>
        <sz val="8"/>
        <rFont val="Arial"/>
        <family val="2"/>
      </rPr>
      <t>8</t>
    </r>
  </si>
  <si>
    <t>6.  Figures for City of London and Isles of Scilly have been suppressed due to low school numbers.</t>
  </si>
  <si>
    <r>
      <t>Isles of Scilly</t>
    </r>
    <r>
      <rPr>
        <vertAlign val="superscript"/>
        <sz val="8"/>
        <rFont val="Arial"/>
        <family val="2"/>
      </rPr>
      <t>6</t>
    </r>
  </si>
  <si>
    <r>
      <t>City of London</t>
    </r>
    <r>
      <rPr>
        <vertAlign val="superscript"/>
        <sz val="8"/>
        <rFont val="Arial"/>
        <family val="2"/>
      </rPr>
      <t>6</t>
    </r>
  </si>
  <si>
    <t>Table N6: Attainment of pupils at the end of key stage 2 in academies by length of time open</t>
  </si>
  <si>
    <t>Table N2a: Attainment at the end of key stage 2 by subject and gender</t>
  </si>
  <si>
    <t>Open for six or more academic years</t>
  </si>
  <si>
    <t>Open for five academic years</t>
  </si>
  <si>
    <r>
      <t>Not enough information available</t>
    </r>
    <r>
      <rPr>
        <b/>
        <vertAlign val="superscript"/>
        <sz val="8"/>
        <color theme="1"/>
        <rFont val="Arial"/>
        <family val="2"/>
      </rPr>
      <t>6</t>
    </r>
  </si>
  <si>
    <r>
      <t>Has not met the expected standard (HNM)</t>
    </r>
    <r>
      <rPr>
        <b/>
        <vertAlign val="superscript"/>
        <sz val="8"/>
        <color theme="1"/>
        <rFont val="Arial"/>
        <family val="2"/>
      </rPr>
      <t>3</t>
    </r>
  </si>
  <si>
    <r>
      <t>Growing development of the expected standard (PKG)</t>
    </r>
    <r>
      <rPr>
        <b/>
        <vertAlign val="superscript"/>
        <sz val="8"/>
        <color theme="1"/>
        <rFont val="Arial"/>
        <family val="2"/>
      </rPr>
      <t>4</t>
    </r>
  </si>
  <si>
    <r>
      <t>Early development of the expected standard (PKE)</t>
    </r>
    <r>
      <rPr>
        <b/>
        <vertAlign val="superscript"/>
        <sz val="8"/>
        <color theme="1"/>
        <rFont val="Arial"/>
        <family val="2"/>
      </rPr>
      <t>4</t>
    </r>
  </si>
  <si>
    <r>
      <t>Foundations for the expected standard (PKF)</t>
    </r>
    <r>
      <rPr>
        <b/>
        <vertAlign val="superscript"/>
        <sz val="8"/>
        <color theme="1"/>
        <rFont val="Arial"/>
        <family val="2"/>
      </rPr>
      <t>4</t>
    </r>
  </si>
  <si>
    <r>
      <t>Working below the standard of the pre-key stage (BLW)</t>
    </r>
    <r>
      <rPr>
        <b/>
        <vertAlign val="superscript"/>
        <sz val="8"/>
        <color theme="1"/>
        <rFont val="Arial"/>
        <family val="2"/>
      </rPr>
      <t>5</t>
    </r>
  </si>
  <si>
    <t>Table N1b: Attainment in key stage 2 tests by subject and gender</t>
  </si>
  <si>
    <r>
      <t>Coverage: England, mainstream academies</t>
    </r>
    <r>
      <rPr>
        <b/>
        <vertAlign val="superscript"/>
        <sz val="10"/>
        <color indexed="8"/>
        <rFont val="Arial"/>
        <family val="2"/>
      </rPr>
      <t>2</t>
    </r>
    <r>
      <rPr>
        <b/>
        <sz val="10"/>
        <color indexed="8"/>
        <rFont val="Arial"/>
        <family val="2"/>
      </rPr>
      <t xml:space="preserve"> and maintained schools</t>
    </r>
    <r>
      <rPr>
        <b/>
        <vertAlign val="superscript"/>
        <sz val="10"/>
        <color indexed="8"/>
        <rFont val="Arial"/>
        <family val="2"/>
      </rPr>
      <t>3</t>
    </r>
  </si>
  <si>
    <r>
      <t>Percentage of pupils reaching the expected standard in reading, writing and mathematics</t>
    </r>
    <r>
      <rPr>
        <b/>
        <vertAlign val="superscript"/>
        <sz val="8"/>
        <color theme="1"/>
        <rFont val="Arial"/>
        <family val="2"/>
      </rPr>
      <t>5</t>
    </r>
  </si>
  <si>
    <t>2.  Includes mainstream sponsored academies and mainstream converter academies which opened before 12 September 2016 only.</t>
  </si>
  <si>
    <t>3.  Includes schools which were LA maintained mainstream schools on 12 September 2016.</t>
  </si>
  <si>
    <t>5.  Includes those pupils who reached the expected standard in all of reading, writing and mathematics. The expected standard in reading and mathematics is a scaled score of 100 or above. The expected standard in writing is a teacher assessment of 'working at the expected standard' (EXS) or 'working at greater depth within the expected standard' (GDS).</t>
  </si>
  <si>
    <t>Attainment in key stage 2 tests by subject and gender, 2016 - 2017</t>
  </si>
  <si>
    <t>Attainment of pupils at the end of key stage 2 in academies by length of time open, 2016 - 2017</t>
  </si>
  <si>
    <t>Table L2c: Attainment of girls at the end of key stage 2 tests by region and local authority (LA)</t>
  </si>
  <si>
    <t>4.  A high score is a score of 110 or above.</t>
  </si>
  <si>
    <t>2.  Includes pupils with a missing teacher assessment.</t>
  </si>
  <si>
    <t>SFR43/2017: National curriculum assessments at key stage 2, 2017 (provisional)</t>
  </si>
  <si>
    <r>
      <t>Percentage achieving a high score</t>
    </r>
    <r>
      <rPr>
        <b/>
        <vertAlign val="superscript"/>
        <sz val="8"/>
        <color theme="1"/>
        <rFont val="Arial"/>
        <family val="2"/>
      </rPr>
      <t>4</t>
    </r>
  </si>
  <si>
    <t>Attainment of girls at the end key stage 2 teacher assessments by region and local authority, 2017</t>
  </si>
  <si>
    <t>5.  Includes those pupils who reached a higher standard in all of reading, writing and mathematics.  A higher standard is a scaled score of 110 or more in reading and mathematics and pupils assessed as working at greater depth within the expected standard (GDS) in writing.</t>
  </si>
  <si>
    <r>
      <t>Unable to Access or Just Arrived</t>
    </r>
    <r>
      <rPr>
        <b/>
        <vertAlign val="superscript"/>
        <sz val="8"/>
        <color theme="1"/>
        <rFont val="Arial"/>
        <family val="2"/>
      </rPr>
      <t>5</t>
    </r>
  </si>
  <si>
    <t>5. Includes pupils who are working at the standard of the test but unable to access; or who have arrived in school shortly before the tests and the school has not had enough time before the tests to determine whether they are working at the overall standard of the tests</t>
  </si>
  <si>
    <t>4.  A high score is a  scaled score of 110 or above</t>
  </si>
  <si>
    <r>
      <t>Achieved a higher standard</t>
    </r>
    <r>
      <rPr>
        <b/>
        <vertAlign val="superscript"/>
        <sz val="8"/>
        <color theme="1"/>
        <rFont val="Arial"/>
        <family val="2"/>
      </rPr>
      <t>5</t>
    </r>
  </si>
  <si>
    <r>
      <t>Average scaled scores</t>
    </r>
    <r>
      <rPr>
        <b/>
        <vertAlign val="superscript"/>
        <sz val="8"/>
        <color theme="1"/>
        <rFont val="Arial"/>
        <family val="2"/>
      </rPr>
      <t>5</t>
    </r>
  </si>
  <si>
    <t>5. Scaled scores range from 80 to 120. The average scaled score only includes pupils who took the test and achieved a scaled score.</t>
  </si>
  <si>
    <r>
      <t>Table N2b: Distribution of scaled scores</t>
    </r>
    <r>
      <rPr>
        <b/>
        <vertAlign val="superscript"/>
        <sz val="10"/>
        <color theme="1"/>
        <rFont val="Arial"/>
        <family val="2"/>
      </rPr>
      <t>1</t>
    </r>
    <r>
      <rPr>
        <b/>
        <sz val="10"/>
        <color theme="1"/>
        <rFont val="Arial"/>
        <family val="2"/>
      </rPr>
      <t xml:space="preserve"> by subject</t>
    </r>
  </si>
  <si>
    <t>1. Scaled scored range from 80 to 120. A pupil would achieve a scaled score only if they sat the test. In some cases a pupil may not achieve sufficient marks to be awarded a scaled score.</t>
  </si>
  <si>
    <t>3.  Pupils who took the test but were not given a scaled score are excluded from the cumulative percentage.</t>
  </si>
  <si>
    <r>
      <t>Cumulative percentage</t>
    </r>
    <r>
      <rPr>
        <b/>
        <vertAlign val="superscript"/>
        <sz val="8"/>
        <rFont val="Arial"/>
        <family val="2"/>
      </rPr>
      <t>3</t>
    </r>
  </si>
  <si>
    <t>4. Pupils who sat the test but scored too few marks to be awarded a scaled score.</t>
  </si>
  <si>
    <r>
      <t>Took the test but did not achieve a scaled score</t>
    </r>
    <r>
      <rPr>
        <b/>
        <vertAlign val="superscript"/>
        <sz val="8"/>
        <color theme="1"/>
        <rFont val="Arial"/>
        <family val="2"/>
      </rPr>
      <t>4</t>
    </r>
  </si>
  <si>
    <r>
      <t>Writing</t>
    </r>
    <r>
      <rPr>
        <b/>
        <vertAlign val="superscript"/>
        <sz val="8"/>
        <rFont val="Arial"/>
        <family val="2"/>
      </rPr>
      <t>6</t>
    </r>
  </si>
  <si>
    <t>6. Writing is assessed by teacher assessment only.</t>
  </si>
  <si>
    <t>5.  These pupils have not reached the 'foundations for the expected standard' (PKF). Many of them will have SEND and will have been assessed using P Scales.</t>
  </si>
  <si>
    <t>6.  The average scaled score is calculated as the mean scaled score of all eligible pupils who were given a scaled score. Pupils not taking the test and those who took the test but were not awarded a numeric scaled score are excluded.</t>
  </si>
  <si>
    <t>7.  Includes community schools, voluntary aided schools, voluntary controlled schools and foundation schools.</t>
  </si>
  <si>
    <r>
      <t>Local authority maintained mainstream schools</t>
    </r>
    <r>
      <rPr>
        <b/>
        <vertAlign val="superscript"/>
        <sz val="8"/>
        <color rgb="FF000000"/>
        <rFont val="Arial"/>
        <family val="2"/>
      </rPr>
      <t>7</t>
    </r>
  </si>
  <si>
    <r>
      <t>All state-funded mainstream schools</t>
    </r>
    <r>
      <rPr>
        <b/>
        <vertAlign val="superscript"/>
        <sz val="8"/>
        <color rgb="FF000000"/>
        <rFont val="Arial"/>
        <family val="2"/>
      </rPr>
      <t>8</t>
    </r>
  </si>
  <si>
    <t>8.  Includes local authority maintained mainstream schools, city technology colleges (CTCs), academies and free schools.</t>
  </si>
  <si>
    <r>
      <t>State-funded special schools</t>
    </r>
    <r>
      <rPr>
        <vertAlign val="superscript"/>
        <sz val="8"/>
        <color rgb="FF000000"/>
        <rFont val="Arial"/>
        <family val="2"/>
      </rPr>
      <t>9</t>
    </r>
  </si>
  <si>
    <t>9.  Includes community special schools, foundation special schools, special academies, special converter academies and special free schools.</t>
  </si>
  <si>
    <r>
      <t>Hospital schools and pupil referral units (PRUs)</t>
    </r>
    <r>
      <rPr>
        <vertAlign val="superscript"/>
        <sz val="8"/>
        <color rgb="FF000000"/>
        <rFont val="Arial"/>
        <family val="2"/>
      </rPr>
      <t>10</t>
    </r>
  </si>
  <si>
    <r>
      <t>All state-funded schools, hospital schools and PRUs</t>
    </r>
    <r>
      <rPr>
        <b/>
        <vertAlign val="superscript"/>
        <sz val="8"/>
        <color indexed="8"/>
        <rFont val="Arial"/>
        <family val="2"/>
      </rPr>
      <t>11</t>
    </r>
  </si>
  <si>
    <r>
      <t>ALL SCHOOLS</t>
    </r>
    <r>
      <rPr>
        <b/>
        <vertAlign val="superscript"/>
        <sz val="8"/>
        <color indexed="8"/>
        <rFont val="Arial"/>
        <family val="2"/>
      </rPr>
      <t>12</t>
    </r>
  </si>
  <si>
    <t>11. Includes state-funded special schools, local authority maintained mainstream schools, city technology colleges (CTCs), academies and free schools.</t>
  </si>
  <si>
    <t>10. Includes hospital schools, pupil referral units, alternative provision academies and alternative provision free schools.</t>
  </si>
  <si>
    <t>12. The all schools figures include non-maintained special schools and those independent schools who chose to take part in key stage 2 assessments.</t>
  </si>
  <si>
    <t>4.  Includes pupils who have reached the end of key stage 2 in all of reading, writing and mathematics in 2017. Excludes pupils with missing or lost test results, pupils where results are suppressed pending the outcome of a maladministration investigation and those with a missing writing teacher assessment.</t>
  </si>
  <si>
    <t>5.   Includes those pupils who reached the expected standard in all of reading, writing and mathematics. The expected standard in reading and mathematics is a scaled score of 100 or above. The expected standard in writing is a teacher assessment of 'working at the expected standard' (EXS) or 'working at greater depth within the expected standard' (GDS).</t>
  </si>
  <si>
    <t>All state-funded mainstream schools</t>
  </si>
  <si>
    <t>1.  Figures for academies, free schools and CTCs are included in the individual LA figures and also in the total for England state-funded schools. Figures for hospital schools, pupil referral units and alternative provision are excluded.</t>
  </si>
  <si>
    <t>1.  Figures for academies, free schools and CTCs are included in the individual LA figures and also in the total for England state-funded schools. Figures for hospital schools, alternative provision and pupil referral units are excluded.</t>
  </si>
  <si>
    <t>5.  The average scaled score is calculated as the mean scaled score of all eligible pupils who were given a scaled score. Pupils not taking the test and those who took the test but were not awarded a numerical scaled score are excluded.</t>
  </si>
  <si>
    <t>3.  Includes those working at the expected standard and those working at greater depth (in writing only) within the expected standard.</t>
  </si>
  <si>
    <t>3.  Includes those working at the expected standard and those working at greater depth (writing only) within the expected standard.</t>
  </si>
  <si>
    <r>
      <t>Sponsored academies</t>
    </r>
    <r>
      <rPr>
        <b/>
        <vertAlign val="superscript"/>
        <sz val="8"/>
        <color theme="1"/>
        <rFont val="Arial"/>
        <family val="2"/>
      </rPr>
      <t>6</t>
    </r>
  </si>
  <si>
    <r>
      <t>Converter academies</t>
    </r>
    <r>
      <rPr>
        <b/>
        <vertAlign val="superscript"/>
        <sz val="8"/>
        <color theme="1"/>
        <rFont val="Arial"/>
        <family val="2"/>
      </rPr>
      <t>6</t>
    </r>
  </si>
  <si>
    <t>6.Total figures include data for all schools which were academies on 12 September 2016 irrespective of their type in previous years.</t>
  </si>
  <si>
    <t>7.Shaded cells include information for the predecessor school for sponsored academies and for the school prior to conversion in the case of converter academies</t>
  </si>
  <si>
    <t>3.  The expected standard in the reading, mathematics and grammar, punctuation and spelling tests is a scaled score of 100 or above. In writing, it is a teacher assessment outcome of ‘working at the expected standard' (EXP).</t>
  </si>
  <si>
    <t>4.  A high score in the reading, mathematics and grammar, punctuation and spelling tests is a scaled score of 110 or above. In writing, it is a teacher assessment outcome of 'working at greater depth within the expected standard' (GDS).</t>
  </si>
  <si>
    <t>5.  These pupils have not reached 'foundations for the expected standard' (PKF). Many of them will have SEND and will have been assessed using P Scales. This code is not used for science.</t>
  </si>
  <si>
    <t>5.  Includes those pupils who achieved the higher standard in all of reading, writing and mathematics. The higher standard is a scaled score of 110 or above in reading and mathematics and a teacher assessment of 'working at greater depth within the expected standard' (GDS) in writing.</t>
  </si>
  <si>
    <t>6.  Includes those pupils who reached a higher standard in all of reading, writing and mathematics.  A higher standard is a scaled score of 110 or more in reading and mathematics and pupils assessed as working at greater depth within the expected standard (GDS) in writing.</t>
  </si>
  <si>
    <t>4.  Includes those pupils who reached a higher standard in all of reading, writing and mathematics.  A higher standard is a scaled score of 110 or more in reading and mathematics and a teacher assessment outcome of 'working at greater depth within the expected standard' (GDS) in writing.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</si>
</sst>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64" formatCode="&quot; &quot;General"/>
    <numFmt numFmtId="165" formatCode="0.0"/>
    <numFmt numFmtId="166" formatCode="[$-F800]dddd\,\ mmmm\ dd\,\ yyyy"/>
    <numFmt numFmtId="167" formatCode="#,##0.0"/>
    <numFmt numFmtId="168" formatCode="&quot; &quot;#,##0.00&quot; &quot;;&quot;-&quot;#,##0.00&quot; &quot;;&quot; -&quot;00&quot; &quot;;&quot; &quot;@&quot; &quot;"/>
    <numFmt numFmtId="169" formatCode="General_)"/>
  </numFmts>
  <fonts count="67" x14ac:knownFonts="1">
    <font>
      <sz val="11"/>
      <color theme="1"/>
      <name val="Calibri"/>
      <family val="2"/>
      <scheme val="minor"/>
    </font>
    <font>
      <sz val="10"/>
      <name val="Arial"/>
      <family val="2"/>
    </font>
    <font>
      <sz val="8"/>
      <name val="Arial"/>
      <family val="2"/>
    </font>
    <font>
      <sz val="8"/>
      <color theme="1"/>
      <name val="Arial"/>
      <family val="2"/>
    </font>
    <font>
      <b/>
      <sz val="10"/>
      <color rgb="FF000000"/>
      <name val="Arial"/>
      <family val="2"/>
    </font>
    <font>
      <sz val="10"/>
      <color rgb="FF000000"/>
      <name val="Arial"/>
      <family val="2"/>
    </font>
    <font>
      <u/>
      <sz val="10"/>
      <color rgb="FF0000FF"/>
      <name val="Arial"/>
      <family val="2"/>
    </font>
    <font>
      <sz val="10"/>
      <color theme="1"/>
      <name val="Arial"/>
      <family val="2"/>
    </font>
    <font>
      <b/>
      <sz val="11"/>
      <color rgb="FF000000"/>
      <name val="Arial"/>
      <family val="2"/>
    </font>
    <font>
      <b/>
      <sz val="9"/>
      <color rgb="FF000000"/>
      <name val="Arial"/>
      <family val="2"/>
    </font>
    <font>
      <sz val="9"/>
      <color rgb="FF000000"/>
      <name val="Arial"/>
      <family val="2"/>
    </font>
    <font>
      <sz val="11"/>
      <color rgb="FF000000"/>
      <name val="Arial"/>
      <family val="2"/>
    </font>
    <font>
      <u/>
      <sz val="9"/>
      <color indexed="12"/>
      <name val="Calibri"/>
      <family val="2"/>
    </font>
    <font>
      <sz val="8"/>
      <color rgb="FF000000"/>
      <name val="Arial"/>
      <family val="2"/>
    </font>
    <font>
      <b/>
      <vertAlign val="superscript"/>
      <sz val="10"/>
      <color rgb="FF000000"/>
      <name val="Arial"/>
      <family val="2"/>
    </font>
    <font>
      <b/>
      <sz val="8"/>
      <color theme="1"/>
      <name val="Arial"/>
      <family val="2"/>
    </font>
    <font>
      <b/>
      <sz val="8"/>
      <color rgb="FF000000"/>
      <name val="Arial"/>
      <family val="2"/>
    </font>
    <font>
      <b/>
      <sz val="8"/>
      <name val="Arial"/>
      <family val="2"/>
    </font>
    <font>
      <b/>
      <vertAlign val="superscript"/>
      <sz val="10"/>
      <color indexed="8"/>
      <name val="Arial"/>
      <family val="2"/>
    </font>
    <font>
      <b/>
      <sz val="10"/>
      <color theme="1"/>
      <name val="Arial"/>
      <family val="2"/>
    </font>
    <font>
      <b/>
      <vertAlign val="superscript"/>
      <sz val="8"/>
      <color indexed="8"/>
      <name val="Arial"/>
      <family val="2"/>
    </font>
    <font>
      <vertAlign val="superscript"/>
      <sz val="8"/>
      <color indexed="8"/>
      <name val="Arial"/>
      <family val="2"/>
    </font>
    <font>
      <i/>
      <sz val="8"/>
      <color rgb="FF000000"/>
      <name val="Arial"/>
      <family val="2"/>
    </font>
    <font>
      <sz val="8"/>
      <color rgb="FF000000"/>
      <name val="MS Sans Serif"/>
      <family val="2"/>
    </font>
    <font>
      <vertAlign val="superscript"/>
      <sz val="8"/>
      <color rgb="FF000000"/>
      <name val="Arial"/>
      <family val="2"/>
    </font>
    <font>
      <sz val="10"/>
      <color rgb="FF000000"/>
      <name val="Courier"/>
      <family val="3"/>
    </font>
    <font>
      <i/>
      <sz val="8"/>
      <name val="Arial"/>
      <family val="2"/>
    </font>
    <font>
      <b/>
      <sz val="10"/>
      <color indexed="8"/>
      <name val="Arial"/>
      <family val="2"/>
    </font>
    <font>
      <b/>
      <sz val="10"/>
      <name val="Arial"/>
      <family val="2"/>
    </font>
    <font>
      <b/>
      <vertAlign val="superscript"/>
      <sz val="8"/>
      <name val="Arial"/>
      <family val="2"/>
    </font>
    <font>
      <vertAlign val="superscript"/>
      <sz val="8"/>
      <name val="Arial"/>
      <family val="2"/>
    </font>
    <font>
      <b/>
      <sz val="10"/>
      <color rgb="FFFF0000"/>
      <name val="Arial"/>
      <family val="2"/>
    </font>
    <font>
      <b/>
      <sz val="11"/>
      <color rgb="FFFF0000"/>
      <name val="Calibri"/>
      <family val="2"/>
      <scheme val="minor"/>
    </font>
    <font>
      <b/>
      <vertAlign val="superscript"/>
      <sz val="8"/>
      <color rgb="FF000000"/>
      <name val="Arial"/>
      <family val="2"/>
    </font>
    <font>
      <vertAlign val="superscript"/>
      <sz val="8"/>
      <color theme="1"/>
      <name val="Arial"/>
      <family val="2"/>
    </font>
    <font>
      <b/>
      <vertAlign val="superscript"/>
      <sz val="8"/>
      <color theme="1"/>
      <name val="Arial"/>
      <family val="2"/>
    </font>
    <font>
      <b/>
      <sz val="16"/>
      <color rgb="FF000000"/>
      <name val="Arial"/>
      <family val="2"/>
    </font>
    <font>
      <sz val="11"/>
      <color theme="1"/>
      <name val="Arial"/>
      <family val="2"/>
    </font>
    <font>
      <sz val="11"/>
      <color rgb="FFFF0000"/>
      <name val="Arial"/>
      <family val="2"/>
    </font>
    <font>
      <sz val="11"/>
      <color theme="1"/>
      <name val="Calibri"/>
      <family val="2"/>
      <scheme val="minor"/>
    </font>
    <font>
      <b/>
      <sz val="10"/>
      <color theme="0"/>
      <name val="Arial"/>
      <family val="2"/>
    </font>
    <font>
      <sz val="10"/>
      <name val="Arial"/>
      <family val="2"/>
    </font>
    <font>
      <b/>
      <sz val="11"/>
      <color theme="1"/>
      <name val="Calibri"/>
      <family val="2"/>
      <scheme val="minor"/>
    </font>
    <font>
      <sz val="12"/>
      <color rgb="FF000000"/>
      <name val="Arial"/>
      <family val="2"/>
    </font>
    <font>
      <sz val="12"/>
      <color rgb="FFFFFFFF"/>
      <name val="Arial"/>
      <family val="2"/>
    </font>
    <font>
      <sz val="12"/>
      <color rgb="FF800080"/>
      <name val="Arial"/>
      <family val="2"/>
    </font>
    <font>
      <b/>
      <sz val="12"/>
      <color rgb="FFFF9900"/>
      <name val="Arial"/>
      <family val="2"/>
    </font>
    <font>
      <b/>
      <sz val="12"/>
      <color rgb="FFFFFFFF"/>
      <name val="Arial"/>
      <family val="2"/>
    </font>
    <font>
      <i/>
      <sz val="12"/>
      <color rgb="FF808080"/>
      <name val="Arial"/>
      <family val="2"/>
    </font>
    <font>
      <sz val="12"/>
      <color rgb="FF008000"/>
      <name val="Arial"/>
      <family val="2"/>
    </font>
    <font>
      <b/>
      <sz val="15"/>
      <color rgb="FF003366"/>
      <name val="Arial"/>
      <family val="2"/>
    </font>
    <font>
      <b/>
      <sz val="13"/>
      <color rgb="FF003366"/>
      <name val="Arial"/>
      <family val="2"/>
    </font>
    <font>
      <b/>
      <sz val="11"/>
      <color rgb="FF003366"/>
      <name val="Arial"/>
      <family val="2"/>
    </font>
    <font>
      <u/>
      <sz val="10"/>
      <color indexed="12"/>
      <name val="Arial"/>
      <family val="2"/>
    </font>
    <font>
      <sz val="12"/>
      <color rgb="FF333399"/>
      <name val="Arial"/>
      <family val="2"/>
    </font>
    <font>
      <sz val="12"/>
      <color rgb="FFFF9900"/>
      <name val="Arial"/>
      <family val="2"/>
    </font>
    <font>
      <sz val="12"/>
      <color rgb="FF993300"/>
      <name val="Arial"/>
      <family val="2"/>
    </font>
    <font>
      <b/>
      <sz val="12"/>
      <color rgb="FF333333"/>
      <name val="Arial"/>
      <family val="2"/>
    </font>
    <font>
      <b/>
      <sz val="18"/>
      <color rgb="FF003366"/>
      <name val="Cambria"/>
      <family val="1"/>
    </font>
    <font>
      <b/>
      <sz val="12"/>
      <color rgb="FF000000"/>
      <name val="Arial"/>
      <family val="2"/>
    </font>
    <font>
      <sz val="12"/>
      <color rgb="FFFF0000"/>
      <name val="Arial"/>
      <family val="2"/>
    </font>
    <font>
      <b/>
      <vertAlign val="superscript"/>
      <sz val="10"/>
      <name val="Arial"/>
      <family val="2"/>
    </font>
    <font>
      <sz val="10"/>
      <name val="MS Sans Serif"/>
      <family val="2"/>
    </font>
    <font>
      <sz val="8"/>
      <color indexed="8"/>
      <name val="Arial"/>
      <family val="2"/>
    </font>
    <font>
      <b/>
      <sz val="8"/>
      <color theme="0"/>
      <name val="Arial"/>
      <family val="2"/>
    </font>
    <font>
      <sz val="10"/>
      <color theme="0"/>
      <name val="Arial"/>
      <family val="2"/>
    </font>
    <font>
      <b/>
      <vertAlign val="superscript"/>
      <sz val="10"/>
      <color theme="1"/>
      <name val="Arial"/>
      <family val="2"/>
    </font>
  </fonts>
  <fills count="30">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indexed="9"/>
        <bgColor indexed="6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theme="0" tint="-0.249977111117893"/>
        <bgColor rgb="FFFFFFFF"/>
      </patternFill>
    </fill>
    <fill>
      <patternFill patternType="solid">
        <fgColor theme="0" tint="-0.249977111117893"/>
        <bgColor indexed="64"/>
      </patternFill>
    </fill>
  </fills>
  <borders count="16">
    <border>
      <left/>
      <right/>
      <top/>
      <bottom/>
      <diagonal/>
    </border>
    <border>
      <left/>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indexed="64"/>
      </top>
      <bottom/>
      <diagonal/>
    </border>
    <border>
      <left/>
      <right/>
      <top/>
      <bottom style="thin">
        <color indexed="6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s>
  <cellStyleXfs count="82">
    <xf numFmtId="0" fontId="0" fillId="0" borderId="0"/>
    <xf numFmtId="0" fontId="1" fillId="0" borderId="0"/>
    <xf numFmtId="0" fontId="5" fillId="0" borderId="0" applyNumberFormat="0" applyFont="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ont="0" applyBorder="0" applyProtection="0"/>
    <xf numFmtId="0" fontId="5" fillId="0" borderId="0" applyNumberFormat="0" applyFont="0" applyBorder="0" applyProtection="0"/>
    <xf numFmtId="0" fontId="23" fillId="0" borderId="0" applyNumberFormat="0" applyBorder="0" applyAlignment="0">
      <protection locked="0"/>
    </xf>
    <xf numFmtId="164" fontId="25" fillId="0" borderId="0" applyBorder="0" applyProtection="0"/>
    <xf numFmtId="44" fontId="1" fillId="0" borderId="0" applyFont="0" applyFill="0" applyBorder="0" applyAlignment="0" applyProtection="0"/>
    <xf numFmtId="44" fontId="39" fillId="0" borderId="0" applyFont="0" applyFill="0" applyBorder="0" applyAlignment="0" applyProtection="0"/>
    <xf numFmtId="0" fontId="41" fillId="0" borderId="0"/>
    <xf numFmtId="44" fontId="1" fillId="0" borderId="0" applyFont="0" applyFill="0" applyBorder="0" applyAlignment="0" applyProtection="0"/>
    <xf numFmtId="0" fontId="1" fillId="0" borderId="0"/>
    <xf numFmtId="0" fontId="39" fillId="0" borderId="0"/>
    <xf numFmtId="0" fontId="39" fillId="0" borderId="0"/>
    <xf numFmtId="9" fontId="39" fillId="0" borderId="0" applyFont="0" applyFill="0" applyBorder="0" applyAlignment="0" applyProtection="0"/>
    <xf numFmtId="0" fontId="1" fillId="0" borderId="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9" borderId="0" applyNumberFormat="0" applyBorder="0" applyAlignment="0" applyProtection="0"/>
    <xf numFmtId="0" fontId="43" fillId="12" borderId="0" applyNumberFormat="0" applyBorder="0" applyAlignment="0" applyProtection="0"/>
    <xf numFmtId="0" fontId="43" fillId="15" borderId="0" applyNumberFormat="0" applyBorder="0" applyAlignment="0" applyProtection="0"/>
    <xf numFmtId="0" fontId="44" fillId="16"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23" borderId="0" applyNumberFormat="0" applyBorder="0" applyAlignment="0" applyProtection="0"/>
    <xf numFmtId="0" fontId="45" fillId="7" borderId="0" applyNumberFormat="0" applyBorder="0" applyAlignment="0" applyProtection="0"/>
    <xf numFmtId="0" fontId="46" fillId="24" borderId="7" applyNumberFormat="0" applyAlignment="0" applyProtection="0"/>
    <xf numFmtId="165" fontId="5" fillId="0" borderId="0" applyFont="0" applyFill="0" applyBorder="0" applyAlignment="0" applyProtection="0"/>
    <xf numFmtId="165" fontId="5" fillId="0" borderId="0" applyFont="0" applyFill="0" applyBorder="0" applyAlignment="0" applyProtection="0"/>
    <xf numFmtId="0" fontId="47" fillId="25" borderId="8" applyNumberFormat="0" applyAlignment="0" applyProtection="0"/>
    <xf numFmtId="168" fontId="5"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8" fillId="0" borderId="0" applyNumberFormat="0" applyFill="0" applyBorder="0" applyAlignment="0" applyProtection="0"/>
    <xf numFmtId="0" fontId="49" fillId="8" borderId="0" applyNumberFormat="0" applyBorder="0" applyAlignment="0" applyProtection="0"/>
    <xf numFmtId="0" fontId="50" fillId="0" borderId="9" applyNumberFormat="0" applyFill="0" applyAlignment="0" applyProtection="0"/>
    <xf numFmtId="0" fontId="51" fillId="0" borderId="10" applyNumberFormat="0" applyFill="0" applyAlignment="0" applyProtection="0"/>
    <xf numFmtId="0" fontId="52" fillId="0" borderId="11" applyNumberFormat="0" applyFill="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0" borderId="0" applyNumberFormat="0" applyFill="0" applyBorder="0" applyAlignment="0" applyProtection="0">
      <alignment vertical="top"/>
      <protection locked="0"/>
    </xf>
    <xf numFmtId="0" fontId="54" fillId="11" borderId="7" applyNumberFormat="0" applyAlignment="0" applyProtection="0"/>
    <xf numFmtId="0" fontId="55" fillId="0" borderId="12" applyNumberFormat="0" applyFill="0" applyAlignment="0" applyProtection="0"/>
    <xf numFmtId="0" fontId="56" fillId="26" borderId="0" applyNumberFormat="0" applyBorder="0" applyAlignment="0" applyProtection="0"/>
    <xf numFmtId="0" fontId="1" fillId="0" borderId="0"/>
    <xf numFmtId="0" fontId="5" fillId="0" borderId="0" applyNumberFormat="0" applyFont="0" applyBorder="0" applyProtection="0"/>
    <xf numFmtId="0" fontId="1" fillId="0" borderId="0"/>
    <xf numFmtId="0" fontId="39" fillId="0" borderId="0"/>
    <xf numFmtId="0" fontId="39" fillId="0" borderId="0"/>
    <xf numFmtId="0" fontId="5" fillId="27" borderId="13" applyNumberFormat="0" applyFont="0" applyAlignment="0" applyProtection="0"/>
    <xf numFmtId="0" fontId="57" fillId="24" borderId="14"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xf numFmtId="0" fontId="58" fillId="0" borderId="0" applyNumberFormat="0" applyFill="0" applyBorder="0" applyAlignment="0" applyProtection="0"/>
    <xf numFmtId="0" fontId="59" fillId="0" borderId="15" applyNumberFormat="0" applyFill="0" applyAlignment="0" applyProtection="0"/>
    <xf numFmtId="0" fontId="60" fillId="0" borderId="0" applyNumberFormat="0" applyFill="0" applyBorder="0" applyAlignment="0" applyProtection="0"/>
    <xf numFmtId="0" fontId="1" fillId="0" borderId="0"/>
    <xf numFmtId="0" fontId="5" fillId="0" borderId="0"/>
    <xf numFmtId="0" fontId="1" fillId="0" borderId="0"/>
    <xf numFmtId="0" fontId="1" fillId="0" borderId="0"/>
    <xf numFmtId="0" fontId="1" fillId="0" borderId="0"/>
    <xf numFmtId="0" fontId="62" fillId="0" borderId="0"/>
  </cellStyleXfs>
  <cellXfs count="345">
    <xf numFmtId="0" fontId="0" fillId="0" borderId="0" xfId="0"/>
    <xf numFmtId="0" fontId="4" fillId="2" borderId="0" xfId="2" applyFont="1" applyFill="1" applyAlignment="1"/>
    <xf numFmtId="0" fontId="4" fillId="3" borderId="0" xfId="2" applyFont="1" applyFill="1" applyBorder="1" applyAlignment="1"/>
    <xf numFmtId="0" fontId="5" fillId="3" borderId="0" xfId="2" applyFont="1" applyFill="1" applyAlignment="1"/>
    <xf numFmtId="0" fontId="5" fillId="4" borderId="0" xfId="2" applyFont="1" applyFill="1" applyAlignment="1"/>
    <xf numFmtId="0" fontId="0" fillId="4" borderId="0" xfId="0" applyFill="1"/>
    <xf numFmtId="3" fontId="4" fillId="4" borderId="0" xfId="0" applyNumberFormat="1" applyFont="1" applyFill="1" applyAlignment="1" applyProtection="1">
      <protection hidden="1"/>
    </xf>
    <xf numFmtId="0" fontId="3" fillId="4" borderId="0" xfId="0" applyFont="1" applyFill="1"/>
    <xf numFmtId="0" fontId="13" fillId="4" borderId="0" xfId="5" applyFont="1" applyFill="1" applyAlignment="1"/>
    <xf numFmtId="0" fontId="15" fillId="4" borderId="0" xfId="0" applyFont="1" applyFill="1"/>
    <xf numFmtId="0" fontId="0" fillId="4" borderId="0" xfId="0" applyFill="1" applyBorder="1"/>
    <xf numFmtId="0" fontId="16" fillId="3" borderId="0" xfId="2" applyFont="1" applyFill="1" applyAlignment="1"/>
    <xf numFmtId="0" fontId="13" fillId="3" borderId="0" xfId="2" applyFont="1" applyFill="1" applyAlignment="1">
      <alignment horizontal="left"/>
    </xf>
    <xf numFmtId="0" fontId="13" fillId="3" borderId="0" xfId="2" applyFont="1" applyFill="1" applyAlignment="1"/>
    <xf numFmtId="0" fontId="0" fillId="4" borderId="6" xfId="0" applyFill="1" applyBorder="1"/>
    <xf numFmtId="0" fontId="3" fillId="4" borderId="6" xfId="0" applyFont="1" applyFill="1" applyBorder="1"/>
    <xf numFmtId="0" fontId="5" fillId="3" borderId="0" xfId="2" applyFont="1" applyFill="1" applyAlignment="1">
      <alignment horizontal="center"/>
    </xf>
    <xf numFmtId="0" fontId="1" fillId="4" borderId="0" xfId="0" applyFont="1" applyFill="1"/>
    <xf numFmtId="0" fontId="15" fillId="4" borderId="0" xfId="0" applyFont="1" applyFill="1" applyBorder="1" applyAlignment="1">
      <alignment vertical="center"/>
    </xf>
    <xf numFmtId="0" fontId="16" fillId="3" borderId="6" xfId="2" applyFont="1" applyFill="1" applyBorder="1" applyAlignment="1">
      <alignment wrapText="1"/>
    </xf>
    <xf numFmtId="0" fontId="3" fillId="4" borderId="0" xfId="0" applyFont="1" applyFill="1" applyBorder="1"/>
    <xf numFmtId="0" fontId="6" fillId="4" borderId="2" xfId="3" applyFill="1" applyBorder="1" applyAlignment="1"/>
    <xf numFmtId="0" fontId="6" fillId="4" borderId="3" xfId="3" applyFill="1" applyBorder="1" applyAlignment="1"/>
    <xf numFmtId="0" fontId="6" fillId="4" borderId="4" xfId="3" applyFill="1" applyBorder="1" applyAlignment="1"/>
    <xf numFmtId="0" fontId="4" fillId="3" borderId="0" xfId="2" applyFont="1" applyFill="1" applyAlignment="1"/>
    <xf numFmtId="0" fontId="7" fillId="3" borderId="0" xfId="3" applyFont="1" applyFill="1" applyAlignment="1"/>
    <xf numFmtId="0" fontId="0" fillId="3" borderId="0" xfId="0" applyFill="1"/>
    <xf numFmtId="0" fontId="8" fillId="3" borderId="0" xfId="0" applyFont="1" applyFill="1" applyAlignment="1">
      <alignment horizontal="left"/>
    </xf>
    <xf numFmtId="0" fontId="4" fillId="3" borderId="0" xfId="0" applyFont="1" applyFill="1"/>
    <xf numFmtId="0" fontId="6" fillId="3" borderId="0" xfId="4" applyFont="1" applyFill="1" applyAlignment="1"/>
    <xf numFmtId="0" fontId="9" fillId="3" borderId="0" xfId="0" applyFont="1" applyFill="1"/>
    <xf numFmtId="0" fontId="10" fillId="3" borderId="0" xfId="0" applyFont="1" applyFill="1"/>
    <xf numFmtId="0" fontId="6" fillId="3" borderId="0" xfId="3" applyFill="1" applyAlignment="1">
      <alignment horizontal="left" vertical="center"/>
    </xf>
    <xf numFmtId="0" fontId="16" fillId="3" borderId="0" xfId="2" applyFont="1" applyFill="1" applyBorder="1" applyAlignment="1">
      <alignment horizontal="center" vertical="center" wrapText="1"/>
    </xf>
    <xf numFmtId="0" fontId="15" fillId="4" borderId="0" xfId="0" applyFont="1" applyFill="1" applyBorder="1" applyAlignment="1">
      <alignment horizontal="center" vertical="center" wrapText="1"/>
    </xf>
    <xf numFmtId="0" fontId="16" fillId="3" borderId="0" xfId="2" applyFont="1" applyFill="1" applyBorder="1" applyAlignment="1">
      <alignment vertical="center" wrapText="1"/>
    </xf>
    <xf numFmtId="165" fontId="26" fillId="4" borderId="0" xfId="8" applyNumberFormat="1" applyFont="1" applyFill="1" applyAlignment="1">
      <alignment horizontal="right"/>
    </xf>
    <xf numFmtId="0" fontId="13" fillId="3" borderId="0" xfId="5" applyFont="1" applyFill="1" applyAlignment="1"/>
    <xf numFmtId="0" fontId="5" fillId="3" borderId="0" xfId="2" applyFont="1" applyFill="1" applyAlignment="1">
      <alignment wrapText="1"/>
    </xf>
    <xf numFmtId="0" fontId="3" fillId="4" borderId="5" xfId="0" applyFont="1" applyFill="1" applyBorder="1" applyAlignment="1">
      <alignment vertical="center"/>
    </xf>
    <xf numFmtId="0" fontId="3" fillId="4" borderId="0" xfId="0" applyFont="1" applyFill="1" applyAlignment="1">
      <alignment vertical="center"/>
    </xf>
    <xf numFmtId="0" fontId="0" fillId="4" borderId="0" xfId="0" applyFill="1" applyAlignment="1">
      <alignment vertical="center"/>
    </xf>
    <xf numFmtId="0" fontId="0" fillId="4" borderId="0" xfId="0" applyFill="1" applyBorder="1" applyAlignment="1">
      <alignment vertical="center"/>
    </xf>
    <xf numFmtId="0" fontId="36" fillId="3" borderId="0" xfId="2" applyFont="1" applyFill="1" applyAlignment="1"/>
    <xf numFmtId="0" fontId="8" fillId="3" borderId="0" xfId="0" applyFont="1" applyFill="1" applyAlignment="1"/>
    <xf numFmtId="0" fontId="11" fillId="3" borderId="0" xfId="0" applyFont="1" applyFill="1" applyAlignment="1"/>
    <xf numFmtId="0" fontId="6" fillId="3" borderId="0" xfId="3" applyFill="1" applyAlignment="1"/>
    <xf numFmtId="0" fontId="6" fillId="4" borderId="0" xfId="3" applyFill="1" applyAlignment="1"/>
    <xf numFmtId="0" fontId="0" fillId="4" borderId="0" xfId="0" applyFill="1" applyAlignment="1"/>
    <xf numFmtId="0" fontId="6" fillId="3" borderId="0" xfId="3" applyFill="1" applyAlignment="1">
      <alignment horizontal="left"/>
    </xf>
    <xf numFmtId="0" fontId="1" fillId="5" borderId="0" xfId="0" applyFont="1" applyFill="1" applyAlignment="1"/>
    <xf numFmtId="0" fontId="7" fillId="4" borderId="0" xfId="0" applyFont="1" applyFill="1" applyAlignment="1">
      <alignment horizontal="left"/>
    </xf>
    <xf numFmtId="0" fontId="7" fillId="4" borderId="0" xfId="0" applyFont="1" applyFill="1" applyAlignment="1"/>
    <xf numFmtId="0" fontId="15" fillId="4" borderId="0" xfId="0" applyFont="1" applyFill="1" applyAlignment="1">
      <alignment vertical="center"/>
    </xf>
    <xf numFmtId="3" fontId="0" fillId="4" borderId="0" xfId="0" applyNumberFormat="1" applyFill="1"/>
    <xf numFmtId="0" fontId="19" fillId="4" borderId="0" xfId="0" applyFont="1" applyFill="1" applyAlignment="1"/>
    <xf numFmtId="0" fontId="3" fillId="4" borderId="0" xfId="0" applyFont="1" applyFill="1" applyAlignment="1"/>
    <xf numFmtId="0" fontId="1" fillId="4" borderId="0" xfId="0" applyFont="1" applyFill="1" applyBorder="1" applyAlignment="1" applyProtection="1">
      <protection locked="0"/>
    </xf>
    <xf numFmtId="0" fontId="37" fillId="4" borderId="0" xfId="0" applyFont="1" applyFill="1"/>
    <xf numFmtId="0" fontId="38" fillId="4" borderId="0" xfId="0" applyFont="1" applyFill="1"/>
    <xf numFmtId="0" fontId="37" fillId="4" borderId="6" xfId="0" applyFont="1" applyFill="1" applyBorder="1"/>
    <xf numFmtId="0" fontId="31" fillId="4" borderId="0" xfId="0" applyFont="1" applyFill="1" applyAlignment="1">
      <alignment horizontal="right"/>
    </xf>
    <xf numFmtId="0" fontId="37" fillId="4" borderId="0" xfId="0" applyFont="1" applyFill="1" applyAlignment="1"/>
    <xf numFmtId="3" fontId="3" fillId="4" borderId="0" xfId="0" applyNumberFormat="1" applyFont="1" applyFill="1"/>
    <xf numFmtId="0" fontId="16" fillId="3" borderId="0" xfId="2" applyFont="1" applyFill="1" applyAlignment="1">
      <alignment vertical="center"/>
    </xf>
    <xf numFmtId="0" fontId="16" fillId="3" borderId="6" xfId="2" applyFont="1" applyFill="1" applyBorder="1" applyAlignment="1">
      <alignment vertical="center"/>
    </xf>
    <xf numFmtId="0" fontId="16" fillId="3" borderId="0" xfId="2" applyFont="1" applyFill="1" applyBorder="1" applyAlignment="1">
      <alignment horizontal="left" vertical="center"/>
    </xf>
    <xf numFmtId="44" fontId="13" fillId="2" borderId="0" xfId="10" applyFont="1" applyFill="1" applyAlignment="1" applyProtection="1">
      <protection hidden="1"/>
    </xf>
    <xf numFmtId="0" fontId="3" fillId="4" borderId="0" xfId="0" applyFont="1" applyFill="1" applyAlignment="1">
      <alignment horizontal="center"/>
    </xf>
    <xf numFmtId="0" fontId="3" fillId="4" borderId="0" xfId="0" applyFont="1" applyFill="1" applyBorder="1" applyAlignment="1">
      <alignment horizontal="left" vertical="center" indent="2"/>
    </xf>
    <xf numFmtId="0" fontId="22" fillId="3" borderId="0" xfId="2" applyFont="1" applyFill="1" applyAlignment="1">
      <alignment horizontal="left" vertical="center" indent="2"/>
    </xf>
    <xf numFmtId="0" fontId="13" fillId="3" borderId="0" xfId="2" applyFont="1" applyFill="1" applyAlignment="1">
      <alignment horizontal="left" vertical="center" indent="2"/>
    </xf>
    <xf numFmtId="0" fontId="13" fillId="3" borderId="0" xfId="7" applyFont="1" applyFill="1" applyAlignment="1" applyProtection="1">
      <alignment horizontal="left" vertical="center" wrapText="1" indent="2"/>
      <protection locked="0"/>
    </xf>
    <xf numFmtId="0" fontId="0" fillId="4" borderId="0" xfId="0" applyFill="1" applyAlignment="1">
      <alignment horizontal="left" vertical="center" indent="2"/>
    </xf>
    <xf numFmtId="0" fontId="13" fillId="3" borderId="0" xfId="2" applyFont="1" applyFill="1" applyAlignment="1">
      <alignment horizontal="left" vertical="center" wrapText="1" indent="2"/>
    </xf>
    <xf numFmtId="0" fontId="13" fillId="3" borderId="0" xfId="2" applyFont="1" applyFill="1" applyBorder="1" applyAlignment="1">
      <alignment horizontal="left" vertical="center" wrapText="1" indent="2"/>
    </xf>
    <xf numFmtId="17" fontId="13" fillId="3" borderId="0" xfId="2" quotePrefix="1" applyNumberFormat="1" applyFont="1" applyFill="1" applyBorder="1" applyAlignment="1">
      <alignment horizontal="left" vertical="center" wrapText="1" indent="2"/>
    </xf>
    <xf numFmtId="0" fontId="13" fillId="3" borderId="0" xfId="2" quotePrefix="1" applyFont="1" applyFill="1" applyBorder="1" applyAlignment="1">
      <alignment horizontal="left" vertical="center" wrapText="1" indent="2"/>
    </xf>
    <xf numFmtId="0" fontId="16" fillId="3" borderId="0" xfId="2" applyFont="1" applyFill="1" applyAlignment="1">
      <alignment horizontal="left" vertical="center"/>
    </xf>
    <xf numFmtId="0" fontId="3" fillId="4" borderId="0" xfId="0" applyFont="1" applyFill="1" applyAlignment="1">
      <alignment horizontal="left" vertical="center" indent="2"/>
    </xf>
    <xf numFmtId="0" fontId="0" fillId="4" borderId="0" xfId="0" applyFill="1" applyBorder="1" applyAlignment="1"/>
    <xf numFmtId="3" fontId="0" fillId="4" borderId="0" xfId="0" applyNumberFormat="1" applyFill="1" applyAlignment="1"/>
    <xf numFmtId="0" fontId="3" fillId="4" borderId="0" xfId="0" applyFont="1" applyFill="1" applyAlignment="1">
      <alignment horizontal="fill" vertical="center"/>
    </xf>
    <xf numFmtId="0" fontId="3" fillId="4" borderId="6" xfId="0" applyFont="1" applyFill="1" applyBorder="1" applyAlignment="1">
      <alignment vertical="center"/>
    </xf>
    <xf numFmtId="3" fontId="3" fillId="4" borderId="0" xfId="0" applyNumberFormat="1" applyFont="1" applyFill="1" applyAlignment="1"/>
    <xf numFmtId="0" fontId="13" fillId="2" borderId="0" xfId="5" applyFont="1" applyFill="1" applyAlignment="1"/>
    <xf numFmtId="0" fontId="6" fillId="4" borderId="0" xfId="3" applyFill="1" applyBorder="1" applyAlignment="1"/>
    <xf numFmtId="1" fontId="13" fillId="2" borderId="0" xfId="2" applyNumberFormat="1" applyFont="1" applyFill="1" applyBorder="1" applyAlignment="1">
      <alignment horizontal="right" vertical="center" wrapText="1"/>
    </xf>
    <xf numFmtId="3" fontId="13" fillId="3" borderId="6" xfId="2" applyNumberFormat="1" applyFont="1" applyFill="1" applyBorder="1" applyAlignment="1">
      <alignment horizontal="right" vertical="center" wrapText="1"/>
    </xf>
    <xf numFmtId="0" fontId="3" fillId="4" borderId="6" xfId="0" applyFont="1" applyFill="1" applyBorder="1" applyAlignment="1">
      <alignment horizontal="right" vertical="center" wrapText="1"/>
    </xf>
    <xf numFmtId="1" fontId="16" fillId="2" borderId="6" xfId="2" applyNumberFormat="1" applyFont="1" applyFill="1" applyBorder="1" applyAlignment="1">
      <alignment horizontal="left" vertical="center" wrapText="1"/>
    </xf>
    <xf numFmtId="0" fontId="3" fillId="4" borderId="0" xfId="0" applyFont="1" applyFill="1" applyBorder="1" applyAlignment="1">
      <alignment horizontal="right" vertical="center"/>
    </xf>
    <xf numFmtId="3" fontId="3" fillId="4" borderId="0" xfId="0" applyNumberFormat="1" applyFont="1" applyFill="1" applyBorder="1" applyAlignment="1">
      <alignment horizontal="right" vertical="center"/>
    </xf>
    <xf numFmtId="0" fontId="3" fillId="4" borderId="0" xfId="0" applyFont="1" applyFill="1" applyAlignment="1">
      <alignment horizontal="right" vertical="center"/>
    </xf>
    <xf numFmtId="3" fontId="13" fillId="2" borderId="0" xfId="5" applyNumberFormat="1" applyFont="1" applyFill="1" applyAlignment="1" applyProtection="1">
      <alignment horizontal="right" vertical="center"/>
      <protection hidden="1"/>
    </xf>
    <xf numFmtId="0" fontId="15" fillId="4" borderId="6" xfId="0" applyFont="1" applyFill="1" applyBorder="1" applyAlignment="1">
      <alignment horizontal="right" vertical="center" wrapText="1"/>
    </xf>
    <xf numFmtId="0" fontId="17" fillId="4" borderId="6" xfId="1" applyFont="1" applyFill="1" applyBorder="1" applyAlignment="1">
      <alignment horizontal="right" vertical="center" wrapText="1"/>
    </xf>
    <xf numFmtId="0" fontId="15" fillId="4" borderId="0" xfId="0" applyFont="1" applyFill="1" applyBorder="1" applyAlignment="1">
      <alignment horizontal="right" vertical="center" wrapText="1"/>
    </xf>
    <xf numFmtId="3" fontId="13" fillId="3" borderId="5" xfId="5" applyNumberFormat="1" applyFont="1" applyFill="1" applyBorder="1" applyAlignment="1">
      <alignment horizontal="right" vertical="center"/>
    </xf>
    <xf numFmtId="3" fontId="13" fillId="3" borderId="0" xfId="5" applyNumberFormat="1" applyFont="1" applyFill="1" applyBorder="1" applyAlignment="1">
      <alignment horizontal="right" vertical="center"/>
    </xf>
    <xf numFmtId="3" fontId="13" fillId="3" borderId="6" xfId="5" applyNumberFormat="1" applyFont="1" applyFill="1" applyBorder="1" applyAlignment="1">
      <alignment horizontal="right" vertical="center"/>
    </xf>
    <xf numFmtId="3" fontId="13" fillId="2" borderId="0" xfId="2" applyNumberFormat="1" applyFont="1" applyFill="1" applyAlignment="1">
      <alignment vertical="center"/>
    </xf>
    <xf numFmtId="0" fontId="13" fillId="2" borderId="0" xfId="2" applyFont="1" applyFill="1" applyBorder="1" applyAlignment="1">
      <alignment vertical="center"/>
    </xf>
    <xf numFmtId="3" fontId="16" fillId="2" borderId="0" xfId="2" applyNumberFormat="1" applyFont="1" applyFill="1" applyAlignment="1">
      <alignment vertical="center"/>
    </xf>
    <xf numFmtId="0" fontId="16" fillId="2" borderId="0" xfId="2" applyFont="1" applyFill="1" applyBorder="1" applyAlignment="1">
      <alignment vertical="center"/>
    </xf>
    <xf numFmtId="3" fontId="13" fillId="2" borderId="0" xfId="7" applyNumberFormat="1" applyFont="1" applyFill="1" applyAlignment="1" applyProtection="1">
      <alignment vertical="center" wrapText="1"/>
      <protection locked="0"/>
    </xf>
    <xf numFmtId="3" fontId="16" fillId="2" borderId="6" xfId="2" applyNumberFormat="1" applyFont="1" applyFill="1" applyBorder="1" applyAlignment="1">
      <alignment vertical="center"/>
    </xf>
    <xf numFmtId="0" fontId="16" fillId="2" borderId="6" xfId="2" applyFont="1" applyFill="1" applyBorder="1" applyAlignment="1">
      <alignment vertical="center"/>
    </xf>
    <xf numFmtId="0" fontId="15" fillId="4" borderId="1" xfId="0" applyFont="1" applyFill="1" applyBorder="1" applyAlignment="1">
      <alignment horizontal="right" vertical="center"/>
    </xf>
    <xf numFmtId="3" fontId="13" fillId="2" borderId="0" xfId="0" applyNumberFormat="1" applyFont="1" applyFill="1" applyBorder="1" applyAlignment="1">
      <alignment horizontal="right" vertical="center"/>
    </xf>
    <xf numFmtId="0" fontId="17" fillId="4" borderId="0" xfId="1" applyFont="1" applyFill="1" applyBorder="1" applyAlignment="1">
      <alignment horizontal="right" vertical="center" wrapText="1"/>
    </xf>
    <xf numFmtId="0" fontId="15" fillId="4" borderId="0" xfId="0" applyFont="1" applyFill="1" applyBorder="1" applyAlignment="1">
      <alignment horizontal="right" vertical="center"/>
    </xf>
    <xf numFmtId="0" fontId="13" fillId="2" borderId="0" xfId="2" applyFont="1" applyFill="1" applyAlignment="1">
      <alignment horizontal="right" vertical="center"/>
    </xf>
    <xf numFmtId="0" fontId="13" fillId="2" borderId="0" xfId="2" applyFont="1" applyFill="1" applyBorder="1" applyAlignment="1">
      <alignment horizontal="right" vertical="center"/>
    </xf>
    <xf numFmtId="3" fontId="13" fillId="2" borderId="0" xfId="2" applyNumberFormat="1" applyFont="1" applyFill="1" applyBorder="1" applyAlignment="1">
      <alignment horizontal="right" vertical="center" wrapText="1"/>
    </xf>
    <xf numFmtId="0" fontId="2" fillId="5" borderId="0" xfId="0" applyFont="1" applyFill="1" applyBorder="1" applyProtection="1">
      <protection hidden="1"/>
    </xf>
    <xf numFmtId="3" fontId="2" fillId="5" borderId="0" xfId="9" applyNumberFormat="1" applyFont="1" applyFill="1" applyBorder="1" applyAlignment="1" applyProtection="1">
      <alignment horizontal="right" vertical="center"/>
      <protection hidden="1"/>
    </xf>
    <xf numFmtId="3" fontId="2" fillId="5" borderId="6" xfId="9" applyNumberFormat="1" applyFont="1" applyFill="1" applyBorder="1" applyAlignment="1" applyProtection="1">
      <alignment horizontal="right" vertical="center"/>
      <protection hidden="1"/>
    </xf>
    <xf numFmtId="0" fontId="3" fillId="4" borderId="0" xfId="0" applyFont="1" applyFill="1" applyAlignment="1">
      <alignment horizontal="right"/>
    </xf>
    <xf numFmtId="3" fontId="2" fillId="5" borderId="5" xfId="9" applyNumberFormat="1" applyFont="1" applyFill="1" applyBorder="1" applyAlignment="1" applyProtection="1">
      <alignment horizontal="right" vertical="center"/>
      <protection hidden="1"/>
    </xf>
    <xf numFmtId="1" fontId="3" fillId="4" borderId="0" xfId="0" applyNumberFormat="1" applyFont="1" applyFill="1" applyBorder="1" applyAlignment="1">
      <alignment horizontal="left" vertical="center" indent="2"/>
    </xf>
    <xf numFmtId="0" fontId="3" fillId="4" borderId="5" xfId="0" applyFont="1" applyFill="1" applyBorder="1"/>
    <xf numFmtId="9" fontId="0" fillId="4" borderId="0" xfId="16" applyFont="1" applyFill="1"/>
    <xf numFmtId="166" fontId="5" fillId="3" borderId="0" xfId="2" applyNumberFormat="1" applyFont="1" applyFill="1" applyAlignment="1">
      <alignment horizontal="right"/>
    </xf>
    <xf numFmtId="166" fontId="5" fillId="3" borderId="0" xfId="2" applyNumberFormat="1" applyFont="1" applyFill="1" applyAlignment="1">
      <alignment horizontal="left"/>
    </xf>
    <xf numFmtId="0" fontId="4" fillId="2" borderId="5" xfId="2" applyFont="1" applyFill="1" applyBorder="1" applyAlignment="1"/>
    <xf numFmtId="0" fontId="13" fillId="2" borderId="0" xfId="5" applyFont="1" applyFill="1" applyAlignment="1">
      <alignment wrapText="1"/>
    </xf>
    <xf numFmtId="0" fontId="2" fillId="4" borderId="0" xfId="0" applyFont="1" applyFill="1" applyBorder="1" applyAlignment="1" applyProtection="1"/>
    <xf numFmtId="0" fontId="17" fillId="4" borderId="0" xfId="0" applyFont="1" applyFill="1" applyBorder="1" applyAlignment="1" applyProtection="1">
      <alignment horizontal="left" vertical="center"/>
    </xf>
    <xf numFmtId="167" fontId="2" fillId="4" borderId="0" xfId="2" applyNumberFormat="1" applyFont="1" applyFill="1" applyBorder="1" applyAlignment="1" applyProtection="1">
      <alignment horizontal="left" vertical="center" wrapText="1"/>
    </xf>
    <xf numFmtId="0" fontId="2" fillId="4" borderId="0" xfId="0" applyFont="1" applyFill="1" applyProtection="1"/>
    <xf numFmtId="0" fontId="6" fillId="4" borderId="0" xfId="3" applyFill="1"/>
    <xf numFmtId="3" fontId="2" fillId="4" borderId="0" xfId="2" applyNumberFormat="1" applyFont="1" applyFill="1" applyAlignment="1" applyProtection="1"/>
    <xf numFmtId="3" fontId="13" fillId="3" borderId="0" xfId="0" applyNumberFormat="1" applyFont="1" applyFill="1" applyBorder="1" applyAlignment="1">
      <alignment horizontal="right" vertical="center"/>
    </xf>
    <xf numFmtId="0" fontId="13" fillId="3" borderId="0" xfId="2" applyFont="1" applyFill="1" applyBorder="1" applyAlignment="1">
      <alignment horizontal="center" vertical="center"/>
    </xf>
    <xf numFmtId="0" fontId="13" fillId="3" borderId="0" xfId="2" applyFont="1" applyFill="1" applyAlignment="1">
      <alignment horizontal="right" vertical="center"/>
    </xf>
    <xf numFmtId="0" fontId="13" fillId="3" borderId="0" xfId="2" applyFont="1" applyFill="1" applyBorder="1" applyAlignment="1">
      <alignment horizontal="right" vertical="center"/>
    </xf>
    <xf numFmtId="0" fontId="2" fillId="4" borderId="0" xfId="0" applyFont="1" applyFill="1" applyAlignment="1" applyProtection="1"/>
    <xf numFmtId="0" fontId="17" fillId="4" borderId="5" xfId="1" applyFont="1" applyFill="1" applyBorder="1" applyAlignment="1">
      <alignment horizontal="center" vertical="center" wrapText="1"/>
    </xf>
    <xf numFmtId="0" fontId="15" fillId="4" borderId="1" xfId="0" applyFont="1" applyFill="1" applyBorder="1" applyAlignment="1">
      <alignment horizontal="right" vertical="center" wrapText="1"/>
    </xf>
    <xf numFmtId="0" fontId="15" fillId="4" borderId="0" xfId="0" applyFont="1" applyFill="1" applyBorder="1" applyAlignment="1">
      <alignment horizontal="right" vertical="center" wrapText="1"/>
    </xf>
    <xf numFmtId="0" fontId="26" fillId="5" borderId="0" xfId="1" applyFont="1" applyFill="1" applyBorder="1" applyAlignment="1" applyProtection="1">
      <alignment horizontal="right"/>
      <protection hidden="1"/>
    </xf>
    <xf numFmtId="0" fontId="15" fillId="4" borderId="6" xfId="0" applyFont="1" applyFill="1" applyBorder="1" applyAlignment="1">
      <alignment horizontal="right" vertical="center" wrapText="1"/>
    </xf>
    <xf numFmtId="0" fontId="0" fillId="4" borderId="5" xfId="0" applyFill="1" applyBorder="1"/>
    <xf numFmtId="0" fontId="15" fillId="4" borderId="6" xfId="0" applyFont="1" applyFill="1" applyBorder="1" applyAlignment="1">
      <alignment horizontal="center" vertical="center" wrapText="1"/>
    </xf>
    <xf numFmtId="0" fontId="31" fillId="3" borderId="0" xfId="3" applyFont="1" applyFill="1" applyAlignment="1"/>
    <xf numFmtId="0" fontId="17" fillId="4" borderId="0" xfId="1" applyFont="1" applyFill="1" applyBorder="1" applyAlignment="1">
      <alignment vertical="center"/>
    </xf>
    <xf numFmtId="0" fontId="15" fillId="4" borderId="6" xfId="0" applyFont="1" applyFill="1" applyBorder="1" applyAlignment="1">
      <alignment horizontal="right" vertical="center" wrapText="1"/>
    </xf>
    <xf numFmtId="0" fontId="2" fillId="4" borderId="0" xfId="1" applyFont="1" applyFill="1" applyBorder="1" applyAlignment="1">
      <alignment vertical="center"/>
    </xf>
    <xf numFmtId="0" fontId="3" fillId="4" borderId="0" xfId="0" applyFont="1" applyFill="1" applyBorder="1" applyAlignment="1"/>
    <xf numFmtId="0" fontId="17" fillId="4" borderId="6" xfId="0" applyFont="1" applyFill="1" applyBorder="1" applyAlignment="1" applyProtection="1"/>
    <xf numFmtId="3" fontId="16" fillId="3" borderId="6" xfId="0" applyNumberFormat="1" applyFont="1" applyFill="1" applyBorder="1" applyAlignment="1">
      <alignment horizontal="right" vertical="center"/>
    </xf>
    <xf numFmtId="0" fontId="16" fillId="3" borderId="6" xfId="2" applyFont="1" applyFill="1" applyBorder="1" applyAlignment="1">
      <alignment horizontal="right" vertical="center"/>
    </xf>
    <xf numFmtId="0" fontId="42" fillId="4" borderId="6" xfId="0" applyFont="1" applyFill="1" applyBorder="1" applyAlignment="1">
      <alignment vertical="center"/>
    </xf>
    <xf numFmtId="0" fontId="16" fillId="2" borderId="6" xfId="2" applyFont="1" applyFill="1" applyBorder="1" applyAlignment="1">
      <alignment horizontal="right" vertical="center"/>
    </xf>
    <xf numFmtId="0" fontId="3" fillId="4" borderId="0" xfId="0" applyFont="1" applyFill="1" applyAlignment="1">
      <alignment vertical="top"/>
    </xf>
    <xf numFmtId="0" fontId="0" fillId="4" borderId="0" xfId="0" applyFill="1" applyAlignment="1">
      <alignment vertical="top"/>
    </xf>
    <xf numFmtId="0" fontId="31" fillId="4" borderId="0" xfId="0" applyFont="1" applyFill="1" applyAlignment="1">
      <alignment horizontal="right" vertical="top"/>
    </xf>
    <xf numFmtId="0" fontId="0" fillId="4" borderId="0" xfId="0" applyFill="1" applyBorder="1" applyAlignment="1">
      <alignment vertical="top"/>
    </xf>
    <xf numFmtId="0" fontId="6" fillId="2" borderId="0" xfId="3" applyFill="1" applyAlignment="1">
      <alignment vertical="top"/>
    </xf>
    <xf numFmtId="0" fontId="3" fillId="4" borderId="0" xfId="0" applyFont="1" applyFill="1" applyAlignment="1">
      <alignment vertical="top"/>
    </xf>
    <xf numFmtId="0" fontId="13" fillId="3" borderId="0" xfId="2" applyFont="1" applyFill="1" applyAlignment="1">
      <alignment horizontal="left" wrapText="1"/>
    </xf>
    <xf numFmtId="0" fontId="13" fillId="4" borderId="0" xfId="5" applyFont="1" applyFill="1" applyAlignment="1">
      <alignment vertical="top"/>
    </xf>
    <xf numFmtId="44" fontId="13" fillId="2" borderId="0" xfId="10" applyFont="1" applyFill="1" applyAlignment="1" applyProtection="1">
      <alignment vertical="top"/>
      <protection hidden="1"/>
    </xf>
    <xf numFmtId="9" fontId="0" fillId="4" borderId="0" xfId="16" applyFont="1" applyFill="1" applyAlignment="1"/>
    <xf numFmtId="0" fontId="4" fillId="3" borderId="0" xfId="6" applyFont="1" applyFill="1" applyAlignment="1"/>
    <xf numFmtId="0" fontId="13" fillId="2" borderId="0" xfId="2" applyFont="1" applyFill="1" applyAlignment="1"/>
    <xf numFmtId="0" fontId="28" fillId="4" borderId="0" xfId="78" applyFont="1" applyFill="1" applyAlignment="1">
      <alignment vertical="top"/>
    </xf>
    <xf numFmtId="0" fontId="28" fillId="4" borderId="0" xfId="78" applyFont="1" applyFill="1" applyAlignment="1">
      <alignment vertical="top" wrapText="1"/>
    </xf>
    <xf numFmtId="0" fontId="1" fillId="4" borderId="0" xfId="78" applyFont="1" applyFill="1" applyAlignment="1">
      <alignment vertical="top" wrapText="1"/>
    </xf>
    <xf numFmtId="0" fontId="28" fillId="4" borderId="0" xfId="79" applyFont="1" applyFill="1" applyAlignment="1">
      <alignment horizontal="left" vertical="top"/>
    </xf>
    <xf numFmtId="165" fontId="1" fillId="4" borderId="0" xfId="79" applyNumberFormat="1" applyFont="1" applyFill="1" applyAlignment="1">
      <alignment horizontal="center" vertical="top"/>
    </xf>
    <xf numFmtId="165" fontId="1" fillId="4" borderId="0" xfId="79" applyNumberFormat="1" applyFont="1" applyFill="1" applyAlignment="1">
      <alignment horizontal="left" vertical="top"/>
    </xf>
    <xf numFmtId="0" fontId="1" fillId="4" borderId="0" xfId="79" applyFont="1" applyFill="1" applyBorder="1" applyAlignment="1">
      <alignment horizontal="left" vertical="top"/>
    </xf>
    <xf numFmtId="0" fontId="1" fillId="4" borderId="0" xfId="79" applyFont="1" applyFill="1" applyBorder="1" applyAlignment="1">
      <alignment horizontal="right" vertical="top"/>
    </xf>
    <xf numFmtId="0" fontId="1" fillId="4" borderId="0" xfId="78" applyFont="1" applyFill="1" applyAlignment="1">
      <alignment horizontal="left" vertical="top" wrapText="1"/>
    </xf>
    <xf numFmtId="0" fontId="1" fillId="4" borderId="0" xfId="78" applyFont="1" applyFill="1" applyAlignment="1">
      <alignment horizontal="center" vertical="top" wrapText="1"/>
    </xf>
    <xf numFmtId="0" fontId="17" fillId="4" borderId="6" xfId="78" applyFont="1" applyFill="1" applyBorder="1" applyAlignment="1"/>
    <xf numFmtId="0" fontId="0" fillId="4" borderId="0" xfId="0" applyFill="1" applyAlignment="1">
      <alignment horizontal="center"/>
    </xf>
    <xf numFmtId="0" fontId="0" fillId="4" borderId="6" xfId="0" applyFill="1" applyBorder="1" applyAlignment="1"/>
    <xf numFmtId="0" fontId="17" fillId="4" borderId="0" xfId="78" applyFont="1" applyFill="1" applyBorder="1"/>
    <xf numFmtId="0" fontId="17" fillId="4" borderId="6" xfId="78" applyFont="1" applyFill="1" applyBorder="1" applyAlignment="1" applyProtection="1">
      <alignment horizontal="left"/>
    </xf>
    <xf numFmtId="0" fontId="16" fillId="3" borderId="1" xfId="2" applyFont="1" applyFill="1" applyBorder="1" applyAlignment="1">
      <alignment horizontal="right" vertical="center" wrapText="1"/>
    </xf>
    <xf numFmtId="0" fontId="17" fillId="4" borderId="0" xfId="0" applyFont="1" applyFill="1" applyAlignment="1" applyProtection="1">
      <alignment vertical="center"/>
      <protection hidden="1"/>
    </xf>
    <xf numFmtId="3" fontId="15" fillId="4" borderId="5" xfId="0" applyNumberFormat="1" applyFont="1" applyFill="1" applyBorder="1" applyAlignment="1">
      <alignment horizontal="right" vertical="center"/>
    </xf>
    <xf numFmtId="0" fontId="17" fillId="4" borderId="0" xfId="0" applyFont="1" applyFill="1" applyAlignment="1">
      <alignment vertical="center"/>
    </xf>
    <xf numFmtId="3" fontId="15" fillId="4" borderId="0" xfId="0" applyNumberFormat="1" applyFont="1" applyFill="1" applyBorder="1" applyAlignment="1">
      <alignment horizontal="right" vertical="center"/>
    </xf>
    <xf numFmtId="0" fontId="15" fillId="4" borderId="0" xfId="0" applyFont="1" applyFill="1" applyAlignment="1">
      <alignment horizontal="right" vertical="center"/>
    </xf>
    <xf numFmtId="0" fontId="17" fillId="4" borderId="0" xfId="0" applyFont="1" applyFill="1" applyAlignment="1">
      <alignment horizontal="left" vertical="center"/>
    </xf>
    <xf numFmtId="1" fontId="17" fillId="4" borderId="0" xfId="80" applyNumberFormat="1" applyFont="1" applyFill="1" applyBorder="1" applyAlignment="1">
      <alignment horizontal="left" vertical="center"/>
    </xf>
    <xf numFmtId="165" fontId="17" fillId="4" borderId="0" xfId="0" applyNumberFormat="1" applyFont="1" applyFill="1" applyBorder="1" applyAlignment="1" applyProtection="1">
      <alignment horizontal="left" vertical="center"/>
      <protection hidden="1"/>
    </xf>
    <xf numFmtId="0" fontId="2" fillId="4" borderId="0" xfId="0" applyFont="1" applyFill="1" applyAlignment="1" applyProtection="1">
      <alignment vertical="center"/>
      <protection hidden="1"/>
    </xf>
    <xf numFmtId="165" fontId="2" fillId="4" borderId="0" xfId="0" applyNumberFormat="1" applyFont="1" applyFill="1" applyBorder="1" applyAlignment="1" applyProtection="1">
      <alignment horizontal="left" vertical="center"/>
      <protection hidden="1"/>
    </xf>
    <xf numFmtId="165" fontId="2" fillId="4" borderId="0" xfId="80" applyNumberFormat="1" applyFont="1" applyFill="1" applyBorder="1" applyAlignment="1" applyProtection="1">
      <alignment horizontal="left" vertical="center"/>
      <protection hidden="1"/>
    </xf>
    <xf numFmtId="169" fontId="2" fillId="4" borderId="0" xfId="81" applyNumberFormat="1" applyFont="1" applyFill="1" applyAlignment="1" applyProtection="1">
      <alignment horizontal="left" vertical="center"/>
    </xf>
    <xf numFmtId="0" fontId="2" fillId="4" borderId="0" xfId="81" applyFont="1" applyFill="1" applyAlignment="1">
      <alignment vertical="center"/>
    </xf>
    <xf numFmtId="0" fontId="2" fillId="4" borderId="0" xfId="81" applyFont="1" applyFill="1" applyBorder="1" applyAlignment="1" applyProtection="1">
      <alignment vertical="center"/>
      <protection hidden="1"/>
    </xf>
    <xf numFmtId="169" fontId="2" fillId="4" borderId="0" xfId="81" applyNumberFormat="1" applyFont="1" applyFill="1" applyBorder="1" applyAlignment="1" applyProtection="1">
      <alignment horizontal="left" vertical="center"/>
      <protection hidden="1"/>
    </xf>
    <xf numFmtId="0" fontId="63" fillId="4" borderId="0" xfId="0" applyFont="1" applyFill="1" applyBorder="1" applyAlignment="1">
      <alignment horizontal="left" vertical="center"/>
    </xf>
    <xf numFmtId="0" fontId="2" fillId="4" borderId="6" xfId="0" applyFont="1" applyFill="1" applyBorder="1" applyAlignment="1" applyProtection="1">
      <alignment vertical="center"/>
      <protection hidden="1"/>
    </xf>
    <xf numFmtId="165" fontId="2" fillId="4" borderId="6" xfId="80" applyNumberFormat="1" applyFont="1" applyFill="1" applyBorder="1" applyAlignment="1" applyProtection="1">
      <alignment horizontal="left" vertical="center"/>
      <protection hidden="1"/>
    </xf>
    <xf numFmtId="3" fontId="3" fillId="4" borderId="6" xfId="0" applyNumberFormat="1" applyFont="1" applyFill="1" applyBorder="1" applyAlignment="1">
      <alignment horizontal="right" vertical="center"/>
    </xf>
    <xf numFmtId="0" fontId="26" fillId="4" borderId="0" xfId="0" applyFont="1" applyFill="1" applyAlignment="1">
      <alignment horizontal="right"/>
    </xf>
    <xf numFmtId="0" fontId="2" fillId="4" borderId="0" xfId="0" applyFont="1" applyFill="1" applyAlignment="1"/>
    <xf numFmtId="0" fontId="1" fillId="4" borderId="0" xfId="0" applyFont="1" applyFill="1" applyBorder="1" applyAlignment="1"/>
    <xf numFmtId="0" fontId="1" fillId="4" borderId="0" xfId="0" applyFont="1" applyFill="1" applyAlignment="1"/>
    <xf numFmtId="0" fontId="1" fillId="4" borderId="0" xfId="0" applyFont="1" applyFill="1" applyAlignment="1">
      <alignment horizontal="center"/>
    </xf>
    <xf numFmtId="0" fontId="0" fillId="4" borderId="0" xfId="0" applyFill="1" applyAlignment="1">
      <alignment horizontal="center" vertical="center"/>
    </xf>
    <xf numFmtId="0" fontId="0" fillId="4" borderId="0" xfId="0" applyFill="1" applyAlignment="1">
      <alignment horizontal="center" vertical="top" wrapText="1"/>
    </xf>
    <xf numFmtId="0" fontId="32" fillId="4" borderId="0" xfId="0" applyFont="1" applyFill="1" applyAlignment="1">
      <alignment vertical="top"/>
    </xf>
    <xf numFmtId="0" fontId="0" fillId="4" borderId="0" xfId="0" applyFill="1" applyAlignment="1">
      <alignment horizontal="center" wrapText="1"/>
    </xf>
    <xf numFmtId="0" fontId="17" fillId="4" borderId="5" xfId="78" applyFont="1" applyFill="1" applyBorder="1"/>
    <xf numFmtId="0" fontId="17" fillId="4" borderId="1" xfId="1" applyFont="1" applyFill="1" applyBorder="1" applyAlignment="1">
      <alignment horizontal="right" vertical="center" wrapText="1"/>
    </xf>
    <xf numFmtId="3" fontId="17" fillId="5" borderId="0" xfId="9" applyNumberFormat="1" applyFont="1" applyFill="1" applyBorder="1" applyAlignment="1" applyProtection="1">
      <alignment horizontal="right" vertical="center"/>
      <protection hidden="1"/>
    </xf>
    <xf numFmtId="0" fontId="64" fillId="0" borderId="0" xfId="0" applyFont="1" applyFill="1" applyAlignment="1" applyProtection="1">
      <alignment vertical="center"/>
      <protection hidden="1"/>
    </xf>
    <xf numFmtId="3" fontId="0" fillId="4" borderId="0" xfId="0" applyNumberFormat="1" applyFill="1" applyAlignment="1">
      <alignment vertical="top"/>
    </xf>
    <xf numFmtId="0" fontId="17" fillId="4" borderId="0" xfId="78" applyFont="1" applyFill="1" applyBorder="1" applyAlignment="1" applyProtection="1">
      <alignment horizontal="left"/>
    </xf>
    <xf numFmtId="3" fontId="15" fillId="4" borderId="1" xfId="0" applyNumberFormat="1" applyFont="1" applyFill="1" applyBorder="1" applyAlignment="1">
      <alignment horizontal="right" vertical="center" wrapText="1"/>
    </xf>
    <xf numFmtId="3" fontId="17" fillId="4" borderId="1" xfId="1" applyNumberFormat="1" applyFont="1" applyFill="1" applyBorder="1" applyAlignment="1">
      <alignment horizontal="right" vertical="center" wrapText="1"/>
    </xf>
    <xf numFmtId="0" fontId="2" fillId="4" borderId="0" xfId="0" applyFont="1" applyFill="1" applyBorder="1" applyAlignment="1" applyProtection="1">
      <alignment vertical="center"/>
      <protection hidden="1"/>
    </xf>
    <xf numFmtId="3" fontId="0" fillId="4" borderId="5" xfId="0" applyNumberFormat="1" applyFill="1" applyBorder="1"/>
    <xf numFmtId="3" fontId="0" fillId="4" borderId="0" xfId="0" applyNumberFormat="1" applyFill="1" applyBorder="1"/>
    <xf numFmtId="165" fontId="26" fillId="4" borderId="0" xfId="8" applyNumberFormat="1" applyFont="1" applyFill="1" applyBorder="1" applyAlignment="1">
      <alignment horizontal="right"/>
    </xf>
    <xf numFmtId="0" fontId="26" fillId="4" borderId="0" xfId="0" applyFont="1" applyFill="1" applyBorder="1" applyAlignment="1">
      <alignment horizontal="right"/>
    </xf>
    <xf numFmtId="3" fontId="2" fillId="4" borderId="0" xfId="0" applyNumberFormat="1" applyFont="1" applyFill="1" applyAlignment="1"/>
    <xf numFmtId="0" fontId="42" fillId="4" borderId="0" xfId="0" applyFont="1" applyFill="1" applyAlignment="1">
      <alignment vertical="center"/>
    </xf>
    <xf numFmtId="3" fontId="13" fillId="2" borderId="0" xfId="2" applyNumberFormat="1" applyFont="1" applyFill="1" applyBorder="1" applyAlignment="1">
      <alignment vertical="center"/>
    </xf>
    <xf numFmtId="3" fontId="16" fillId="2" borderId="0" xfId="2" applyNumberFormat="1" applyFont="1" applyFill="1" applyBorder="1" applyAlignment="1">
      <alignment vertical="center"/>
    </xf>
    <xf numFmtId="0" fontId="42" fillId="4" borderId="0" xfId="0" applyFont="1" applyFill="1" applyBorder="1" applyAlignment="1">
      <alignment vertical="center"/>
    </xf>
    <xf numFmtId="0" fontId="15" fillId="4" borderId="6" xfId="0" applyFont="1" applyFill="1" applyBorder="1" applyAlignment="1">
      <alignment horizontal="right" vertical="center" wrapText="1"/>
    </xf>
    <xf numFmtId="0" fontId="17" fillId="4" borderId="6" xfId="1" applyFont="1" applyFill="1" applyBorder="1" applyAlignment="1">
      <alignment horizontal="right" vertical="center" wrapText="1"/>
    </xf>
    <xf numFmtId="0" fontId="2" fillId="4" borderId="0" xfId="0" applyFont="1" applyFill="1" applyAlignment="1">
      <alignment horizontal="left" wrapText="1"/>
    </xf>
    <xf numFmtId="165" fontId="17" fillId="4" borderId="0" xfId="0" applyNumberFormat="1" applyFont="1" applyFill="1" applyBorder="1" applyAlignment="1" applyProtection="1">
      <alignment horizontal="left" vertical="center"/>
      <protection hidden="1"/>
    </xf>
    <xf numFmtId="1" fontId="17" fillId="4" borderId="0" xfId="80" applyNumberFormat="1" applyFont="1" applyFill="1" applyBorder="1" applyAlignment="1">
      <alignment horizontal="left" vertical="center"/>
    </xf>
    <xf numFmtId="0" fontId="17" fillId="4" borderId="0" xfId="1" applyFont="1" applyFill="1" applyBorder="1" applyAlignment="1">
      <alignment horizontal="center" vertical="center" wrapText="1"/>
    </xf>
    <xf numFmtId="0" fontId="65" fillId="4" borderId="0" xfId="0" applyFont="1" applyFill="1" applyBorder="1" applyAlignment="1" applyProtection="1">
      <alignment vertical="center"/>
      <protection locked="0"/>
    </xf>
    <xf numFmtId="0" fontId="37" fillId="4" borderId="5" xfId="0" applyFont="1" applyFill="1" applyBorder="1"/>
    <xf numFmtId="165" fontId="26" fillId="4" borderId="5" xfId="8" applyNumberFormat="1" applyFont="1" applyFill="1" applyBorder="1" applyAlignment="1">
      <alignment horizontal="right"/>
    </xf>
    <xf numFmtId="0" fontId="13" fillId="2" borderId="0" xfId="2" applyFont="1" applyFill="1" applyBorder="1" applyAlignment="1"/>
    <xf numFmtId="0" fontId="37" fillId="4" borderId="0" xfId="0" applyFont="1" applyFill="1" applyBorder="1"/>
    <xf numFmtId="0" fontId="31" fillId="3" borderId="0" xfId="3" applyFont="1" applyFill="1" applyAlignment="1">
      <alignment horizontal="right"/>
    </xf>
    <xf numFmtId="0" fontId="15" fillId="4" borderId="0" xfId="0" applyFont="1" applyFill="1" applyBorder="1"/>
    <xf numFmtId="3" fontId="3" fillId="4" borderId="0" xfId="0" applyNumberFormat="1" applyFont="1" applyFill="1" applyBorder="1" applyAlignment="1">
      <alignment horizontal="right"/>
    </xf>
    <xf numFmtId="3" fontId="3" fillId="4" borderId="0" xfId="0" applyNumberFormat="1" applyFont="1" applyFill="1" applyAlignment="1">
      <alignment horizontal="right"/>
    </xf>
    <xf numFmtId="0" fontId="15" fillId="4" borderId="5" xfId="0" applyFont="1" applyFill="1" applyBorder="1" applyAlignment="1">
      <alignment horizontal="center" vertical="center"/>
    </xf>
    <xf numFmtId="0" fontId="15" fillId="4" borderId="6" xfId="0" applyFont="1" applyFill="1" applyBorder="1"/>
    <xf numFmtId="0" fontId="40" fillId="4" borderId="0" xfId="0" applyFont="1" applyFill="1" applyBorder="1" applyAlignment="1" applyProtection="1">
      <alignment horizontal="left" vertical="center"/>
      <protection locked="0"/>
    </xf>
    <xf numFmtId="0" fontId="15" fillId="4" borderId="0" xfId="0" applyFont="1" applyFill="1" applyAlignment="1">
      <alignment horizontal="right"/>
    </xf>
    <xf numFmtId="0" fontId="3" fillId="4" borderId="0" xfId="0" applyFont="1" applyFill="1" applyBorder="1" applyAlignment="1">
      <alignment horizontal="right"/>
    </xf>
    <xf numFmtId="3" fontId="13" fillId="2" borderId="6" xfId="5" applyNumberFormat="1" applyFont="1" applyFill="1" applyBorder="1" applyAlignment="1" applyProtection="1">
      <alignment horizontal="right" vertical="center"/>
      <protection hidden="1"/>
    </xf>
    <xf numFmtId="1" fontId="3" fillId="4" borderId="6" xfId="0" applyNumberFormat="1" applyFont="1" applyFill="1" applyBorder="1" applyAlignment="1">
      <alignment horizontal="right" vertical="center"/>
    </xf>
    <xf numFmtId="3" fontId="3" fillId="4" borderId="6" xfId="0" applyNumberFormat="1" applyFont="1" applyFill="1" applyBorder="1" applyAlignment="1">
      <alignment vertical="center"/>
    </xf>
    <xf numFmtId="0" fontId="15" fillId="4" borderId="0" xfId="0" applyFont="1" applyFill="1" applyBorder="1" applyAlignment="1">
      <alignment horizontal="right"/>
    </xf>
    <xf numFmtId="3" fontId="3" fillId="4" borderId="0" xfId="0" applyNumberFormat="1" applyFont="1" applyFill="1" applyAlignment="1">
      <alignment horizontal="right" vertical="center"/>
    </xf>
    <xf numFmtId="3" fontId="15" fillId="4" borderId="0" xfId="0" applyNumberFormat="1" applyFont="1" applyFill="1" applyAlignment="1">
      <alignment horizontal="right" vertical="center"/>
    </xf>
    <xf numFmtId="3" fontId="3" fillId="4" borderId="6" xfId="0" applyNumberFormat="1" applyFont="1" applyFill="1" applyBorder="1" applyAlignment="1">
      <alignment horizontal="right"/>
    </xf>
    <xf numFmtId="0" fontId="1" fillId="4" borderId="0" xfId="0" applyFont="1" applyFill="1" applyBorder="1" applyAlignment="1" applyProtection="1">
      <alignment vertical="center"/>
      <protection locked="0"/>
    </xf>
    <xf numFmtId="0" fontId="1" fillId="4" borderId="0" xfId="0" applyFont="1" applyFill="1" applyBorder="1" applyAlignment="1" applyProtection="1">
      <alignment horizontal="center" vertical="center"/>
      <protection locked="0"/>
    </xf>
    <xf numFmtId="0" fontId="28" fillId="4" borderId="0" xfId="0" applyFont="1" applyFill="1" applyBorder="1" applyAlignment="1" applyProtection="1">
      <alignment vertical="center"/>
      <protection locked="0"/>
    </xf>
    <xf numFmtId="0" fontId="28" fillId="4" borderId="0" xfId="0" applyFont="1" applyFill="1" applyBorder="1" applyAlignment="1" applyProtection="1">
      <alignment horizontal="left" vertical="center"/>
      <protection locked="0"/>
    </xf>
    <xf numFmtId="0" fontId="28" fillId="4" borderId="0" xfId="0" applyFont="1" applyFill="1" applyBorder="1" applyAlignment="1" applyProtection="1">
      <alignment horizontal="center" vertical="center"/>
      <protection locked="0"/>
    </xf>
    <xf numFmtId="3" fontId="4" fillId="4" borderId="6" xfId="0" applyNumberFormat="1" applyFont="1" applyFill="1" applyBorder="1" applyAlignment="1" applyProtection="1">
      <protection hidden="1"/>
    </xf>
    <xf numFmtId="0" fontId="1" fillId="4" borderId="0" xfId="0" applyFont="1" applyFill="1" applyBorder="1" applyAlignment="1" applyProtection="1">
      <alignment vertical="top"/>
      <protection locked="0"/>
    </xf>
    <xf numFmtId="0" fontId="1" fillId="4" borderId="0" xfId="0" applyFont="1" applyFill="1" applyBorder="1" applyAlignment="1" applyProtection="1">
      <alignment horizontal="center" vertical="top"/>
      <protection locked="0"/>
    </xf>
    <xf numFmtId="0" fontId="28" fillId="4" borderId="0" xfId="0" applyFont="1" applyFill="1" applyBorder="1" applyAlignment="1" applyProtection="1">
      <alignment vertical="top"/>
      <protection locked="0"/>
    </xf>
    <xf numFmtId="0" fontId="13" fillId="2" borderId="0" xfId="2" applyFont="1" applyFill="1" applyBorder="1" applyAlignment="1">
      <alignment horizontal="left"/>
    </xf>
    <xf numFmtId="165" fontId="26" fillId="4" borderId="0" xfId="8" applyNumberFormat="1" applyFont="1" applyFill="1" applyBorder="1" applyAlignment="1">
      <alignment horizontal="left"/>
    </xf>
    <xf numFmtId="0" fontId="37" fillId="4" borderId="0" xfId="0" applyFont="1" applyFill="1" applyBorder="1" applyAlignment="1">
      <alignment horizontal="left"/>
    </xf>
    <xf numFmtId="0" fontId="13" fillId="4" borderId="0" xfId="5" applyFont="1" applyFill="1" applyAlignment="1">
      <alignment horizontal="left"/>
    </xf>
    <xf numFmtId="0" fontId="37" fillId="4" borderId="0" xfId="0" applyFont="1" applyFill="1" applyAlignment="1">
      <alignment horizontal="left"/>
    </xf>
    <xf numFmtId="3" fontId="2" fillId="5" borderId="6" xfId="1" applyNumberFormat="1" applyFont="1" applyFill="1" applyBorder="1" applyAlignment="1" applyProtection="1">
      <alignment horizontal="right"/>
      <protection hidden="1"/>
    </xf>
    <xf numFmtId="3" fontId="2" fillId="4" borderId="0" xfId="8" applyNumberFormat="1" applyFont="1" applyFill="1" applyAlignment="1">
      <alignment horizontal="right"/>
    </xf>
    <xf numFmtId="0" fontId="15" fillId="4" borderId="6" xfId="0" applyFont="1" applyFill="1" applyBorder="1" applyAlignment="1">
      <alignment horizontal="right"/>
    </xf>
    <xf numFmtId="0" fontId="3" fillId="4" borderId="0" xfId="0" applyFont="1" applyFill="1" applyAlignment="1">
      <alignment horizontal="left" wrapText="1"/>
    </xf>
    <xf numFmtId="0" fontId="2" fillId="0" borderId="0" xfId="0" applyFont="1" applyFill="1" applyAlignment="1"/>
    <xf numFmtId="0" fontId="40" fillId="4" borderId="0" xfId="0" applyFont="1" applyFill="1" applyBorder="1" applyAlignment="1" applyProtection="1">
      <alignment horizontal="left" vertical="center"/>
      <protection locked="0"/>
    </xf>
    <xf numFmtId="0" fontId="40" fillId="4" borderId="0" xfId="0" applyFont="1" applyFill="1" applyBorder="1" applyAlignment="1" applyProtection="1">
      <alignment horizontal="left" vertical="center"/>
      <protection locked="0"/>
    </xf>
    <xf numFmtId="0" fontId="16" fillId="3" borderId="6" xfId="2" applyFont="1" applyFill="1" applyBorder="1" applyAlignment="1">
      <alignment horizontal="left" vertical="center" wrapText="1"/>
    </xf>
    <xf numFmtId="0" fontId="15" fillId="4" borderId="6" xfId="0" applyFont="1" applyFill="1" applyBorder="1" applyAlignment="1">
      <alignment horizontal="right" vertical="center" wrapText="1"/>
    </xf>
    <xf numFmtId="0" fontId="17" fillId="4" borderId="6" xfId="1" applyFont="1" applyFill="1" applyBorder="1" applyAlignment="1">
      <alignment horizontal="right" vertical="center" wrapText="1"/>
    </xf>
    <xf numFmtId="165" fontId="17" fillId="4" borderId="1" xfId="8" applyNumberFormat="1" applyFont="1" applyFill="1" applyBorder="1" applyAlignment="1">
      <alignment horizontal="right" vertical="center" wrapText="1"/>
    </xf>
    <xf numFmtId="3" fontId="2" fillId="5" borderId="0" xfId="9" applyNumberFormat="1" applyFont="1" applyFill="1" applyBorder="1" applyAlignment="1" applyProtection="1">
      <alignment vertical="center"/>
      <protection hidden="1"/>
    </xf>
    <xf numFmtId="165" fontId="26" fillId="4" borderId="0" xfId="8" applyNumberFormat="1" applyFont="1" applyFill="1" applyAlignment="1"/>
    <xf numFmtId="0" fontId="26" fillId="5" borderId="0" xfId="1" applyFont="1" applyFill="1" applyBorder="1" applyAlignment="1" applyProtection="1">
      <protection hidden="1"/>
    </xf>
    <xf numFmtId="3" fontId="2" fillId="4" borderId="0" xfId="8" applyNumberFormat="1" applyFont="1" applyFill="1" applyAlignment="1"/>
    <xf numFmtId="3" fontId="2" fillId="5" borderId="6" xfId="1" applyNumberFormat="1" applyFont="1" applyFill="1" applyBorder="1" applyAlignment="1" applyProtection="1">
      <protection hidden="1"/>
    </xf>
    <xf numFmtId="0" fontId="3" fillId="4" borderId="0" xfId="0" applyFont="1" applyFill="1" applyAlignment="1">
      <alignment wrapText="1"/>
    </xf>
    <xf numFmtId="0" fontId="16" fillId="3" borderId="0" xfId="2" applyFont="1" applyFill="1" applyBorder="1" applyAlignment="1">
      <alignment horizontal="left" vertical="center" wrapText="1"/>
    </xf>
    <xf numFmtId="0" fontId="3" fillId="4" borderId="0" xfId="0" applyFont="1" applyFill="1" applyBorder="1" applyAlignment="1">
      <alignment horizontal="right" vertical="center" wrapText="1"/>
    </xf>
    <xf numFmtId="0" fontId="3" fillId="4" borderId="0" xfId="0" applyFont="1" applyFill="1" applyBorder="1" applyAlignment="1">
      <alignment vertical="center"/>
    </xf>
    <xf numFmtId="0" fontId="15" fillId="4" borderId="6" xfId="0" applyFont="1" applyFill="1" applyBorder="1" applyAlignment="1"/>
    <xf numFmtId="0" fontId="15" fillId="4" borderId="6" xfId="0" applyFont="1" applyFill="1" applyBorder="1" applyAlignment="1">
      <alignment vertical="center"/>
    </xf>
    <xf numFmtId="0" fontId="3" fillId="4" borderId="0" xfId="0" applyFont="1" applyFill="1" applyAlignment="1">
      <alignment horizontal="left"/>
    </xf>
    <xf numFmtId="0" fontId="3" fillId="4" borderId="0" xfId="0" applyFont="1" applyFill="1" applyAlignment="1">
      <alignment horizontal="left" wrapText="1"/>
    </xf>
    <xf numFmtId="0" fontId="15" fillId="4" borderId="1" xfId="0" applyFont="1" applyFill="1" applyBorder="1" applyAlignment="1">
      <alignment horizontal="center" vertical="center" wrapText="1"/>
    </xf>
    <xf numFmtId="0" fontId="16" fillId="3" borderId="6" xfId="2" applyFont="1" applyFill="1" applyBorder="1" applyAlignment="1">
      <alignment horizontal="right" vertical="center" wrapText="1"/>
    </xf>
    <xf numFmtId="0" fontId="16" fillId="3" borderId="5" xfId="2" applyFont="1" applyFill="1" applyBorder="1" applyAlignment="1">
      <alignment vertical="center" wrapText="1"/>
    </xf>
    <xf numFmtId="0" fontId="16" fillId="3" borderId="6" xfId="2" applyFont="1" applyFill="1" applyBorder="1" applyAlignment="1">
      <alignment vertical="center" wrapText="1"/>
    </xf>
    <xf numFmtId="1" fontId="13" fillId="28" borderId="0" xfId="2" applyNumberFormat="1" applyFont="1" applyFill="1" applyBorder="1" applyAlignment="1">
      <alignment horizontal="right" vertical="center" wrapText="1"/>
    </xf>
    <xf numFmtId="0" fontId="3" fillId="29" borderId="0" xfId="0" applyFont="1" applyFill="1" applyBorder="1" applyAlignment="1">
      <alignment horizontal="right" vertical="center"/>
    </xf>
    <xf numFmtId="0" fontId="3" fillId="4" borderId="0" xfId="0" applyFont="1" applyFill="1" applyAlignment="1">
      <alignment horizontal="left" vertical="center"/>
    </xf>
    <xf numFmtId="1" fontId="2" fillId="5" borderId="0" xfId="9" applyNumberFormat="1" applyFont="1" applyFill="1" applyBorder="1" applyAlignment="1" applyProtection="1">
      <alignment horizontal="right" vertical="center"/>
      <protection hidden="1"/>
    </xf>
    <xf numFmtId="3" fontId="3" fillId="4" borderId="6" xfId="0" applyNumberFormat="1" applyFont="1" applyFill="1" applyBorder="1"/>
    <xf numFmtId="0" fontId="6" fillId="4" borderId="0" xfId="3" applyFill="1" applyAlignment="1" applyProtection="1">
      <alignment horizontal="left"/>
    </xf>
    <xf numFmtId="0" fontId="6" fillId="3" borderId="0" xfId="3" applyFill="1" applyAlignment="1" applyProtection="1">
      <alignment horizontal="left"/>
    </xf>
    <xf numFmtId="0" fontId="3" fillId="4" borderId="0" xfId="0" applyFont="1" applyFill="1" applyAlignment="1">
      <alignment horizontal="left" wrapText="1"/>
    </xf>
    <xf numFmtId="0" fontId="17" fillId="4" borderId="5" xfId="1" applyFont="1" applyFill="1" applyBorder="1" applyAlignment="1">
      <alignment horizontal="center" vertical="center"/>
    </xf>
    <xf numFmtId="0" fontId="15" fillId="4" borderId="5" xfId="0" applyFont="1" applyFill="1" applyBorder="1" applyAlignment="1">
      <alignment horizontal="center" vertical="center"/>
    </xf>
    <xf numFmtId="0" fontId="40" fillId="4" borderId="0" xfId="0" applyFont="1" applyFill="1" applyBorder="1" applyAlignment="1" applyProtection="1">
      <alignment horizontal="left" vertical="center"/>
      <protection locked="0"/>
    </xf>
    <xf numFmtId="0" fontId="15" fillId="4" borderId="1" xfId="0" applyFont="1" applyFill="1" applyBorder="1" applyAlignment="1">
      <alignment horizontal="center" vertical="center" wrapText="1"/>
    </xf>
    <xf numFmtId="0" fontId="15" fillId="4" borderId="5" xfId="0" applyFont="1" applyFill="1" applyBorder="1" applyAlignment="1">
      <alignment horizontal="right" vertical="center"/>
    </xf>
    <xf numFmtId="0" fontId="15" fillId="4" borderId="6" xfId="0" applyFont="1" applyFill="1" applyBorder="1" applyAlignment="1">
      <alignment horizontal="right" vertical="center"/>
    </xf>
    <xf numFmtId="0" fontId="15" fillId="4" borderId="6" xfId="0" applyFont="1" applyFill="1" applyBorder="1" applyAlignment="1">
      <alignment horizontal="center" vertical="center" wrapText="1"/>
    </xf>
    <xf numFmtId="0" fontId="17" fillId="4" borderId="1" xfId="1" applyFont="1" applyFill="1" applyBorder="1" applyAlignment="1">
      <alignment horizontal="center" vertical="center" wrapText="1"/>
    </xf>
    <xf numFmtId="0" fontId="15" fillId="4" borderId="1" xfId="0" applyFont="1" applyFill="1" applyBorder="1" applyAlignment="1">
      <alignment horizontal="center" vertical="center"/>
    </xf>
    <xf numFmtId="0" fontId="3" fillId="4" borderId="0" xfId="0" applyFont="1" applyFill="1" applyAlignment="1">
      <alignment horizontal="left" vertical="top" wrapText="1"/>
    </xf>
    <xf numFmtId="0" fontId="3" fillId="4" borderId="0" xfId="0" applyFont="1" applyFill="1" applyAlignment="1">
      <alignment wrapText="1"/>
    </xf>
    <xf numFmtId="0" fontId="16" fillId="3" borderId="5" xfId="2" applyFont="1" applyFill="1" applyBorder="1" applyAlignment="1">
      <alignment horizontal="right" vertical="center" wrapText="1"/>
    </xf>
    <xf numFmtId="0" fontId="16" fillId="3" borderId="6" xfId="2" applyFont="1" applyFill="1" applyBorder="1" applyAlignment="1">
      <alignment horizontal="right" vertical="center" wrapText="1"/>
    </xf>
    <xf numFmtId="0" fontId="16" fillId="3" borderId="5" xfId="2" applyFont="1" applyFill="1" applyBorder="1" applyAlignment="1">
      <alignment horizontal="left" vertical="center" wrapText="1"/>
    </xf>
    <xf numFmtId="0" fontId="16" fillId="3" borderId="6" xfId="2" applyFont="1" applyFill="1" applyBorder="1" applyAlignment="1">
      <alignment horizontal="left" vertical="center" wrapText="1"/>
    </xf>
    <xf numFmtId="0" fontId="17" fillId="4" borderId="1" xfId="1" applyFont="1" applyFill="1" applyBorder="1" applyAlignment="1">
      <alignment horizontal="center" vertical="center"/>
    </xf>
    <xf numFmtId="0" fontId="15" fillId="4" borderId="5" xfId="0" applyFont="1" applyFill="1" applyBorder="1" applyAlignment="1">
      <alignment horizontal="right" vertical="center" wrapText="1"/>
    </xf>
    <xf numFmtId="0" fontId="15" fillId="4" borderId="6" xfId="0" applyFont="1" applyFill="1" applyBorder="1" applyAlignment="1">
      <alignment horizontal="right" vertical="center" wrapText="1"/>
    </xf>
    <xf numFmtId="0" fontId="16" fillId="3" borderId="5" xfId="2" applyFont="1" applyFill="1" applyBorder="1" applyAlignment="1">
      <alignment horizontal="center" vertical="center" wrapText="1"/>
    </xf>
    <xf numFmtId="0" fontId="16" fillId="3" borderId="0" xfId="2" applyFont="1" applyFill="1" applyBorder="1" applyAlignment="1">
      <alignment horizontal="center" vertical="center" wrapText="1"/>
    </xf>
    <xf numFmtId="0" fontId="16" fillId="3" borderId="6" xfId="2" applyFont="1" applyFill="1" applyBorder="1" applyAlignment="1">
      <alignment horizontal="center" vertical="center" wrapText="1"/>
    </xf>
    <xf numFmtId="3" fontId="2" fillId="4" borderId="0" xfId="2" applyNumberFormat="1" applyFont="1" applyFill="1" applyAlignment="1" applyProtection="1">
      <alignment horizontal="left"/>
    </xf>
    <xf numFmtId="0" fontId="2" fillId="4" borderId="0" xfId="2" applyFont="1" applyFill="1" applyAlignment="1" applyProtection="1">
      <alignment horizontal="left" wrapText="1"/>
    </xf>
    <xf numFmtId="0" fontId="17" fillId="4" borderId="5" xfId="1" applyFont="1" applyFill="1" applyBorder="1" applyAlignment="1">
      <alignment horizontal="center" vertical="center" wrapText="1"/>
    </xf>
    <xf numFmtId="165" fontId="17" fillId="4" borderId="0" xfId="0" applyNumberFormat="1" applyFont="1" applyFill="1" applyBorder="1" applyAlignment="1" applyProtection="1">
      <alignment horizontal="left" vertical="center"/>
      <protection hidden="1"/>
    </xf>
    <xf numFmtId="0" fontId="17" fillId="4" borderId="5" xfId="78" applyFont="1" applyFill="1" applyBorder="1" applyAlignment="1">
      <alignment horizontal="center" vertical="center" wrapText="1"/>
    </xf>
    <xf numFmtId="0" fontId="17" fillId="4" borderId="6" xfId="78" applyFont="1" applyFill="1" applyBorder="1" applyAlignment="1">
      <alignment horizontal="center" vertical="center" wrapText="1"/>
    </xf>
    <xf numFmtId="0" fontId="16" fillId="3" borderId="1" xfId="2" applyFont="1" applyFill="1" applyBorder="1" applyAlignment="1">
      <alignment horizontal="center" vertical="center" wrapText="1"/>
    </xf>
    <xf numFmtId="1" fontId="17" fillId="4" borderId="5" xfId="80" applyNumberFormat="1" applyFont="1" applyFill="1" applyBorder="1" applyAlignment="1">
      <alignment horizontal="left" vertical="center" wrapText="1"/>
    </xf>
    <xf numFmtId="1" fontId="17" fillId="4" borderId="0" xfId="80" applyNumberFormat="1" applyFont="1" applyFill="1" applyBorder="1" applyAlignment="1">
      <alignment horizontal="left" vertical="center"/>
    </xf>
    <xf numFmtId="0" fontId="2" fillId="4" borderId="0" xfId="0" applyFont="1" applyFill="1" applyAlignment="1">
      <alignment horizontal="left" wrapText="1"/>
    </xf>
    <xf numFmtId="0" fontId="17" fillId="4" borderId="0" xfId="81" applyFont="1" applyFill="1" applyBorder="1" applyAlignment="1" applyProtection="1">
      <alignment horizontal="left" vertical="center"/>
      <protection hidden="1"/>
    </xf>
    <xf numFmtId="0" fontId="17" fillId="4" borderId="0" xfId="78" applyFont="1" applyFill="1" applyBorder="1" applyAlignment="1" applyProtection="1">
      <alignment horizontal="left" vertical="center"/>
      <protection hidden="1"/>
    </xf>
    <xf numFmtId="0" fontId="3" fillId="4" borderId="0" xfId="0" applyFont="1" applyFill="1" applyAlignment="1">
      <alignment horizontal="left" vertical="center" wrapText="1"/>
    </xf>
    <xf numFmtId="0" fontId="2" fillId="4" borderId="0" xfId="0" applyFont="1" applyFill="1" applyAlignment="1">
      <alignment horizontal="left" vertical="center" wrapText="1"/>
    </xf>
    <xf numFmtId="3" fontId="15" fillId="4" borderId="1" xfId="0" applyNumberFormat="1" applyFont="1" applyFill="1" applyBorder="1" applyAlignment="1">
      <alignment horizontal="center" vertical="center" wrapText="1"/>
    </xf>
    <xf numFmtId="0" fontId="17" fillId="4" borderId="0" xfId="1" applyFont="1" applyFill="1" applyBorder="1" applyAlignment="1">
      <alignment horizontal="center" vertical="center" wrapText="1"/>
    </xf>
    <xf numFmtId="0" fontId="17" fillId="4" borderId="5" xfId="1" applyFont="1" applyFill="1" applyBorder="1" applyAlignment="1">
      <alignment horizontal="right" vertical="center" wrapText="1"/>
    </xf>
    <xf numFmtId="0" fontId="17" fillId="4" borderId="6" xfId="1" applyFont="1" applyFill="1" applyBorder="1" applyAlignment="1">
      <alignment horizontal="right" vertical="center" wrapText="1"/>
    </xf>
  </cellXfs>
  <cellStyles count="82">
    <cellStyle name="20% - Accent1 2" xfId="18"/>
    <cellStyle name="20% - Accent2 2" xfId="19"/>
    <cellStyle name="20% - Accent3 2" xfId="20"/>
    <cellStyle name="20% - Accent4 2" xfId="21"/>
    <cellStyle name="20% - Accent5 2" xfId="22"/>
    <cellStyle name="20% - Accent6 2" xfId="23"/>
    <cellStyle name="40% - Accent1 2" xfId="24"/>
    <cellStyle name="40% - Accent2 2" xfId="25"/>
    <cellStyle name="40% - Accent3 2" xfId="26"/>
    <cellStyle name="40% - Accent4 2" xfId="27"/>
    <cellStyle name="40% - Accent5 2" xfId="28"/>
    <cellStyle name="40% - Accent6 2" xfId="29"/>
    <cellStyle name="60% - Accent1 2" xfId="30"/>
    <cellStyle name="60% - Accent2 2" xfId="31"/>
    <cellStyle name="60% - Accent3 2" xfId="32"/>
    <cellStyle name="60% - Accent4 2" xfId="33"/>
    <cellStyle name="60% - Accent5 2" xfId="34"/>
    <cellStyle name="60% - Accent6 2" xfId="35"/>
    <cellStyle name="Accent1 2" xfId="36"/>
    <cellStyle name="Accent2 2" xfId="37"/>
    <cellStyle name="Accent3 2" xfId="38"/>
    <cellStyle name="Accent4 2" xfId="39"/>
    <cellStyle name="Accent5 2" xfId="40"/>
    <cellStyle name="Accent6 2" xfId="41"/>
    <cellStyle name="Bad 2" xfId="42"/>
    <cellStyle name="Calculation 2" xfId="43"/>
    <cellStyle name="cf1" xfId="44"/>
    <cellStyle name="cf2" xfId="45"/>
    <cellStyle name="Check Cell 2" xfId="46"/>
    <cellStyle name="Comma 2" xfId="47"/>
    <cellStyle name="Comma 3" xfId="48"/>
    <cellStyle name="Comma 4" xfId="49"/>
    <cellStyle name="Currency" xfId="10" builtinId="4"/>
    <cellStyle name="Currency 2" xfId="12"/>
    <cellStyle name="Currency 3" xfId="9"/>
    <cellStyle name="Currency 3 2" xfId="50"/>
    <cellStyle name="Currency 3 3" xfId="51"/>
    <cellStyle name="Explanatory Text 2" xfId="52"/>
    <cellStyle name="Good 2" xfId="53"/>
    <cellStyle name="Heading 1 2" xfId="54"/>
    <cellStyle name="Heading 2 2" xfId="55"/>
    <cellStyle name="Heading 3 2" xfId="56"/>
    <cellStyle name="Heading 4 2" xfId="57"/>
    <cellStyle name="Hyperlink" xfId="3" builtinId="8"/>
    <cellStyle name="Hyperlink 2" xfId="58"/>
    <cellStyle name="Hyperlink 3" xfId="59"/>
    <cellStyle name="Hyperlink_SFR34_2009Final" xfId="4"/>
    <cellStyle name="Input 2" xfId="60"/>
    <cellStyle name="Linked Cell 2" xfId="61"/>
    <cellStyle name="Neutral 2" xfId="62"/>
    <cellStyle name="Normal" xfId="0" builtinId="0"/>
    <cellStyle name="Normal 2" xfId="13"/>
    <cellStyle name="Normal 2 2" xfId="2"/>
    <cellStyle name="Normal 2 2 2" xfId="17"/>
    <cellStyle name="Normal 2 2 3" xfId="63"/>
    <cellStyle name="Normal 2 3" xfId="64"/>
    <cellStyle name="Normal 3" xfId="14"/>
    <cellStyle name="Normal 3 2" xfId="65"/>
    <cellStyle name="Normal 4" xfId="15"/>
    <cellStyle name="Normal 4 2" xfId="66"/>
    <cellStyle name="Normal 5" xfId="11"/>
    <cellStyle name="Normal 5 2" xfId="76"/>
    <cellStyle name="Normal 6" xfId="1"/>
    <cellStyle name="Normal 7" xfId="67"/>
    <cellStyle name="Normal 8" xfId="77"/>
    <cellStyle name="Normal_final2000bulletin" xfId="6"/>
    <cellStyle name="Normal_SB97T19" xfId="81"/>
    <cellStyle name="Normal_tab001" xfId="80"/>
    <cellStyle name="Normal_tab1_tab10" xfId="79"/>
    <cellStyle name="Normal_tab1_tab10 2" xfId="5"/>
    <cellStyle name="Normal_table 2" xfId="8"/>
    <cellStyle name="Normal_Table02a_jv" xfId="7"/>
    <cellStyle name="Normal_volume2000" xfId="78"/>
    <cellStyle name="Note 2" xfId="68"/>
    <cellStyle name="Output 2" xfId="69"/>
    <cellStyle name="Percent" xfId="16" builtinId="5"/>
    <cellStyle name="Percent 2" xfId="70"/>
    <cellStyle name="Percent 3" xfId="71"/>
    <cellStyle name="Percent 4" xfId="72"/>
    <cellStyle name="Title 2" xfId="73"/>
    <cellStyle name="Total 2" xfId="74"/>
    <cellStyle name="Warning Text 2" xfId="75"/>
  </cellStyles>
  <dxfs count="7">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333376</xdr:colOff>
      <xdr:row>4</xdr:row>
      <xdr:rowOff>95250</xdr:rowOff>
    </xdr:to>
    <xdr:pic>
      <xdr:nvPicPr>
        <xdr:cNvPr id="2" name="Picture 1" descr="Department for Education" title="Logo"/>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9323" b="20682"/>
        <a:stretch/>
      </xdr:blipFill>
      <xdr:spPr bwMode="auto">
        <a:xfrm>
          <a:off x="1" y="123825"/>
          <a:ext cx="1314450" cy="8572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10</xdr:col>
      <xdr:colOff>466725</xdr:colOff>
      <xdr:row>0</xdr:row>
      <xdr:rowOff>28575</xdr:rowOff>
    </xdr:from>
    <xdr:to>
      <xdr:col>11</xdr:col>
      <xdr:colOff>561975</xdr:colOff>
      <xdr:row>4</xdr:row>
      <xdr:rowOff>9525</xdr:rowOff>
    </xdr:to>
    <xdr:pic>
      <xdr:nvPicPr>
        <xdr:cNvPr id="3" name="Picture 2" descr="Print"/>
        <xdr:cNvPicPr>
          <a:picLocks noChangeAspect="1" noChangeArrowheads="1"/>
        </xdr:cNvPicPr>
      </xdr:nvPicPr>
      <xdr:blipFill rotWithShape="1">
        <a:blip xmlns:r="http://schemas.openxmlformats.org/officeDocument/2006/relationships" r:embed="rId2">
          <a:clrChange>
            <a:clrFrom>
              <a:srgbClr val="FEFEFE"/>
            </a:clrFrom>
            <a:clrTo>
              <a:srgbClr val="FEFEFE">
                <a:alpha val="0"/>
              </a:srgbClr>
            </a:clrTo>
          </a:clrChange>
          <a:extLst>
            <a:ext uri="{28A0092B-C50C-407E-A947-70E740481C1C}">
              <a14:useLocalDpi xmlns:a14="http://schemas.microsoft.com/office/drawing/2010/main" val="0"/>
            </a:ext>
          </a:extLst>
        </a:blip>
        <a:srcRect l="13000" t="10000" r="13000" b="12000"/>
        <a:stretch/>
      </xdr:blipFill>
      <xdr:spPr bwMode="auto">
        <a:xfrm>
          <a:off x="7000875" y="219075"/>
          <a:ext cx="704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statistics-key-stage-2" TargetMode="External"/><Relationship Id="rId1" Type="http://schemas.openxmlformats.org/officeDocument/2006/relationships/hyperlink" Target="mailto:primary.attainment@education.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47"/>
  <sheetViews>
    <sheetView tabSelected="1" workbookViewId="0">
      <selection activeCell="A7" sqref="A7"/>
    </sheetView>
  </sheetViews>
  <sheetFormatPr defaultColWidth="9.1328125" defaultRowHeight="12.75" x14ac:dyDescent="0.35"/>
  <cols>
    <col min="1" max="1" width="14.3984375" style="3" customWidth="1"/>
    <col min="2" max="2" width="18.265625" style="3" customWidth="1"/>
    <col min="3" max="16384" width="9.1328125" style="3"/>
  </cols>
  <sheetData>
    <row r="1" spans="1:15" ht="15" customHeight="1" x14ac:dyDescent="0.35"/>
    <row r="2" spans="1:15" ht="15" customHeight="1" x14ac:dyDescent="0.35"/>
    <row r="3" spans="1:15" ht="15" customHeight="1" x14ac:dyDescent="0.35"/>
    <row r="4" spans="1:15" ht="15" customHeight="1" x14ac:dyDescent="0.35"/>
    <row r="5" spans="1:15" ht="15" customHeight="1" x14ac:dyDescent="0.35"/>
    <row r="6" spans="1:15" s="24" customFormat="1" ht="21" customHeight="1" x14ac:dyDescent="0.6">
      <c r="A6" s="43" t="s">
        <v>542</v>
      </c>
    </row>
    <row r="7" spans="1:15" s="26" customFormat="1" ht="15" customHeight="1" x14ac:dyDescent="0.45">
      <c r="A7" s="25"/>
      <c r="B7" s="3"/>
      <c r="C7" s="24"/>
      <c r="D7" s="24"/>
      <c r="E7" s="24"/>
      <c r="F7" s="24"/>
      <c r="G7" s="24"/>
      <c r="H7" s="24"/>
      <c r="I7" s="24"/>
      <c r="J7" s="24"/>
      <c r="K7" s="24"/>
      <c r="L7" s="24"/>
      <c r="M7" s="24"/>
      <c r="N7" s="24"/>
      <c r="O7" s="24"/>
    </row>
    <row r="8" spans="1:15" s="26" customFormat="1" ht="15" customHeight="1" x14ac:dyDescent="0.45">
      <c r="A8" s="25" t="s">
        <v>3</v>
      </c>
      <c r="B8" s="27"/>
      <c r="C8" s="44"/>
      <c r="D8" s="44"/>
      <c r="E8" s="44"/>
      <c r="F8" s="44"/>
      <c r="G8" s="44"/>
      <c r="H8" s="44"/>
      <c r="I8" s="44"/>
      <c r="J8" s="44"/>
      <c r="K8" s="44"/>
      <c r="L8" s="44"/>
      <c r="M8" s="28"/>
      <c r="N8" s="28"/>
      <c r="O8" s="28"/>
    </row>
    <row r="9" spans="1:15" s="31" customFormat="1" ht="15" customHeight="1" x14ac:dyDescent="0.4">
      <c r="A9" s="29"/>
      <c r="B9" s="45"/>
      <c r="C9" s="44"/>
      <c r="D9" s="44"/>
      <c r="E9" s="44"/>
      <c r="F9" s="44"/>
      <c r="G9" s="44"/>
      <c r="H9" s="44"/>
      <c r="I9" s="44"/>
      <c r="J9" s="44"/>
      <c r="K9" s="44"/>
      <c r="L9" s="44"/>
      <c r="M9" s="30"/>
      <c r="N9" s="30"/>
      <c r="O9" s="30"/>
    </row>
    <row r="10" spans="1:15" s="26" customFormat="1" ht="15" customHeight="1" x14ac:dyDescent="0.45">
      <c r="A10" s="24" t="s">
        <v>4</v>
      </c>
      <c r="B10" s="3"/>
      <c r="C10" s="24"/>
      <c r="D10" s="24"/>
      <c r="E10" s="24"/>
      <c r="F10" s="24"/>
      <c r="G10" s="24"/>
      <c r="H10" s="24"/>
      <c r="I10" s="24"/>
      <c r="J10" s="24"/>
      <c r="K10" s="24"/>
      <c r="L10" s="24"/>
      <c r="M10" s="24"/>
      <c r="N10" s="24"/>
      <c r="O10" s="24"/>
    </row>
    <row r="11" spans="1:15" s="26" customFormat="1" ht="15" customHeight="1" x14ac:dyDescent="0.45">
      <c r="A11" s="46" t="s">
        <v>479</v>
      </c>
      <c r="B11" s="47" t="s">
        <v>100</v>
      </c>
      <c r="C11" s="47"/>
      <c r="D11" s="47"/>
      <c r="E11" s="47"/>
      <c r="F11" s="47"/>
      <c r="G11" s="47"/>
      <c r="H11" s="47"/>
      <c r="I11" s="47"/>
      <c r="J11" s="48"/>
      <c r="K11" s="48"/>
      <c r="L11" s="48"/>
      <c r="M11" s="5"/>
      <c r="N11" s="5"/>
      <c r="O11" s="5"/>
    </row>
    <row r="12" spans="1:15" s="26" customFormat="1" ht="15" customHeight="1" x14ac:dyDescent="0.45">
      <c r="A12" s="47" t="s">
        <v>480</v>
      </c>
      <c r="B12" s="47" t="s">
        <v>485</v>
      </c>
      <c r="C12" s="47"/>
      <c r="D12" s="47"/>
      <c r="E12" s="47"/>
      <c r="F12" s="47"/>
      <c r="G12" s="47"/>
      <c r="H12" s="47"/>
      <c r="I12" s="47"/>
      <c r="J12" s="48"/>
      <c r="K12" s="48"/>
      <c r="L12" s="48"/>
      <c r="M12" s="5"/>
      <c r="N12" s="5"/>
      <c r="O12" s="5"/>
    </row>
    <row r="13" spans="1:15" s="26" customFormat="1" ht="15" customHeight="1" x14ac:dyDescent="0.45">
      <c r="A13" s="46" t="s">
        <v>481</v>
      </c>
      <c r="B13" s="47" t="s">
        <v>537</v>
      </c>
      <c r="C13" s="47"/>
      <c r="D13" s="47"/>
      <c r="E13" s="47"/>
      <c r="F13" s="47"/>
      <c r="G13" s="47"/>
      <c r="H13" s="48"/>
      <c r="I13" s="48"/>
      <c r="J13" s="48"/>
      <c r="K13" s="48"/>
      <c r="L13" s="48"/>
      <c r="M13" s="5"/>
      <c r="N13" s="5"/>
      <c r="O13" s="5"/>
    </row>
    <row r="14" spans="1:15" s="26" customFormat="1" ht="15" customHeight="1" x14ac:dyDescent="0.45">
      <c r="A14" s="47" t="s">
        <v>482</v>
      </c>
      <c r="B14" s="47" t="s">
        <v>486</v>
      </c>
      <c r="C14" s="47"/>
      <c r="D14" s="47"/>
      <c r="E14" s="47"/>
      <c r="F14" s="47"/>
      <c r="G14" s="47"/>
      <c r="H14" s="48"/>
      <c r="I14" s="48"/>
      <c r="J14" s="48"/>
      <c r="K14" s="48"/>
      <c r="L14" s="48"/>
      <c r="M14" s="5"/>
      <c r="N14" s="5"/>
      <c r="O14" s="5"/>
    </row>
    <row r="15" spans="1:15" s="26" customFormat="1" ht="15" customHeight="1" x14ac:dyDescent="0.45">
      <c r="A15" s="46" t="s">
        <v>11</v>
      </c>
      <c r="B15" s="47" t="s">
        <v>484</v>
      </c>
      <c r="C15" s="47"/>
      <c r="D15" s="47"/>
      <c r="E15" s="47"/>
      <c r="F15" s="47"/>
      <c r="G15" s="47"/>
      <c r="H15" s="47"/>
      <c r="I15" s="48"/>
      <c r="J15" s="48"/>
      <c r="K15" s="48"/>
      <c r="L15" s="48"/>
      <c r="M15" s="5"/>
      <c r="N15" s="5"/>
      <c r="O15" s="5"/>
    </row>
    <row r="16" spans="1:15" s="26" customFormat="1" ht="15" customHeight="1" x14ac:dyDescent="0.45">
      <c r="A16" s="46" t="s">
        <v>12</v>
      </c>
      <c r="B16" s="47" t="s">
        <v>483</v>
      </c>
      <c r="C16" s="47"/>
      <c r="D16" s="47"/>
      <c r="E16" s="47"/>
      <c r="F16" s="47"/>
      <c r="G16" s="47"/>
      <c r="H16" s="47"/>
      <c r="I16" s="48"/>
      <c r="J16" s="48"/>
      <c r="K16" s="48"/>
      <c r="L16" s="48"/>
      <c r="M16" s="5"/>
      <c r="N16" s="5"/>
      <c r="O16" s="5"/>
    </row>
    <row r="17" spans="1:15" s="26" customFormat="1" ht="15" customHeight="1" x14ac:dyDescent="0.45">
      <c r="A17" s="46" t="s">
        <v>513</v>
      </c>
      <c r="B17" s="131" t="s">
        <v>97</v>
      </c>
      <c r="C17" s="131"/>
      <c r="D17" s="131"/>
      <c r="E17" s="131"/>
      <c r="F17" s="131"/>
      <c r="G17" s="5"/>
      <c r="H17" s="48"/>
      <c r="I17" s="48"/>
      <c r="J17" s="48"/>
      <c r="K17" s="48"/>
      <c r="L17" s="48"/>
      <c r="M17" s="5"/>
      <c r="N17" s="5"/>
      <c r="O17" s="5"/>
    </row>
    <row r="18" spans="1:15" s="26" customFormat="1" ht="15" customHeight="1" x14ac:dyDescent="0.45">
      <c r="A18" s="47" t="s">
        <v>13</v>
      </c>
      <c r="B18" s="159" t="s">
        <v>538</v>
      </c>
      <c r="C18" s="86"/>
      <c r="D18" s="86"/>
      <c r="E18" s="86"/>
      <c r="F18" s="86"/>
      <c r="G18" s="86"/>
      <c r="H18" s="86"/>
      <c r="I18" s="86"/>
      <c r="J18" s="86"/>
      <c r="K18" s="86"/>
      <c r="L18" s="86"/>
      <c r="M18" s="86"/>
      <c r="N18" s="86"/>
      <c r="O18" s="86"/>
    </row>
    <row r="19" spans="1:15" s="26" customFormat="1" ht="15" customHeight="1" x14ac:dyDescent="0.45">
      <c r="A19" s="47" t="s">
        <v>512</v>
      </c>
      <c r="B19" s="21" t="s">
        <v>98</v>
      </c>
      <c r="C19" s="22"/>
      <c r="D19" s="22"/>
      <c r="E19" s="22"/>
      <c r="F19" s="22"/>
      <c r="G19" s="22"/>
      <c r="H19" s="22"/>
      <c r="I19" s="22"/>
      <c r="J19" s="22"/>
      <c r="K19" s="22"/>
      <c r="L19" s="22"/>
      <c r="M19" s="22"/>
      <c r="N19" s="22"/>
      <c r="O19" s="23"/>
    </row>
    <row r="20" spans="1:15" s="26" customFormat="1" ht="15" customHeight="1" x14ac:dyDescent="0.45">
      <c r="A20" s="47"/>
      <c r="B20" s="86"/>
      <c r="C20" s="86"/>
      <c r="D20" s="86"/>
      <c r="E20" s="86"/>
      <c r="F20" s="86"/>
      <c r="G20" s="86"/>
      <c r="H20" s="86"/>
      <c r="I20" s="86"/>
      <c r="J20" s="86"/>
      <c r="K20" s="86"/>
      <c r="L20" s="86"/>
      <c r="M20" s="86"/>
      <c r="N20" s="86"/>
      <c r="O20" s="86"/>
    </row>
    <row r="21" spans="1:15" s="26" customFormat="1" ht="15" customHeight="1" x14ac:dyDescent="0.45">
      <c r="A21" s="24" t="s">
        <v>451</v>
      </c>
      <c r="B21" s="49"/>
      <c r="C21" s="49"/>
      <c r="D21" s="49"/>
      <c r="E21" s="49"/>
      <c r="F21" s="49"/>
      <c r="G21" s="49"/>
      <c r="H21" s="49"/>
      <c r="I21" s="49"/>
      <c r="J21" s="49"/>
      <c r="K21" s="49"/>
      <c r="L21" s="49"/>
      <c r="M21" s="32"/>
      <c r="N21" s="32"/>
      <c r="O21" s="32"/>
    </row>
    <row r="22" spans="1:15" s="26" customFormat="1" ht="15" customHeight="1" x14ac:dyDescent="0.45">
      <c r="A22" s="46" t="s">
        <v>452</v>
      </c>
      <c r="B22" s="47" t="s">
        <v>490</v>
      </c>
      <c r="C22" s="47"/>
      <c r="D22" s="47"/>
      <c r="E22" s="47"/>
      <c r="F22" s="47"/>
      <c r="G22" s="47"/>
      <c r="H22" s="47"/>
      <c r="I22" s="47"/>
      <c r="J22" s="47"/>
      <c r="K22" s="47"/>
      <c r="L22" s="48"/>
      <c r="M22" s="5"/>
      <c r="N22" s="5"/>
      <c r="O22" s="5"/>
    </row>
    <row r="23" spans="1:15" s="26" customFormat="1" ht="15" customHeight="1" x14ac:dyDescent="0.45">
      <c r="A23" s="46" t="s">
        <v>501</v>
      </c>
      <c r="B23" s="47" t="s">
        <v>487</v>
      </c>
      <c r="C23" s="47"/>
      <c r="D23" s="47"/>
      <c r="E23" s="47"/>
      <c r="F23" s="47"/>
      <c r="G23" s="47"/>
      <c r="H23" s="47"/>
      <c r="I23" s="48"/>
      <c r="J23" s="48"/>
      <c r="K23" s="48"/>
      <c r="L23" s="48"/>
      <c r="M23" s="5"/>
      <c r="N23" s="5"/>
      <c r="O23" s="5"/>
    </row>
    <row r="24" spans="1:15" s="26" customFormat="1" ht="15" customHeight="1" x14ac:dyDescent="0.45">
      <c r="A24" s="46" t="s">
        <v>502</v>
      </c>
      <c r="B24" s="47" t="s">
        <v>488</v>
      </c>
      <c r="C24" s="47"/>
      <c r="D24" s="47"/>
      <c r="E24" s="47"/>
      <c r="F24" s="47"/>
      <c r="G24" s="47"/>
      <c r="H24" s="47"/>
      <c r="I24" s="48"/>
      <c r="J24" s="48"/>
      <c r="K24" s="48"/>
      <c r="L24" s="48"/>
      <c r="M24" s="5"/>
      <c r="N24" s="5"/>
      <c r="O24" s="5"/>
    </row>
    <row r="25" spans="1:15" s="26" customFormat="1" ht="15" customHeight="1" x14ac:dyDescent="0.45">
      <c r="A25" s="46" t="s">
        <v>503</v>
      </c>
      <c r="B25" s="47" t="s">
        <v>489</v>
      </c>
      <c r="C25" s="47"/>
      <c r="D25" s="47"/>
      <c r="E25" s="47"/>
      <c r="F25" s="47"/>
      <c r="G25" s="47"/>
      <c r="H25" s="47"/>
      <c r="I25" s="47"/>
      <c r="J25" s="48"/>
      <c r="K25" s="48"/>
      <c r="L25" s="48"/>
      <c r="M25" s="5"/>
      <c r="N25" s="5"/>
      <c r="O25" s="5"/>
    </row>
    <row r="26" spans="1:15" s="26" customFormat="1" ht="15" customHeight="1" x14ac:dyDescent="0.45">
      <c r="A26" s="46" t="s">
        <v>504</v>
      </c>
      <c r="B26" s="47" t="s">
        <v>491</v>
      </c>
      <c r="C26" s="47"/>
      <c r="D26" s="47"/>
      <c r="E26" s="47"/>
      <c r="F26" s="47"/>
      <c r="G26" s="47"/>
      <c r="H26" s="47"/>
      <c r="I26" s="47"/>
      <c r="J26" s="47"/>
      <c r="K26" s="48"/>
      <c r="L26" s="48"/>
      <c r="M26" s="5"/>
      <c r="N26" s="5"/>
      <c r="O26" s="5"/>
    </row>
    <row r="27" spans="1:15" s="26" customFormat="1" ht="15" customHeight="1" x14ac:dyDescent="0.45">
      <c r="A27" s="46" t="s">
        <v>505</v>
      </c>
      <c r="B27" s="47" t="s">
        <v>492</v>
      </c>
      <c r="C27" s="47"/>
      <c r="D27" s="47"/>
      <c r="E27" s="47"/>
      <c r="F27" s="47"/>
      <c r="G27" s="47"/>
      <c r="H27" s="47"/>
      <c r="I27" s="47"/>
      <c r="J27" s="47"/>
      <c r="K27" s="48"/>
      <c r="L27" s="48"/>
      <c r="M27" s="5"/>
      <c r="N27" s="5"/>
      <c r="O27" s="5"/>
    </row>
    <row r="28" spans="1:15" s="26" customFormat="1" ht="15" customHeight="1" x14ac:dyDescent="0.45">
      <c r="A28" s="46" t="s">
        <v>506</v>
      </c>
      <c r="B28" s="47" t="s">
        <v>544</v>
      </c>
      <c r="C28" s="47"/>
      <c r="D28" s="47"/>
      <c r="E28" s="47"/>
      <c r="F28" s="47"/>
      <c r="G28" s="47"/>
      <c r="H28" s="47"/>
      <c r="I28" s="47"/>
      <c r="J28" s="48"/>
      <c r="K28" s="48"/>
      <c r="L28" s="48"/>
      <c r="M28" s="5"/>
      <c r="N28" s="5"/>
      <c r="O28" s="5"/>
    </row>
    <row r="29" spans="1:15" s="26" customFormat="1" ht="15" customHeight="1" x14ac:dyDescent="0.45">
      <c r="A29" s="46"/>
      <c r="B29" s="49"/>
      <c r="C29" s="49"/>
      <c r="D29" s="49"/>
      <c r="E29" s="49"/>
      <c r="F29" s="49"/>
      <c r="G29" s="49"/>
      <c r="H29" s="49"/>
      <c r="I29" s="49"/>
      <c r="J29" s="49"/>
      <c r="K29" s="49"/>
      <c r="L29" s="49"/>
      <c r="M29" s="32"/>
      <c r="N29" s="32"/>
      <c r="O29" s="32"/>
    </row>
    <row r="30" spans="1:15" ht="15" customHeight="1" x14ac:dyDescent="0.35">
      <c r="A30" s="50"/>
    </row>
    <row r="31" spans="1:15" ht="15" customHeight="1" x14ac:dyDescent="0.4">
      <c r="A31" s="2" t="s">
        <v>5</v>
      </c>
    </row>
    <row r="32" spans="1:15" ht="15" customHeight="1" x14ac:dyDescent="0.35">
      <c r="A32" s="51" t="s">
        <v>6</v>
      </c>
      <c r="B32" s="52" t="s">
        <v>72</v>
      </c>
      <c r="C32" s="4"/>
      <c r="D32" s="4"/>
      <c r="E32" s="4"/>
      <c r="F32" s="4"/>
      <c r="G32" s="4"/>
    </row>
    <row r="33" spans="1:7" ht="15" customHeight="1" x14ac:dyDescent="0.35">
      <c r="A33" s="51" t="s">
        <v>7</v>
      </c>
      <c r="B33" s="52" t="s">
        <v>73</v>
      </c>
      <c r="C33" s="4"/>
      <c r="D33" s="4"/>
      <c r="E33" s="4"/>
      <c r="F33" s="4"/>
      <c r="G33" s="4"/>
    </row>
    <row r="34" spans="1:7" ht="15" customHeight="1" x14ac:dyDescent="0.35">
      <c r="A34" s="51" t="s">
        <v>8</v>
      </c>
      <c r="B34" s="303" t="s">
        <v>93</v>
      </c>
      <c r="C34" s="303"/>
      <c r="D34" s="303"/>
      <c r="E34" s="303"/>
      <c r="F34" s="4"/>
      <c r="G34" s="4"/>
    </row>
    <row r="35" spans="1:7" ht="15" customHeight="1" x14ac:dyDescent="0.35">
      <c r="A35" s="52" t="s">
        <v>9</v>
      </c>
      <c r="B35" s="304" t="s">
        <v>10</v>
      </c>
      <c r="C35" s="304"/>
      <c r="D35" s="304"/>
      <c r="E35" s="304"/>
      <c r="F35" s="304"/>
      <c r="G35" s="304"/>
    </row>
    <row r="36" spans="1:7" ht="15" customHeight="1" x14ac:dyDescent="0.35">
      <c r="A36" s="52" t="s">
        <v>28</v>
      </c>
      <c r="B36" s="124">
        <v>42978</v>
      </c>
    </row>
    <row r="37" spans="1:7" ht="15" customHeight="1" x14ac:dyDescent="0.35">
      <c r="A37" s="52"/>
      <c r="B37" s="123"/>
    </row>
    <row r="38" spans="1:7" ht="15" customHeight="1" x14ac:dyDescent="0.35">
      <c r="A38" s="52" t="s">
        <v>99</v>
      </c>
    </row>
    <row r="39" spans="1:7" ht="15" customHeight="1" x14ac:dyDescent="0.35"/>
    <row r="40" spans="1:7" ht="15" customHeight="1" x14ac:dyDescent="0.35"/>
    <row r="41" spans="1:7" ht="15" customHeight="1" x14ac:dyDescent="0.35"/>
    <row r="42" spans="1:7" ht="15" customHeight="1" x14ac:dyDescent="0.35"/>
    <row r="43" spans="1:7" ht="15" customHeight="1" x14ac:dyDescent="0.35"/>
    <row r="44" spans="1:7" ht="15" customHeight="1" x14ac:dyDescent="0.35"/>
    <row r="45" spans="1:7" ht="15" customHeight="1" x14ac:dyDescent="0.35"/>
    <row r="46" spans="1:7" ht="15" customHeight="1" x14ac:dyDescent="0.35"/>
    <row r="47" spans="1:7" ht="15" customHeight="1" x14ac:dyDescent="0.35"/>
  </sheetData>
  <mergeCells count="2">
    <mergeCell ref="B34:E34"/>
    <mergeCell ref="B35:G35"/>
  </mergeCells>
  <hyperlinks>
    <hyperlink ref="A11" location="'Table N1a'!A1" display="Table N1a "/>
    <hyperlink ref="B11" location="'Table N1a'!A1" display="Attainment at the end of key stage 2 in reading, writing and mathematics by gender, 2016 - 2017"/>
    <hyperlink ref="A13" location="'Table N2a'!A1" display="Table N2a"/>
    <hyperlink ref="A15" location="'Table N3'!A1" display="Table N3"/>
    <hyperlink ref="A17" location="'Table N5'!A1" display="Table N5"/>
    <hyperlink ref="B34" r:id="rId1"/>
    <hyperlink ref="B35" r:id="rId2"/>
    <hyperlink ref="B15" location="'Table 2'!A1" display="Attainment in key stage 2 teacher assessments by gender, 2007-2014"/>
    <hyperlink ref="A19" location="'Table N7'!A1" display="Table N7"/>
    <hyperlink ref="B19:F19" location="'Table N5'!A1" display="Attainment of pupils at key stage 2 by phase, 2016"/>
    <hyperlink ref="B15:H15" location="'Table N3'!A1" display="Attainment in key stage 2 teacher assessments by subject and gender, 2016"/>
    <hyperlink ref="B11:I11" location="'Table N1a'!A1" display="Attainment at the end of key stage 2 in reading, writing and mathematics by gender, 2016 - 2017"/>
    <hyperlink ref="B16" location="'Table N4'!A1" display="Attainment in key stage 2 teacher assessments by subject and gender, 2016"/>
    <hyperlink ref="A16" location="'Table N4'!A1" display="Table N4"/>
    <hyperlink ref="B19" location="'Table N7'!A1" display="Attainment of pupils at the end of key stage 2 by school phase, school cohort size and religious character, 2017"/>
    <hyperlink ref="B17" location="'Table N5'!A1" display="Attainment of pupils at the end of key stage 2 by school type, 2017"/>
    <hyperlink ref="A18" location="'Table N6'!A1" display="Table N6"/>
    <hyperlink ref="B18" location="'Table N6'!A1" display="Attainment and progress scores of pupils at the end of key stage 2 in academies by length of time open"/>
    <hyperlink ref="A22" location="'Table L1'!A1" display="Table L1"/>
    <hyperlink ref="A23" location="'Table L2a'!A1" display="Table L2a"/>
    <hyperlink ref="A26" location="'Table L3a'!A1" display="Table L3a"/>
    <hyperlink ref="B26" location="'Table L3a'!A1" display="Attainment of all pupils at the end of key stage 2 teacher assessments by region and local authority, 2017"/>
    <hyperlink ref="B22" location="'Table 4'!A1" display="Expected progression between key stage 1 and key stage 2 by gender, 2009-2014"/>
    <hyperlink ref="B22:I22" location="'Table L1'!A1" display="Attainment of pupils at the end of key stage 2 by local authority, region and gender, 2016"/>
    <hyperlink ref="B23:H23" location="'Table L2a'!A1" display="Attainment of all pupils at the end of key stage 2 tests by region and local authority, 2017"/>
    <hyperlink ref="B26:I26" location="'Table L3'!A1" display="Attainment of pupils in key stage 2 teacher assessment by local authority and region"/>
    <hyperlink ref="A12" location="'Table N1b'!A1" display="Table N1b"/>
    <hyperlink ref="B12" location="'Table N1b'!A1" display="Headline measures by subject and gender, 2016 - 2017"/>
    <hyperlink ref="B13" location="'Table N2a'!A1" display="Attainment in key stage 2 tests by subject and gender, 2016"/>
    <hyperlink ref="A14" location="'Table N2b'!A1" display="Table N2b"/>
    <hyperlink ref="B14" location="'Table N2b'!A1" display="Distribution of scaled score by subject"/>
    <hyperlink ref="B12:G12" location="'Table N1b'!A1" display="Attainment at the end of key stage 2 by subject and gender, 2016 - 2017"/>
    <hyperlink ref="B14:D14" location="'Table N2b'!A1" display="Distribution of scaled scores by subject, 2017"/>
    <hyperlink ref="A24:A25" location="'Table L2'!A1" display="Table L2"/>
    <hyperlink ref="B24:B25" location="'Table L2'!A1" display="Attainment of pupils in key stage 2 test by local authority and region"/>
    <hyperlink ref="B24:H24" location="'Table L2b'!A1" display="Attainment of boys at the end of key stage 2 tests by region and local authority, 2017"/>
    <hyperlink ref="B25:I25" location="'Table L2_girls'!A1" display="Attainment of girlsall pupils at the end of key stage 2 tests by region and local authority, 2017"/>
    <hyperlink ref="B22:K22" location="'Table L1'!A1" display="Attainment at the end of key stage 2 in reading, writing and mathematics by region, local authority and gender, 2017"/>
    <hyperlink ref="A24" location="'Table L2b'!A1" display="Table L2b"/>
    <hyperlink ref="A25" location="'Table L2c'!A1" display="Table L2c"/>
    <hyperlink ref="A27:A28" location="'Table L3'!A1" display="Table L3"/>
    <hyperlink ref="B27" location="'Table L3b'!A1" display="Attainment of boys at the end of key stage 2 teacher assessments by region and local authority, 2017"/>
    <hyperlink ref="B28" location="'Table L3c'!A1" display="Attainment of girls at then end key stage 2 teacher assessments by region and local authority, 2017"/>
    <hyperlink ref="B27:H28" location="'Table L3'!A1" display="Attainment of pupils in key stage 2 teacher assessment by local authority and region"/>
    <hyperlink ref="A27" location="'Table L3b'!A1" display="Table L3b"/>
    <hyperlink ref="A28" location="'Table L3c'!A1" display="Table L3c"/>
    <hyperlink ref="B26:J26" location="'Table L3a'!A1" display="Attainment of all pupils at the end of key stage 2 teacher assessments by region and local authority, 2017"/>
    <hyperlink ref="B27:I27" location="'Table L3_boys'!A1" display="Attainment of boys at the end of key stage 2 teacher assessments by region and local authority, 2017"/>
    <hyperlink ref="B28:I28" location="'Table L3c'!A1" display="Attainment of girls at then end key stage 2 teacher assessments by region and local authority, 2017"/>
    <hyperlink ref="B23" location="'Table L2a'!A1" display="Attainment of all pupils at the end of key stage 2 tests by region and local authority, 2017"/>
    <hyperlink ref="B24" location="'Table L2b'!A1" display="Attainment of boys at the end of key stage 2 tests by region and local authority, 2017"/>
    <hyperlink ref="B25" location="'Table L2c'!A1" display="Attainment of girls at the end of key stage 2 tests by region and local authority, 2017"/>
    <hyperlink ref="B27:J27" location="'Table L3b'!A1" display="Attainment of boys at the end of key stage 2 teacher assessments by region and local authority, 2017"/>
    <hyperlink ref="B25:H25" location="'Table L2c'!A1" display="Attainment of girls at the end of key stage 2 tests by region and local authority, 2017"/>
    <hyperlink ref="B13:F13" location="'Table N2a'!A1" display="Attainment in key stage 2 tests by subject and gender, 2016 - 2017"/>
    <hyperlink ref="B16:G16" location="'Table N4'!A1" display="Attainment in key stage 2 teacher assessments by subject and gender, 2017"/>
    <hyperlink ref="B17:F17" location="'Table N5'!A1" display="Attainment of pupils at the end of key stage 2 by school type, 2017"/>
    <hyperlink ref="B18:I18" location="'Table N6'!A1" display="Attainment of pupils at the end of key stage 2 in academies by length of time open, 2016 - 2017"/>
    <hyperlink ref="B19:J19" location="'Table N7'!A1" display="Attainment of pupils at the end of key stage 2 by school phase, school cohort size and religious character, 2017"/>
  </hyperlinks>
  <pageMargins left="0.78740157480314965" right="0.78740157480314965" top="0.78740157480314965" bottom="0.78740157480314965" header="0.31496062992125984" footer="0.31496062992125984"/>
  <pageSetup paperSize="9" scale="86"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pageSetUpPr fitToPage="1"/>
  </sheetPr>
  <dimension ref="A1:O40"/>
  <sheetViews>
    <sheetView workbookViewId="0">
      <pane ySplit="6" topLeftCell="A7" activePane="bottomLeft" state="frozen"/>
      <selection pane="bottomLeft"/>
    </sheetView>
  </sheetViews>
  <sheetFormatPr defaultColWidth="9.1328125" defaultRowHeight="14.25" x14ac:dyDescent="0.45"/>
  <cols>
    <col min="1" max="1" width="30.73046875" style="5" customWidth="1"/>
    <col min="2" max="3" width="16.73046875" style="5" customWidth="1"/>
    <col min="4" max="4" width="2.73046875" style="5" customWidth="1"/>
    <col min="5" max="6" width="16.73046875" style="5" customWidth="1"/>
    <col min="7" max="7" width="2.73046875" style="5" customWidth="1"/>
    <col min="8" max="11" width="16.73046875" style="5" customWidth="1"/>
    <col min="12" max="12" width="2.73046875" style="5" customWidth="1"/>
    <col min="13" max="15" width="16.73046875" style="5" customWidth="1"/>
    <col min="16" max="16384" width="9.1328125" style="5"/>
  </cols>
  <sheetData>
    <row r="1" spans="1:15" s="156" customFormat="1" ht="15" customHeight="1" x14ac:dyDescent="0.4">
      <c r="A1" s="165" t="s">
        <v>511</v>
      </c>
      <c r="H1" s="155"/>
      <c r="I1" s="155"/>
      <c r="J1" s="157"/>
    </row>
    <row r="2" spans="1:15" s="156" customFormat="1" ht="15" customHeight="1" x14ac:dyDescent="0.4">
      <c r="A2" s="6" t="s">
        <v>94</v>
      </c>
      <c r="H2" s="155"/>
      <c r="I2" s="155"/>
      <c r="J2" s="155"/>
    </row>
    <row r="3" spans="1:15" s="156" customFormat="1" ht="15" customHeight="1" x14ac:dyDescent="0.4">
      <c r="A3" s="24" t="s">
        <v>37</v>
      </c>
      <c r="E3" s="145"/>
      <c r="H3" s="155"/>
      <c r="I3" s="155"/>
      <c r="J3" s="155"/>
    </row>
    <row r="4" spans="1:15" x14ac:dyDescent="0.45">
      <c r="A4" s="10"/>
      <c r="H4" s="7"/>
      <c r="I4" s="7"/>
      <c r="J4" s="7"/>
    </row>
    <row r="5" spans="1:15" ht="20.100000000000001" customHeight="1" x14ac:dyDescent="0.45">
      <c r="A5" s="143"/>
      <c r="B5" s="317" t="s">
        <v>20</v>
      </c>
      <c r="C5" s="296"/>
      <c r="D5" s="138"/>
      <c r="E5" s="329" t="s">
        <v>41</v>
      </c>
      <c r="F5" s="313"/>
      <c r="G5" s="138"/>
      <c r="H5" s="321" t="s">
        <v>46</v>
      </c>
      <c r="I5" s="321"/>
      <c r="J5" s="321"/>
      <c r="K5" s="321"/>
      <c r="L5" s="143"/>
      <c r="M5" s="314" t="s">
        <v>88</v>
      </c>
      <c r="N5" s="314"/>
      <c r="O5" s="314"/>
    </row>
    <row r="6" spans="1:15" ht="39.950000000000003" customHeight="1" x14ac:dyDescent="0.45">
      <c r="A6" s="19"/>
      <c r="B6" s="318"/>
      <c r="C6" s="182" t="s">
        <v>58</v>
      </c>
      <c r="D6" s="294"/>
      <c r="E6" s="139" t="s">
        <v>59</v>
      </c>
      <c r="F6" s="139" t="s">
        <v>60</v>
      </c>
      <c r="G6" s="142"/>
      <c r="H6" s="108" t="s">
        <v>14</v>
      </c>
      <c r="I6" s="139" t="s">
        <v>15</v>
      </c>
      <c r="J6" s="108" t="s">
        <v>17</v>
      </c>
      <c r="K6" s="108" t="s">
        <v>16</v>
      </c>
      <c r="L6" s="14"/>
      <c r="M6" s="108" t="s">
        <v>14</v>
      </c>
      <c r="N6" s="139" t="s">
        <v>15</v>
      </c>
      <c r="O6" s="108" t="s">
        <v>16</v>
      </c>
    </row>
    <row r="7" spans="1:15" s="41" customFormat="1" ht="20.100000000000001" customHeight="1" x14ac:dyDescent="0.45">
      <c r="A7" s="35" t="s">
        <v>27</v>
      </c>
      <c r="B7" s="33"/>
      <c r="C7" s="33"/>
      <c r="D7" s="34"/>
      <c r="E7" s="110"/>
      <c r="F7" s="97"/>
      <c r="G7" s="97"/>
      <c r="H7" s="111"/>
      <c r="I7" s="97"/>
      <c r="J7" s="111"/>
      <c r="M7" s="111"/>
      <c r="N7" s="140"/>
      <c r="O7" s="111"/>
    </row>
    <row r="8" spans="1:15" s="41" customFormat="1" ht="20.100000000000001" customHeight="1" x14ac:dyDescent="0.45">
      <c r="A8" s="74" t="s">
        <v>80</v>
      </c>
      <c r="B8" s="133">
        <v>13672</v>
      </c>
      <c r="C8" s="133">
        <v>490576</v>
      </c>
      <c r="D8" s="134"/>
      <c r="E8" s="135">
        <v>62</v>
      </c>
      <c r="F8" s="135">
        <v>9</v>
      </c>
      <c r="G8" s="136"/>
      <c r="H8" s="135">
        <v>72</v>
      </c>
      <c r="I8" s="135">
        <v>78</v>
      </c>
      <c r="J8" s="135">
        <v>77</v>
      </c>
      <c r="K8" s="40">
        <v>76</v>
      </c>
      <c r="L8" s="40"/>
      <c r="M8" s="112">
        <v>104</v>
      </c>
      <c r="N8" s="112">
        <v>106</v>
      </c>
      <c r="O8" s="112">
        <v>104</v>
      </c>
    </row>
    <row r="9" spans="1:15" s="41" customFormat="1" ht="20.100000000000001" customHeight="1" x14ac:dyDescent="0.45">
      <c r="A9" s="74" t="s">
        <v>81</v>
      </c>
      <c r="B9" s="133">
        <v>1080</v>
      </c>
      <c r="C9" s="133">
        <v>78724</v>
      </c>
      <c r="D9" s="134"/>
      <c r="E9" s="135">
        <v>63</v>
      </c>
      <c r="F9" s="135">
        <v>10</v>
      </c>
      <c r="G9" s="136"/>
      <c r="H9" s="135">
        <v>74</v>
      </c>
      <c r="I9" s="135">
        <v>79</v>
      </c>
      <c r="J9" s="135">
        <v>79</v>
      </c>
      <c r="K9" s="40">
        <v>76</v>
      </c>
      <c r="L9" s="40"/>
      <c r="M9" s="112">
        <v>105</v>
      </c>
      <c r="N9" s="112">
        <v>106</v>
      </c>
      <c r="O9" s="112">
        <v>104</v>
      </c>
    </row>
    <row r="10" spans="1:15" s="41" customFormat="1" ht="20.100000000000001" customHeight="1" x14ac:dyDescent="0.45">
      <c r="A10" s="75" t="s">
        <v>82</v>
      </c>
      <c r="B10" s="133">
        <v>224</v>
      </c>
      <c r="C10" s="133">
        <v>20128</v>
      </c>
      <c r="D10" s="134"/>
      <c r="E10" s="135">
        <v>59</v>
      </c>
      <c r="F10" s="135">
        <v>7</v>
      </c>
      <c r="G10" s="136"/>
      <c r="H10" s="135">
        <v>72</v>
      </c>
      <c r="I10" s="135">
        <v>74</v>
      </c>
      <c r="J10" s="135">
        <v>76</v>
      </c>
      <c r="K10" s="40">
        <v>72</v>
      </c>
      <c r="L10" s="40"/>
      <c r="M10" s="112">
        <v>104</v>
      </c>
      <c r="N10" s="112">
        <v>105</v>
      </c>
      <c r="O10" s="112">
        <v>103</v>
      </c>
    </row>
    <row r="11" spans="1:15" s="41" customFormat="1" ht="20.100000000000001" customHeight="1" x14ac:dyDescent="0.45">
      <c r="A11" s="66" t="s">
        <v>49</v>
      </c>
      <c r="B11" s="91"/>
      <c r="C11" s="91"/>
      <c r="D11" s="289"/>
      <c r="E11" s="91"/>
      <c r="F11" s="91"/>
      <c r="G11" s="91"/>
      <c r="H11" s="91"/>
      <c r="I11" s="91"/>
      <c r="J11" s="91"/>
      <c r="K11" s="40"/>
      <c r="L11" s="40"/>
      <c r="M11" s="91"/>
      <c r="N11" s="91"/>
      <c r="O11" s="91"/>
    </row>
    <row r="12" spans="1:15" s="41" customFormat="1" ht="20.100000000000001" customHeight="1" x14ac:dyDescent="0.45">
      <c r="A12" s="76" t="s">
        <v>31</v>
      </c>
      <c r="B12" s="133">
        <v>2270</v>
      </c>
      <c r="C12" s="133">
        <v>22938</v>
      </c>
      <c r="D12" s="134"/>
      <c r="E12" s="136">
        <v>61</v>
      </c>
      <c r="F12" s="136">
        <v>9</v>
      </c>
      <c r="G12" s="136"/>
      <c r="H12" s="136">
        <v>75</v>
      </c>
      <c r="I12" s="136">
        <v>75</v>
      </c>
      <c r="J12" s="136">
        <v>75</v>
      </c>
      <c r="K12" s="40">
        <v>73</v>
      </c>
      <c r="L12" s="40"/>
      <c r="M12" s="113">
        <v>105</v>
      </c>
      <c r="N12" s="113">
        <v>105</v>
      </c>
      <c r="O12" s="113">
        <v>104</v>
      </c>
    </row>
    <row r="13" spans="1:15" s="41" customFormat="1" ht="20.100000000000001" customHeight="1" x14ac:dyDescent="0.45">
      <c r="A13" s="77" t="s">
        <v>32</v>
      </c>
      <c r="B13" s="133">
        <v>5019</v>
      </c>
      <c r="C13" s="133">
        <v>127306</v>
      </c>
      <c r="D13" s="134"/>
      <c r="E13" s="136">
        <v>62</v>
      </c>
      <c r="F13" s="136">
        <v>9</v>
      </c>
      <c r="G13" s="136"/>
      <c r="H13" s="136">
        <v>73</v>
      </c>
      <c r="I13" s="136">
        <v>78</v>
      </c>
      <c r="J13" s="136">
        <v>77</v>
      </c>
      <c r="K13" s="40">
        <v>76</v>
      </c>
      <c r="L13" s="40"/>
      <c r="M13" s="113">
        <v>104</v>
      </c>
      <c r="N13" s="113">
        <v>106</v>
      </c>
      <c r="O13" s="113">
        <v>104</v>
      </c>
    </row>
    <row r="14" spans="1:15" s="41" customFormat="1" ht="20.100000000000001" customHeight="1" x14ac:dyDescent="0.45">
      <c r="A14" s="77" t="s">
        <v>33</v>
      </c>
      <c r="B14" s="133">
        <v>5640</v>
      </c>
      <c r="C14" s="133">
        <v>266223</v>
      </c>
      <c r="D14" s="134"/>
      <c r="E14" s="136">
        <v>61</v>
      </c>
      <c r="F14" s="136">
        <v>9</v>
      </c>
      <c r="G14" s="136"/>
      <c r="H14" s="136">
        <v>72</v>
      </c>
      <c r="I14" s="136">
        <v>77</v>
      </c>
      <c r="J14" s="136">
        <v>77</v>
      </c>
      <c r="K14" s="40">
        <v>76</v>
      </c>
      <c r="L14" s="40"/>
      <c r="M14" s="113">
        <v>104</v>
      </c>
      <c r="N14" s="113">
        <v>106</v>
      </c>
      <c r="O14" s="113">
        <v>104</v>
      </c>
    </row>
    <row r="15" spans="1:15" s="41" customFormat="1" ht="20.100000000000001" customHeight="1" x14ac:dyDescent="0.45">
      <c r="A15" s="77" t="s">
        <v>34</v>
      </c>
      <c r="B15" s="133">
        <v>1571</v>
      </c>
      <c r="C15" s="133">
        <v>117877</v>
      </c>
      <c r="D15" s="134"/>
      <c r="E15" s="136">
        <v>62</v>
      </c>
      <c r="F15" s="136">
        <v>9</v>
      </c>
      <c r="G15" s="136"/>
      <c r="H15" s="136">
        <v>72</v>
      </c>
      <c r="I15" s="136">
        <v>79</v>
      </c>
      <c r="J15" s="136">
        <v>78</v>
      </c>
      <c r="K15" s="40">
        <v>76</v>
      </c>
      <c r="L15" s="40"/>
      <c r="M15" s="113">
        <v>104</v>
      </c>
      <c r="N15" s="113">
        <v>106</v>
      </c>
      <c r="O15" s="113">
        <v>104</v>
      </c>
    </row>
    <row r="16" spans="1:15" s="41" customFormat="1" ht="20.100000000000001" customHeight="1" x14ac:dyDescent="0.45">
      <c r="A16" s="75" t="s">
        <v>48</v>
      </c>
      <c r="B16" s="133">
        <v>476</v>
      </c>
      <c r="C16" s="133">
        <v>55084</v>
      </c>
      <c r="D16" s="134"/>
      <c r="E16" s="136">
        <v>62</v>
      </c>
      <c r="F16" s="136">
        <v>9</v>
      </c>
      <c r="G16" s="136"/>
      <c r="H16" s="136">
        <v>73</v>
      </c>
      <c r="I16" s="136">
        <v>78</v>
      </c>
      <c r="J16" s="136">
        <v>78</v>
      </c>
      <c r="K16" s="40">
        <v>76</v>
      </c>
      <c r="L16" s="40"/>
      <c r="M16" s="113">
        <v>104</v>
      </c>
      <c r="N16" s="113">
        <v>106</v>
      </c>
      <c r="O16" s="113">
        <v>104</v>
      </c>
    </row>
    <row r="17" spans="1:15" s="41" customFormat="1" ht="20.100000000000001" customHeight="1" x14ac:dyDescent="0.45">
      <c r="A17" s="75"/>
      <c r="B17" s="133"/>
      <c r="C17" s="133"/>
      <c r="D17" s="134"/>
      <c r="E17" s="136"/>
      <c r="F17" s="136"/>
      <c r="G17" s="136"/>
      <c r="H17" s="136"/>
      <c r="I17" s="136"/>
      <c r="J17" s="136"/>
      <c r="K17" s="40"/>
      <c r="L17" s="40"/>
      <c r="M17" s="40"/>
      <c r="N17" s="40"/>
      <c r="O17" s="40"/>
    </row>
    <row r="18" spans="1:15" s="41" customFormat="1" ht="20.100000000000001" customHeight="1" x14ac:dyDescent="0.45">
      <c r="A18" s="128" t="s">
        <v>79</v>
      </c>
      <c r="B18" s="133"/>
      <c r="C18" s="133"/>
      <c r="D18" s="134"/>
      <c r="E18" s="136"/>
      <c r="F18" s="136"/>
      <c r="G18" s="136"/>
      <c r="H18" s="136"/>
      <c r="I18" s="136"/>
      <c r="J18" s="136"/>
      <c r="K18" s="40"/>
      <c r="L18" s="40"/>
      <c r="M18" s="40"/>
      <c r="N18" s="40"/>
      <c r="O18" s="40"/>
    </row>
    <row r="19" spans="1:15" s="41" customFormat="1" ht="20.100000000000001" customHeight="1" x14ac:dyDescent="0.45">
      <c r="A19" s="129" t="s">
        <v>74</v>
      </c>
      <c r="B19" s="109">
        <v>9220</v>
      </c>
      <c r="C19" s="92">
        <v>415293</v>
      </c>
      <c r="D19" s="134"/>
      <c r="E19" s="136">
        <v>61</v>
      </c>
      <c r="F19" s="136">
        <v>8</v>
      </c>
      <c r="G19" s="136"/>
      <c r="H19" s="136">
        <v>71</v>
      </c>
      <c r="I19" s="136">
        <v>77</v>
      </c>
      <c r="J19" s="136">
        <v>77</v>
      </c>
      <c r="K19" s="40">
        <v>75</v>
      </c>
      <c r="L19" s="40"/>
      <c r="M19" s="113">
        <v>104</v>
      </c>
      <c r="N19" s="113">
        <v>106</v>
      </c>
      <c r="O19" s="113">
        <v>104</v>
      </c>
    </row>
    <row r="20" spans="1:15" s="41" customFormat="1" ht="20.100000000000001" customHeight="1" x14ac:dyDescent="0.45">
      <c r="A20" s="129" t="s">
        <v>75</v>
      </c>
      <c r="B20" s="109">
        <v>4009</v>
      </c>
      <c r="C20" s="133">
        <v>113368</v>
      </c>
      <c r="D20" s="134"/>
      <c r="E20" s="136">
        <v>64</v>
      </c>
      <c r="F20" s="136">
        <v>10</v>
      </c>
      <c r="G20" s="136"/>
      <c r="H20" s="136">
        <v>75</v>
      </c>
      <c r="I20" s="136">
        <v>79</v>
      </c>
      <c r="J20" s="136">
        <v>78</v>
      </c>
      <c r="K20" s="40">
        <v>77</v>
      </c>
      <c r="L20" s="40"/>
      <c r="M20" s="113">
        <v>105</v>
      </c>
      <c r="N20" s="113">
        <v>106</v>
      </c>
      <c r="O20" s="113">
        <v>104</v>
      </c>
    </row>
    <row r="21" spans="1:15" s="41" customFormat="1" ht="20.100000000000001" customHeight="1" x14ac:dyDescent="0.45">
      <c r="A21" s="129" t="s">
        <v>76</v>
      </c>
      <c r="B21" s="109">
        <v>1609</v>
      </c>
      <c r="C21" s="133">
        <v>55550</v>
      </c>
      <c r="D21" s="134"/>
      <c r="E21" s="136">
        <v>67</v>
      </c>
      <c r="F21" s="136">
        <v>10</v>
      </c>
      <c r="G21" s="136"/>
      <c r="H21" s="136">
        <v>77</v>
      </c>
      <c r="I21" s="136">
        <v>83</v>
      </c>
      <c r="J21" s="136">
        <v>80</v>
      </c>
      <c r="K21" s="40">
        <v>80</v>
      </c>
      <c r="L21" s="40"/>
      <c r="M21" s="113">
        <v>105</v>
      </c>
      <c r="N21" s="113">
        <v>107</v>
      </c>
      <c r="O21" s="113">
        <v>105</v>
      </c>
    </row>
    <row r="22" spans="1:15" s="41" customFormat="1" ht="20.100000000000001" customHeight="1" x14ac:dyDescent="0.45">
      <c r="A22" s="129" t="s">
        <v>92</v>
      </c>
      <c r="B22" s="109">
        <v>23</v>
      </c>
      <c r="C22" s="133">
        <v>609</v>
      </c>
      <c r="D22" s="134"/>
      <c r="E22" s="136">
        <v>60</v>
      </c>
      <c r="F22" s="136">
        <v>9</v>
      </c>
      <c r="G22" s="136"/>
      <c r="H22" s="136">
        <v>69</v>
      </c>
      <c r="I22" s="136">
        <v>77</v>
      </c>
      <c r="J22" s="136">
        <v>78</v>
      </c>
      <c r="K22" s="40">
        <v>74</v>
      </c>
      <c r="L22" s="40"/>
      <c r="M22" s="113">
        <v>103</v>
      </c>
      <c r="N22" s="113">
        <v>105</v>
      </c>
      <c r="O22" s="113">
        <v>104</v>
      </c>
    </row>
    <row r="23" spans="1:15" s="41" customFormat="1" ht="20.100000000000001" customHeight="1" x14ac:dyDescent="0.45">
      <c r="A23" s="129" t="s">
        <v>87</v>
      </c>
      <c r="B23" s="109">
        <v>72</v>
      </c>
      <c r="C23" s="92">
        <v>2628</v>
      </c>
      <c r="D23" s="134"/>
      <c r="E23" s="136">
        <v>61</v>
      </c>
      <c r="F23" s="136">
        <v>8</v>
      </c>
      <c r="G23" s="136"/>
      <c r="H23" s="136">
        <v>74</v>
      </c>
      <c r="I23" s="136">
        <v>76</v>
      </c>
      <c r="J23" s="136">
        <v>77</v>
      </c>
      <c r="K23" s="40">
        <v>72</v>
      </c>
      <c r="L23" s="40"/>
      <c r="M23" s="113">
        <v>104</v>
      </c>
      <c r="N23" s="113">
        <v>106</v>
      </c>
      <c r="O23" s="113">
        <v>104</v>
      </c>
    </row>
    <row r="24" spans="1:15" ht="20.100000000000001" customHeight="1" x14ac:dyDescent="0.45">
      <c r="A24" s="129" t="s">
        <v>77</v>
      </c>
      <c r="B24" s="149">
        <v>30</v>
      </c>
      <c r="C24" s="92">
        <v>1305</v>
      </c>
      <c r="D24" s="149"/>
      <c r="E24" s="136">
        <v>72</v>
      </c>
      <c r="F24" s="136">
        <v>14</v>
      </c>
      <c r="G24" s="136"/>
      <c r="H24" s="136">
        <v>81</v>
      </c>
      <c r="I24" s="136">
        <v>85</v>
      </c>
      <c r="J24" s="136">
        <v>84</v>
      </c>
      <c r="K24" s="40">
        <v>85</v>
      </c>
      <c r="L24" s="40"/>
      <c r="M24" s="113">
        <v>107</v>
      </c>
      <c r="N24" s="113">
        <v>108</v>
      </c>
      <c r="O24" s="113">
        <v>107</v>
      </c>
    </row>
    <row r="25" spans="1:15" ht="20.100000000000001" customHeight="1" x14ac:dyDescent="0.45">
      <c r="A25" s="129" t="s">
        <v>78</v>
      </c>
      <c r="B25" s="84">
        <v>8</v>
      </c>
      <c r="C25" s="92">
        <v>407</v>
      </c>
      <c r="D25" s="56"/>
      <c r="E25" s="136">
        <v>64</v>
      </c>
      <c r="F25" s="136">
        <v>12</v>
      </c>
      <c r="G25" s="136"/>
      <c r="H25" s="136">
        <v>73</v>
      </c>
      <c r="I25" s="136">
        <v>83</v>
      </c>
      <c r="J25" s="136">
        <v>83</v>
      </c>
      <c r="K25" s="40">
        <v>80</v>
      </c>
      <c r="L25" s="40"/>
      <c r="M25" s="113">
        <v>104</v>
      </c>
      <c r="N25" s="113">
        <v>108</v>
      </c>
      <c r="O25" s="113">
        <v>106</v>
      </c>
    </row>
    <row r="26" spans="1:15" ht="20.100000000000001" customHeight="1" x14ac:dyDescent="0.45">
      <c r="A26" s="129" t="s">
        <v>91</v>
      </c>
      <c r="B26" s="84">
        <v>4</v>
      </c>
      <c r="C26" s="84">
        <v>238</v>
      </c>
      <c r="D26" s="56"/>
      <c r="E26" s="136">
        <v>69</v>
      </c>
      <c r="F26" s="136">
        <v>11</v>
      </c>
      <c r="G26" s="136"/>
      <c r="H26" s="136">
        <v>76</v>
      </c>
      <c r="I26" s="136">
        <v>93</v>
      </c>
      <c r="J26" s="136">
        <v>83</v>
      </c>
      <c r="K26" s="40">
        <v>90</v>
      </c>
      <c r="L26" s="40"/>
      <c r="M26" s="113">
        <v>104</v>
      </c>
      <c r="N26" s="113">
        <v>110</v>
      </c>
      <c r="O26" s="113">
        <v>108</v>
      </c>
    </row>
    <row r="27" spans="1:15" ht="27" customHeight="1" x14ac:dyDescent="0.45">
      <c r="A27" s="150" t="s">
        <v>576</v>
      </c>
      <c r="B27" s="106">
        <v>14976</v>
      </c>
      <c r="C27" s="151">
        <v>589428</v>
      </c>
      <c r="D27" s="290"/>
      <c r="E27" s="152">
        <v>62</v>
      </c>
      <c r="F27" s="152">
        <v>9</v>
      </c>
      <c r="G27" s="152"/>
      <c r="H27" s="152">
        <v>72</v>
      </c>
      <c r="I27" s="152">
        <v>78</v>
      </c>
      <c r="J27" s="152">
        <v>77</v>
      </c>
      <c r="K27" s="291">
        <v>76</v>
      </c>
      <c r="L27" s="291"/>
      <c r="M27" s="154">
        <v>104</v>
      </c>
      <c r="N27" s="154">
        <v>106</v>
      </c>
      <c r="O27" s="154">
        <v>104</v>
      </c>
    </row>
    <row r="28" spans="1:15" ht="15" customHeight="1" x14ac:dyDescent="0.45">
      <c r="A28" s="127"/>
      <c r="B28" s="81"/>
      <c r="C28" s="81"/>
      <c r="D28" s="48"/>
      <c r="E28" s="48"/>
      <c r="F28" s="48"/>
      <c r="G28" s="48"/>
      <c r="H28" s="48"/>
      <c r="I28" s="48"/>
      <c r="J28" s="141"/>
      <c r="K28" s="54"/>
      <c r="O28" s="141" t="s">
        <v>493</v>
      </c>
    </row>
    <row r="29" spans="1:15" ht="15" customHeight="1" x14ac:dyDescent="0.45">
      <c r="A29" s="137"/>
      <c r="B29" s="81"/>
      <c r="C29" s="81"/>
      <c r="D29" s="48"/>
      <c r="E29" s="48"/>
      <c r="F29" s="48"/>
      <c r="G29" s="48"/>
      <c r="H29" s="48"/>
      <c r="I29" s="48"/>
      <c r="J29" s="48"/>
      <c r="K29" s="54"/>
    </row>
    <row r="30" spans="1:15" ht="15" customHeight="1" x14ac:dyDescent="0.45">
      <c r="A30" s="12" t="s">
        <v>95</v>
      </c>
      <c r="B30" s="12"/>
      <c r="C30" s="12"/>
      <c r="D30" s="16"/>
      <c r="E30" s="12"/>
      <c r="F30" s="16"/>
      <c r="G30" s="16"/>
      <c r="H30" s="3"/>
      <c r="I30" s="3"/>
      <c r="J30" s="48"/>
    </row>
    <row r="31" spans="1:15" ht="15" customHeight="1" x14ac:dyDescent="0.45">
      <c r="A31" s="56" t="s">
        <v>35</v>
      </c>
      <c r="B31" s="48"/>
      <c r="C31" s="48"/>
      <c r="D31" s="48"/>
      <c r="E31" s="48"/>
      <c r="F31" s="48"/>
      <c r="G31" s="48"/>
      <c r="H31" s="48"/>
      <c r="I31" s="48"/>
      <c r="J31" s="48"/>
    </row>
    <row r="32" spans="1:15" ht="15" customHeight="1" x14ac:dyDescent="0.45">
      <c r="A32" s="13" t="s">
        <v>36</v>
      </c>
      <c r="B32" s="13"/>
      <c r="C32" s="13"/>
      <c r="D32" s="13"/>
      <c r="E32" s="13"/>
      <c r="F32" s="13"/>
      <c r="G32" s="13"/>
      <c r="H32" s="13"/>
      <c r="I32" s="13"/>
      <c r="J32" s="13"/>
    </row>
    <row r="33" spans="1:15" ht="15" customHeight="1" x14ac:dyDescent="0.45">
      <c r="A33" s="56" t="s">
        <v>90</v>
      </c>
      <c r="B33" s="56"/>
      <c r="C33" s="56"/>
      <c r="D33" s="56"/>
      <c r="E33" s="56"/>
      <c r="F33" s="56"/>
      <c r="G33" s="56"/>
      <c r="H33" s="56"/>
      <c r="I33" s="56"/>
      <c r="J33" s="56"/>
    </row>
    <row r="34" spans="1:15" ht="27.75" customHeight="1" x14ac:dyDescent="0.45">
      <c r="A34" s="305" t="s">
        <v>575</v>
      </c>
      <c r="B34" s="305"/>
      <c r="C34" s="305"/>
      <c r="D34" s="305"/>
      <c r="E34" s="305"/>
      <c r="F34" s="305"/>
      <c r="G34" s="305"/>
      <c r="H34" s="305"/>
      <c r="I34" s="305"/>
      <c r="J34" s="305"/>
    </row>
    <row r="35" spans="1:15" ht="22.5" customHeight="1" x14ac:dyDescent="0.45">
      <c r="A35" s="305" t="s">
        <v>590</v>
      </c>
      <c r="B35" s="305"/>
      <c r="C35" s="305"/>
      <c r="D35" s="305"/>
      <c r="E35" s="305"/>
      <c r="F35" s="305"/>
      <c r="G35" s="305"/>
      <c r="H35" s="305"/>
      <c r="I35" s="305"/>
      <c r="J35" s="305"/>
    </row>
    <row r="36" spans="1:15" ht="15" customHeight="1" x14ac:dyDescent="0.45">
      <c r="A36" s="56" t="s">
        <v>83</v>
      </c>
      <c r="B36" s="161"/>
      <c r="C36" s="161"/>
      <c r="D36" s="161"/>
      <c r="E36" s="161"/>
      <c r="F36" s="161"/>
      <c r="G36" s="161"/>
      <c r="H36" s="161"/>
      <c r="I36" s="161"/>
      <c r="J36" s="48"/>
    </row>
    <row r="37" spans="1:15" ht="15" customHeight="1" x14ac:dyDescent="0.45">
      <c r="A37" s="56" t="s">
        <v>84</v>
      </c>
      <c r="B37" s="161"/>
      <c r="C37" s="161"/>
      <c r="D37" s="161"/>
      <c r="E37" s="161"/>
      <c r="F37" s="161"/>
      <c r="G37" s="161"/>
      <c r="H37" s="161"/>
      <c r="I37" s="161"/>
      <c r="J37" s="48"/>
    </row>
    <row r="38" spans="1:15" ht="15" customHeight="1" x14ac:dyDescent="0.45">
      <c r="A38" s="13" t="s">
        <v>85</v>
      </c>
      <c r="B38" s="3"/>
      <c r="C38" s="3"/>
      <c r="D38" s="3"/>
      <c r="E38" s="3"/>
      <c r="F38" s="3"/>
      <c r="G38" s="3"/>
      <c r="H38" s="3"/>
      <c r="I38" s="3"/>
      <c r="J38" s="48"/>
    </row>
    <row r="39" spans="1:15" s="130" customFormat="1" ht="15" customHeight="1" x14ac:dyDescent="0.3">
      <c r="A39" s="327" t="s">
        <v>86</v>
      </c>
      <c r="B39" s="327"/>
      <c r="C39" s="327"/>
      <c r="D39" s="327"/>
      <c r="E39" s="327"/>
      <c r="F39" s="327"/>
      <c r="G39" s="327"/>
      <c r="H39" s="327"/>
      <c r="I39" s="327"/>
      <c r="J39" s="327"/>
      <c r="K39" s="132"/>
      <c r="L39" s="132"/>
      <c r="M39" s="132"/>
      <c r="N39" s="132"/>
    </row>
    <row r="40" spans="1:15" s="130" customFormat="1" ht="25.5" customHeight="1" x14ac:dyDescent="0.3">
      <c r="A40" s="328"/>
      <c r="B40" s="328"/>
      <c r="C40" s="328"/>
      <c r="D40" s="328"/>
      <c r="E40" s="328"/>
      <c r="F40" s="328"/>
      <c r="G40" s="328"/>
      <c r="H40" s="328"/>
      <c r="I40" s="328"/>
      <c r="J40" s="328"/>
      <c r="K40" s="328"/>
      <c r="L40" s="328"/>
      <c r="M40" s="328"/>
      <c r="N40" s="328"/>
      <c r="O40" s="328"/>
    </row>
  </sheetData>
  <mergeCells count="8">
    <mergeCell ref="A34:J34"/>
    <mergeCell ref="A35:J35"/>
    <mergeCell ref="A39:J39"/>
    <mergeCell ref="A40:O40"/>
    <mergeCell ref="M5:O5"/>
    <mergeCell ref="B5:B6"/>
    <mergeCell ref="E5:F5"/>
    <mergeCell ref="H5:K5"/>
  </mergeCells>
  <printOptions horizontalCentered="1"/>
  <pageMargins left="0.59055118110236227" right="0.59055118110236227" top="0.59055118110236227" bottom="0.59055118110236227" header="0.31496062992125984" footer="0.31496062992125984"/>
  <pageSetup paperSize="9" scale="6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F0"/>
  </sheetPr>
  <dimension ref="A1:AP182"/>
  <sheetViews>
    <sheetView workbookViewId="0">
      <pane ySplit="6" topLeftCell="A7" activePane="bottomLeft" state="frozen"/>
      <selection pane="bottomLeft"/>
    </sheetView>
  </sheetViews>
  <sheetFormatPr defaultColWidth="9.1328125" defaultRowHeight="14.25" x14ac:dyDescent="0.45"/>
  <cols>
    <col min="1" max="1" width="10.73046875" style="5" customWidth="1"/>
    <col min="2" max="2" width="19.265625" style="5" bestFit="1" customWidth="1"/>
    <col min="3" max="3" width="22.1328125" style="5" bestFit="1" customWidth="1"/>
    <col min="4" max="6" width="13.73046875" style="5" customWidth="1"/>
    <col min="7" max="9" width="13.73046875" style="207" customWidth="1"/>
    <col min="10" max="12" width="13.73046875" style="5" customWidth="1"/>
    <col min="13" max="15" width="9.1328125" style="5"/>
    <col min="16" max="16" width="0" style="5" hidden="1" customWidth="1"/>
    <col min="17" max="16384" width="9.1328125" style="5"/>
  </cols>
  <sheetData>
    <row r="1" spans="1:35" s="156" customFormat="1" ht="15" customHeight="1" x14ac:dyDescent="0.45">
      <c r="A1" s="167" t="s">
        <v>104</v>
      </c>
      <c r="B1" s="167"/>
      <c r="C1" s="168"/>
      <c r="D1" s="168"/>
      <c r="E1" s="168"/>
      <c r="F1" s="168"/>
      <c r="G1" s="168"/>
      <c r="H1" s="168"/>
      <c r="I1" s="168"/>
      <c r="J1" s="168"/>
      <c r="K1" s="168"/>
      <c r="L1" s="168"/>
      <c r="M1" s="168"/>
      <c r="N1" s="168"/>
      <c r="O1" s="168"/>
      <c r="P1" s="169">
        <v>2016</v>
      </c>
      <c r="Q1" s="168"/>
      <c r="R1" s="168"/>
      <c r="S1" s="168"/>
      <c r="T1" s="168"/>
      <c r="U1" s="168"/>
      <c r="V1" s="168"/>
      <c r="W1" s="168"/>
      <c r="X1" s="168"/>
      <c r="Y1" s="168"/>
      <c r="Z1" s="168"/>
      <c r="AA1" s="168"/>
      <c r="AB1" s="168"/>
      <c r="AC1" s="168"/>
      <c r="AD1" s="168"/>
      <c r="AE1" s="168"/>
      <c r="AF1" s="168"/>
      <c r="AG1" s="168"/>
      <c r="AH1" s="168"/>
      <c r="AI1" s="168"/>
    </row>
    <row r="2" spans="1:35" s="156" customFormat="1" ht="15" customHeight="1" x14ac:dyDescent="0.45">
      <c r="A2" s="170" t="s">
        <v>434</v>
      </c>
      <c r="B2" s="170"/>
      <c r="C2" s="170"/>
      <c r="D2" s="170"/>
      <c r="E2" s="170"/>
      <c r="F2" s="170"/>
      <c r="G2" s="171"/>
      <c r="H2" s="171"/>
      <c r="I2" s="171"/>
      <c r="J2" s="172"/>
      <c r="K2" s="264"/>
      <c r="L2" s="264"/>
      <c r="M2" s="173"/>
      <c r="N2" s="173"/>
      <c r="O2" s="173"/>
      <c r="P2" s="174">
        <v>2017</v>
      </c>
      <c r="Q2" s="173"/>
      <c r="R2" s="173"/>
      <c r="S2" s="173"/>
      <c r="T2" s="173"/>
      <c r="U2" s="173"/>
      <c r="V2" s="173"/>
      <c r="W2" s="173"/>
      <c r="X2" s="173"/>
      <c r="Y2" s="175"/>
      <c r="Z2" s="175"/>
      <c r="AA2" s="175"/>
      <c r="AB2" s="175"/>
      <c r="AC2" s="175"/>
      <c r="AD2" s="175"/>
      <c r="AE2" s="175"/>
      <c r="AF2" s="175"/>
      <c r="AG2" s="176"/>
      <c r="AH2" s="176"/>
      <c r="AI2" s="176"/>
    </row>
    <row r="3" spans="1:35" s="156" customFormat="1" ht="15" customHeight="1" x14ac:dyDescent="0.4">
      <c r="A3" s="167" t="s">
        <v>435</v>
      </c>
      <c r="B3" s="167"/>
      <c r="C3" s="167"/>
      <c r="D3" s="145"/>
      <c r="E3" s="167"/>
      <c r="F3" s="167"/>
      <c r="G3" s="167"/>
      <c r="H3" s="167"/>
      <c r="I3" s="167"/>
      <c r="J3" s="167"/>
      <c r="K3" s="262"/>
      <c r="L3" s="263"/>
      <c r="M3" s="167"/>
      <c r="N3" s="167"/>
      <c r="O3" s="167"/>
      <c r="P3" s="167"/>
      <c r="Q3" s="167"/>
      <c r="R3" s="167"/>
      <c r="S3" s="167"/>
      <c r="T3" s="167"/>
      <c r="U3" s="167"/>
      <c r="V3" s="167"/>
      <c r="W3" s="167"/>
      <c r="X3" s="167"/>
      <c r="Y3" s="167"/>
      <c r="Z3" s="167"/>
      <c r="AA3" s="167"/>
      <c r="AB3" s="167"/>
      <c r="AC3" s="167"/>
      <c r="AD3" s="167"/>
      <c r="AE3" s="167"/>
      <c r="AF3" s="167"/>
      <c r="AG3" s="167"/>
      <c r="AH3" s="167"/>
      <c r="AI3" s="167"/>
    </row>
    <row r="4" spans="1:35" s="48" customFormat="1" ht="15" customHeight="1" x14ac:dyDescent="0.45">
      <c r="A4" s="177"/>
      <c r="B4" s="177"/>
      <c r="C4" s="177"/>
      <c r="G4" s="178"/>
      <c r="H4" s="178"/>
      <c r="I4" s="178"/>
      <c r="J4" s="179"/>
      <c r="K4" s="179"/>
      <c r="L4" s="179"/>
    </row>
    <row r="5" spans="1:35" ht="27.6" customHeight="1" x14ac:dyDescent="0.45">
      <c r="A5" s="331" t="s">
        <v>105</v>
      </c>
      <c r="B5" s="331" t="s">
        <v>106</v>
      </c>
      <c r="C5" s="180"/>
      <c r="D5" s="333" t="s">
        <v>469</v>
      </c>
      <c r="E5" s="333"/>
      <c r="F5" s="333"/>
      <c r="G5" s="313" t="s">
        <v>471</v>
      </c>
      <c r="H5" s="313"/>
      <c r="I5" s="313"/>
      <c r="J5" s="309" t="s">
        <v>473</v>
      </c>
      <c r="K5" s="309"/>
      <c r="L5" s="309"/>
    </row>
    <row r="6" spans="1:35" ht="20.100000000000001" customHeight="1" x14ac:dyDescent="0.45">
      <c r="A6" s="332"/>
      <c r="B6" s="332"/>
      <c r="C6" s="181"/>
      <c r="D6" s="182" t="s">
        <v>23</v>
      </c>
      <c r="E6" s="182" t="s">
        <v>1</v>
      </c>
      <c r="F6" s="182" t="s">
        <v>2</v>
      </c>
      <c r="G6" s="182" t="s">
        <v>23</v>
      </c>
      <c r="H6" s="182" t="s">
        <v>1</v>
      </c>
      <c r="I6" s="182" t="s">
        <v>2</v>
      </c>
      <c r="J6" s="182" t="s">
        <v>23</v>
      </c>
      <c r="K6" s="182" t="s">
        <v>1</v>
      </c>
      <c r="L6" s="182" t="s">
        <v>2</v>
      </c>
    </row>
    <row r="7" spans="1:35" ht="20.100000000000001" customHeight="1" x14ac:dyDescent="0.45">
      <c r="A7" s="183" t="s">
        <v>107</v>
      </c>
      <c r="B7" s="334" t="s">
        <v>476</v>
      </c>
      <c r="C7" s="334"/>
      <c r="D7" s="184">
        <v>599771</v>
      </c>
      <c r="E7" s="184">
        <v>306346</v>
      </c>
      <c r="F7" s="184">
        <v>293425</v>
      </c>
      <c r="G7" s="184">
        <v>61</v>
      </c>
      <c r="H7" s="184">
        <v>57</v>
      </c>
      <c r="I7" s="184">
        <v>65</v>
      </c>
      <c r="J7" s="184">
        <v>9</v>
      </c>
      <c r="K7" s="184">
        <v>7</v>
      </c>
      <c r="L7" s="184">
        <v>10</v>
      </c>
    </row>
    <row r="8" spans="1:35" ht="20.100000000000001" customHeight="1" x14ac:dyDescent="0.45">
      <c r="A8" s="185"/>
      <c r="B8" s="335" t="s">
        <v>477</v>
      </c>
      <c r="C8" s="335"/>
      <c r="D8" s="186">
        <v>600066</v>
      </c>
      <c r="E8" s="186">
        <v>306248</v>
      </c>
      <c r="F8" s="186">
        <v>293818</v>
      </c>
      <c r="G8" s="111">
        <v>61</v>
      </c>
      <c r="H8" s="111">
        <v>57</v>
      </c>
      <c r="I8" s="111">
        <v>65</v>
      </c>
      <c r="J8" s="187">
        <v>9</v>
      </c>
      <c r="K8" s="187">
        <v>7</v>
      </c>
      <c r="L8" s="187">
        <v>10</v>
      </c>
    </row>
    <row r="9" spans="1:35" ht="20.100000000000001" customHeight="1" x14ac:dyDescent="0.45">
      <c r="A9" s="185"/>
      <c r="B9" s="188"/>
      <c r="C9" s="189"/>
      <c r="D9" s="186"/>
      <c r="E9" s="186"/>
      <c r="F9" s="186"/>
      <c r="G9" s="111"/>
      <c r="H9" s="111"/>
      <c r="I9" s="111"/>
      <c r="J9" s="187"/>
      <c r="K9" s="187"/>
      <c r="L9" s="187"/>
    </row>
    <row r="10" spans="1:35" ht="20.100000000000001" customHeight="1" x14ac:dyDescent="0.45">
      <c r="A10" s="183" t="s">
        <v>109</v>
      </c>
      <c r="B10" s="330" t="s">
        <v>110</v>
      </c>
      <c r="C10" s="330"/>
      <c r="D10" s="186">
        <v>28748</v>
      </c>
      <c r="E10" s="186">
        <v>14625</v>
      </c>
      <c r="F10" s="186">
        <v>14123</v>
      </c>
      <c r="G10" s="186">
        <v>64</v>
      </c>
      <c r="H10" s="186">
        <v>61</v>
      </c>
      <c r="I10" s="186">
        <v>68</v>
      </c>
      <c r="J10" s="186">
        <v>9</v>
      </c>
      <c r="K10" s="186">
        <v>7</v>
      </c>
      <c r="L10" s="186">
        <v>11</v>
      </c>
    </row>
    <row r="11" spans="1:35" ht="20.100000000000001" customHeight="1" x14ac:dyDescent="0.45">
      <c r="A11" s="183" t="s">
        <v>111</v>
      </c>
      <c r="B11" s="330" t="s">
        <v>112</v>
      </c>
      <c r="C11" s="330"/>
      <c r="D11" s="186">
        <v>82799</v>
      </c>
      <c r="E11" s="186">
        <v>42439</v>
      </c>
      <c r="F11" s="186">
        <v>40360</v>
      </c>
      <c r="G11" s="186">
        <v>60</v>
      </c>
      <c r="H11" s="186">
        <v>56</v>
      </c>
      <c r="I11" s="186">
        <v>64</v>
      </c>
      <c r="J11" s="186">
        <v>7</v>
      </c>
      <c r="K11" s="186">
        <v>6</v>
      </c>
      <c r="L11" s="186">
        <v>9</v>
      </c>
    </row>
    <row r="12" spans="1:35" ht="20.100000000000001" customHeight="1" x14ac:dyDescent="0.45">
      <c r="A12" s="183" t="s">
        <v>113</v>
      </c>
      <c r="B12" s="330" t="s">
        <v>114</v>
      </c>
      <c r="C12" s="330"/>
      <c r="D12" s="186">
        <v>61512</v>
      </c>
      <c r="E12" s="186">
        <v>31420</v>
      </c>
      <c r="F12" s="186">
        <v>30092</v>
      </c>
      <c r="G12" s="186">
        <v>58</v>
      </c>
      <c r="H12" s="186">
        <v>54</v>
      </c>
      <c r="I12" s="186">
        <v>62</v>
      </c>
      <c r="J12" s="186">
        <v>7</v>
      </c>
      <c r="K12" s="186">
        <v>6</v>
      </c>
      <c r="L12" s="186">
        <v>9</v>
      </c>
    </row>
    <row r="13" spans="1:35" ht="20.100000000000001" customHeight="1" x14ac:dyDescent="0.45">
      <c r="A13" s="183" t="s">
        <v>115</v>
      </c>
      <c r="B13" s="330" t="s">
        <v>116</v>
      </c>
      <c r="C13" s="330"/>
      <c r="D13" s="186">
        <v>51775</v>
      </c>
      <c r="E13" s="186">
        <v>26463</v>
      </c>
      <c r="F13" s="186">
        <v>25312</v>
      </c>
      <c r="G13" s="186">
        <v>58</v>
      </c>
      <c r="H13" s="186">
        <v>54</v>
      </c>
      <c r="I13" s="186">
        <v>62</v>
      </c>
      <c r="J13" s="186">
        <v>8</v>
      </c>
      <c r="K13" s="186">
        <v>6</v>
      </c>
      <c r="L13" s="186">
        <v>9</v>
      </c>
    </row>
    <row r="14" spans="1:35" ht="20.100000000000001" customHeight="1" x14ac:dyDescent="0.45">
      <c r="A14" s="183" t="s">
        <v>117</v>
      </c>
      <c r="B14" s="330" t="s">
        <v>118</v>
      </c>
      <c r="C14" s="330"/>
      <c r="D14" s="186">
        <v>67157</v>
      </c>
      <c r="E14" s="186">
        <v>34018</v>
      </c>
      <c r="F14" s="186">
        <v>33139</v>
      </c>
      <c r="G14" s="186">
        <v>58</v>
      </c>
      <c r="H14" s="186">
        <v>54</v>
      </c>
      <c r="I14" s="186">
        <v>62</v>
      </c>
      <c r="J14" s="186">
        <v>7</v>
      </c>
      <c r="K14" s="186">
        <v>6</v>
      </c>
      <c r="L14" s="186">
        <v>9</v>
      </c>
    </row>
    <row r="15" spans="1:35" ht="20.100000000000001" customHeight="1" x14ac:dyDescent="0.45">
      <c r="A15" s="183" t="s">
        <v>119</v>
      </c>
      <c r="B15" s="330" t="s">
        <v>120</v>
      </c>
      <c r="C15" s="330"/>
      <c r="D15" s="186">
        <v>66294</v>
      </c>
      <c r="E15" s="186">
        <v>34098</v>
      </c>
      <c r="F15" s="186">
        <v>32196</v>
      </c>
      <c r="G15" s="186">
        <v>60</v>
      </c>
      <c r="H15" s="186">
        <v>56</v>
      </c>
      <c r="I15" s="186">
        <v>64</v>
      </c>
      <c r="J15" s="186">
        <v>9</v>
      </c>
      <c r="K15" s="186">
        <v>7</v>
      </c>
      <c r="L15" s="186">
        <v>10</v>
      </c>
    </row>
    <row r="16" spans="1:35" ht="20.100000000000001" customHeight="1" x14ac:dyDescent="0.45">
      <c r="A16" s="183" t="s">
        <v>121</v>
      </c>
      <c r="B16" s="337" t="s">
        <v>122</v>
      </c>
      <c r="C16" s="337"/>
      <c r="D16" s="186">
        <v>92158</v>
      </c>
      <c r="E16" s="186">
        <v>46976</v>
      </c>
      <c r="F16" s="186">
        <v>45182</v>
      </c>
      <c r="G16" s="186">
        <v>66</v>
      </c>
      <c r="H16" s="186">
        <v>62</v>
      </c>
      <c r="I16" s="186">
        <v>69</v>
      </c>
      <c r="J16" s="186">
        <v>11</v>
      </c>
      <c r="K16" s="186">
        <v>9</v>
      </c>
      <c r="L16" s="186">
        <v>13</v>
      </c>
    </row>
    <row r="17" spans="1:12" ht="20.100000000000001" customHeight="1" x14ac:dyDescent="0.45">
      <c r="A17" s="185" t="s">
        <v>123</v>
      </c>
      <c r="B17" s="338" t="s">
        <v>124</v>
      </c>
      <c r="C17" s="338"/>
      <c r="D17" s="186">
        <v>31815</v>
      </c>
      <c r="E17" s="186">
        <v>16059</v>
      </c>
      <c r="F17" s="186">
        <v>15756</v>
      </c>
      <c r="G17" s="186">
        <v>66</v>
      </c>
      <c r="H17" s="186">
        <v>63</v>
      </c>
      <c r="I17" s="186">
        <v>70</v>
      </c>
      <c r="J17" s="186">
        <v>11</v>
      </c>
      <c r="K17" s="186">
        <v>9</v>
      </c>
      <c r="L17" s="186">
        <v>13</v>
      </c>
    </row>
    <row r="18" spans="1:12" ht="20.100000000000001" customHeight="1" x14ac:dyDescent="0.45">
      <c r="A18" s="185" t="s">
        <v>125</v>
      </c>
      <c r="B18" s="338" t="s">
        <v>126</v>
      </c>
      <c r="C18" s="338"/>
      <c r="D18" s="186">
        <v>60343</v>
      </c>
      <c r="E18" s="186">
        <v>30917</v>
      </c>
      <c r="F18" s="186">
        <v>29426</v>
      </c>
      <c r="G18" s="186">
        <v>65</v>
      </c>
      <c r="H18" s="186">
        <v>61</v>
      </c>
      <c r="I18" s="186">
        <v>69</v>
      </c>
      <c r="J18" s="186">
        <v>11</v>
      </c>
      <c r="K18" s="186">
        <v>9</v>
      </c>
      <c r="L18" s="186">
        <v>13</v>
      </c>
    </row>
    <row r="19" spans="1:12" ht="20.100000000000001" customHeight="1" x14ac:dyDescent="0.45">
      <c r="A19" s="183" t="s">
        <v>127</v>
      </c>
      <c r="B19" s="330" t="s">
        <v>128</v>
      </c>
      <c r="C19" s="330"/>
      <c r="D19" s="186">
        <v>93983</v>
      </c>
      <c r="E19" s="186">
        <v>47993</v>
      </c>
      <c r="F19" s="186">
        <v>45990</v>
      </c>
      <c r="G19" s="186">
        <v>62</v>
      </c>
      <c r="H19" s="186">
        <v>59</v>
      </c>
      <c r="I19" s="186">
        <v>66</v>
      </c>
      <c r="J19" s="186">
        <v>9</v>
      </c>
      <c r="K19" s="186">
        <v>8</v>
      </c>
      <c r="L19" s="186">
        <v>11</v>
      </c>
    </row>
    <row r="20" spans="1:12" ht="20.100000000000001" customHeight="1" x14ac:dyDescent="0.45">
      <c r="A20" s="183" t="s">
        <v>129</v>
      </c>
      <c r="B20" s="330" t="s">
        <v>130</v>
      </c>
      <c r="C20" s="330"/>
      <c r="D20" s="186">
        <v>55345</v>
      </c>
      <c r="E20" s="186">
        <v>28314</v>
      </c>
      <c r="F20" s="186">
        <v>27031</v>
      </c>
      <c r="G20" s="186">
        <v>60</v>
      </c>
      <c r="H20" s="186">
        <v>56</v>
      </c>
      <c r="I20" s="186">
        <v>64</v>
      </c>
      <c r="J20" s="186">
        <v>9</v>
      </c>
      <c r="K20" s="186">
        <v>7</v>
      </c>
      <c r="L20" s="186">
        <v>10</v>
      </c>
    </row>
    <row r="21" spans="1:12" ht="20.100000000000001" customHeight="1" x14ac:dyDescent="0.45">
      <c r="A21" s="183"/>
      <c r="B21" s="183"/>
      <c r="C21" s="190"/>
      <c r="D21" s="186"/>
      <c r="E21" s="186"/>
      <c r="F21" s="186"/>
      <c r="G21" s="111"/>
      <c r="H21" s="111"/>
      <c r="I21" s="111"/>
      <c r="J21" s="187"/>
      <c r="K21" s="187"/>
      <c r="L21" s="187"/>
    </row>
    <row r="22" spans="1:12" ht="20.100000000000001" customHeight="1" x14ac:dyDescent="0.45">
      <c r="A22" s="191" t="s">
        <v>131</v>
      </c>
      <c r="B22" s="192" t="s">
        <v>110</v>
      </c>
      <c r="C22" s="193" t="s">
        <v>132</v>
      </c>
      <c r="D22" s="92">
        <v>5433</v>
      </c>
      <c r="E22" s="92">
        <v>2779</v>
      </c>
      <c r="F22" s="92">
        <v>2654</v>
      </c>
      <c r="G22" s="92">
        <v>65</v>
      </c>
      <c r="H22" s="92">
        <v>61</v>
      </c>
      <c r="I22" s="92">
        <v>68</v>
      </c>
      <c r="J22" s="92">
        <v>9</v>
      </c>
      <c r="K22" s="92">
        <v>8</v>
      </c>
      <c r="L22" s="92">
        <v>11</v>
      </c>
    </row>
    <row r="23" spans="1:12" ht="20.100000000000001" customHeight="1" x14ac:dyDescent="0.45">
      <c r="A23" s="191" t="s">
        <v>133</v>
      </c>
      <c r="B23" s="192" t="s">
        <v>110</v>
      </c>
      <c r="C23" s="193" t="s">
        <v>134</v>
      </c>
      <c r="D23" s="92">
        <v>1274</v>
      </c>
      <c r="E23" s="92">
        <v>641</v>
      </c>
      <c r="F23" s="92">
        <v>633</v>
      </c>
      <c r="G23" s="92">
        <v>60</v>
      </c>
      <c r="H23" s="92">
        <v>59</v>
      </c>
      <c r="I23" s="92">
        <v>62</v>
      </c>
      <c r="J23" s="92">
        <v>10</v>
      </c>
      <c r="K23" s="92">
        <v>7</v>
      </c>
      <c r="L23" s="92">
        <v>12</v>
      </c>
    </row>
    <row r="24" spans="1:12" ht="20.100000000000001" customHeight="1" x14ac:dyDescent="0.45">
      <c r="A24" s="191" t="s">
        <v>135</v>
      </c>
      <c r="B24" s="192" t="s">
        <v>110</v>
      </c>
      <c r="C24" s="193" t="s">
        <v>136</v>
      </c>
      <c r="D24" s="92">
        <v>2009</v>
      </c>
      <c r="E24" s="92">
        <v>987</v>
      </c>
      <c r="F24" s="92">
        <v>1022</v>
      </c>
      <c r="G24" s="92">
        <v>67</v>
      </c>
      <c r="H24" s="92">
        <v>64</v>
      </c>
      <c r="I24" s="92">
        <v>71</v>
      </c>
      <c r="J24" s="92">
        <v>10</v>
      </c>
      <c r="K24" s="92">
        <v>8</v>
      </c>
      <c r="L24" s="92">
        <v>12</v>
      </c>
    </row>
    <row r="25" spans="1:12" ht="20.100000000000001" customHeight="1" x14ac:dyDescent="0.45">
      <c r="A25" s="191" t="s">
        <v>137</v>
      </c>
      <c r="B25" s="192" t="s">
        <v>110</v>
      </c>
      <c r="C25" s="193" t="s">
        <v>138</v>
      </c>
      <c r="D25" s="92">
        <v>1153</v>
      </c>
      <c r="E25" s="92">
        <v>563</v>
      </c>
      <c r="F25" s="92">
        <v>590</v>
      </c>
      <c r="G25" s="92">
        <v>64</v>
      </c>
      <c r="H25" s="92">
        <v>60</v>
      </c>
      <c r="I25" s="92">
        <v>68</v>
      </c>
      <c r="J25" s="92">
        <v>8</v>
      </c>
      <c r="K25" s="92">
        <v>5</v>
      </c>
      <c r="L25" s="92">
        <v>10</v>
      </c>
    </row>
    <row r="26" spans="1:12" ht="20.100000000000001" customHeight="1" x14ac:dyDescent="0.45">
      <c r="A26" s="191" t="s">
        <v>139</v>
      </c>
      <c r="B26" s="192" t="s">
        <v>110</v>
      </c>
      <c r="C26" s="193" t="s">
        <v>140</v>
      </c>
      <c r="D26" s="92">
        <v>1813</v>
      </c>
      <c r="E26" s="92">
        <v>919</v>
      </c>
      <c r="F26" s="92">
        <v>894</v>
      </c>
      <c r="G26" s="92">
        <v>61</v>
      </c>
      <c r="H26" s="92">
        <v>56</v>
      </c>
      <c r="I26" s="92">
        <v>65</v>
      </c>
      <c r="J26" s="92">
        <v>7</v>
      </c>
      <c r="K26" s="92">
        <v>5</v>
      </c>
      <c r="L26" s="92">
        <v>9</v>
      </c>
    </row>
    <row r="27" spans="1:12" ht="20.100000000000001" customHeight="1" x14ac:dyDescent="0.45">
      <c r="A27" s="191" t="s">
        <v>141</v>
      </c>
      <c r="B27" s="192" t="s">
        <v>110</v>
      </c>
      <c r="C27" s="193" t="s">
        <v>142</v>
      </c>
      <c r="D27" s="92">
        <v>2778</v>
      </c>
      <c r="E27" s="92">
        <v>1450</v>
      </c>
      <c r="F27" s="92">
        <v>1328</v>
      </c>
      <c r="G27" s="92">
        <v>62</v>
      </c>
      <c r="H27" s="92">
        <v>58</v>
      </c>
      <c r="I27" s="92">
        <v>67</v>
      </c>
      <c r="J27" s="92">
        <v>9</v>
      </c>
      <c r="K27" s="92">
        <v>8</v>
      </c>
      <c r="L27" s="92">
        <v>10</v>
      </c>
    </row>
    <row r="28" spans="1:12" ht="20.100000000000001" customHeight="1" x14ac:dyDescent="0.45">
      <c r="A28" s="191" t="s">
        <v>143</v>
      </c>
      <c r="B28" s="192" t="s">
        <v>110</v>
      </c>
      <c r="C28" s="193" t="s">
        <v>144</v>
      </c>
      <c r="D28" s="92">
        <v>2328</v>
      </c>
      <c r="E28" s="92">
        <v>1187</v>
      </c>
      <c r="F28" s="92">
        <v>1141</v>
      </c>
      <c r="G28" s="92">
        <v>65</v>
      </c>
      <c r="H28" s="92">
        <v>62</v>
      </c>
      <c r="I28" s="92">
        <v>69</v>
      </c>
      <c r="J28" s="92">
        <v>9</v>
      </c>
      <c r="K28" s="92">
        <v>8</v>
      </c>
      <c r="L28" s="92">
        <v>11</v>
      </c>
    </row>
    <row r="29" spans="1:12" ht="20.100000000000001" customHeight="1" x14ac:dyDescent="0.45">
      <c r="A29" s="191" t="s">
        <v>145</v>
      </c>
      <c r="B29" s="192" t="s">
        <v>110</v>
      </c>
      <c r="C29" s="193" t="s">
        <v>146</v>
      </c>
      <c r="D29" s="92">
        <v>3347</v>
      </c>
      <c r="E29" s="92">
        <v>1747</v>
      </c>
      <c r="F29" s="92">
        <v>1600</v>
      </c>
      <c r="G29" s="92">
        <v>61</v>
      </c>
      <c r="H29" s="92">
        <v>58</v>
      </c>
      <c r="I29" s="92">
        <v>64</v>
      </c>
      <c r="J29" s="92">
        <v>9</v>
      </c>
      <c r="K29" s="92">
        <v>7</v>
      </c>
      <c r="L29" s="92">
        <v>11</v>
      </c>
    </row>
    <row r="30" spans="1:12" ht="20.100000000000001" customHeight="1" x14ac:dyDescent="0.45">
      <c r="A30" s="191" t="s">
        <v>147</v>
      </c>
      <c r="B30" s="192" t="s">
        <v>110</v>
      </c>
      <c r="C30" s="193" t="s">
        <v>148</v>
      </c>
      <c r="D30" s="92">
        <v>1623</v>
      </c>
      <c r="E30" s="92">
        <v>810</v>
      </c>
      <c r="F30" s="92">
        <v>813</v>
      </c>
      <c r="G30" s="92">
        <v>69</v>
      </c>
      <c r="H30" s="92">
        <v>65</v>
      </c>
      <c r="I30" s="92">
        <v>72</v>
      </c>
      <c r="J30" s="92">
        <v>10</v>
      </c>
      <c r="K30" s="92">
        <v>8</v>
      </c>
      <c r="L30" s="92">
        <v>12</v>
      </c>
    </row>
    <row r="31" spans="1:12" ht="20.100000000000001" customHeight="1" x14ac:dyDescent="0.45">
      <c r="A31" s="191" t="s">
        <v>149</v>
      </c>
      <c r="B31" s="192" t="s">
        <v>110</v>
      </c>
      <c r="C31" s="193" t="s">
        <v>150</v>
      </c>
      <c r="D31" s="92">
        <v>1575</v>
      </c>
      <c r="E31" s="92">
        <v>821</v>
      </c>
      <c r="F31" s="92">
        <v>754</v>
      </c>
      <c r="G31" s="92">
        <v>65</v>
      </c>
      <c r="H31" s="92">
        <v>62</v>
      </c>
      <c r="I31" s="92">
        <v>67</v>
      </c>
      <c r="J31" s="92">
        <v>9</v>
      </c>
      <c r="K31" s="92">
        <v>7</v>
      </c>
      <c r="L31" s="92">
        <v>10</v>
      </c>
    </row>
    <row r="32" spans="1:12" ht="20.100000000000001" customHeight="1" x14ac:dyDescent="0.45">
      <c r="A32" s="191" t="s">
        <v>151</v>
      </c>
      <c r="B32" s="192" t="s">
        <v>110</v>
      </c>
      <c r="C32" s="193" t="s">
        <v>152</v>
      </c>
      <c r="D32" s="92">
        <v>2342</v>
      </c>
      <c r="E32" s="92">
        <v>1192</v>
      </c>
      <c r="F32" s="92">
        <v>1150</v>
      </c>
      <c r="G32" s="92">
        <v>64</v>
      </c>
      <c r="H32" s="92">
        <v>61</v>
      </c>
      <c r="I32" s="92">
        <v>67</v>
      </c>
      <c r="J32" s="92">
        <v>9</v>
      </c>
      <c r="K32" s="92">
        <v>6</v>
      </c>
      <c r="L32" s="92">
        <v>12</v>
      </c>
    </row>
    <row r="33" spans="1:12" ht="20.100000000000001" customHeight="1" x14ac:dyDescent="0.45">
      <c r="A33" s="191" t="s">
        <v>153</v>
      </c>
      <c r="B33" s="192" t="s">
        <v>110</v>
      </c>
      <c r="C33" s="193" t="s">
        <v>154</v>
      </c>
      <c r="D33" s="92">
        <v>3073</v>
      </c>
      <c r="E33" s="92">
        <v>1529</v>
      </c>
      <c r="F33" s="92">
        <v>1544</v>
      </c>
      <c r="G33" s="92">
        <v>67</v>
      </c>
      <c r="H33" s="92">
        <v>64</v>
      </c>
      <c r="I33" s="92">
        <v>70</v>
      </c>
      <c r="J33" s="92">
        <v>11</v>
      </c>
      <c r="K33" s="92">
        <v>8</v>
      </c>
      <c r="L33" s="92">
        <v>13</v>
      </c>
    </row>
    <row r="34" spans="1:12" ht="20.100000000000001" customHeight="1" x14ac:dyDescent="0.45">
      <c r="A34" s="191" t="s">
        <v>155</v>
      </c>
      <c r="B34" s="192" t="s">
        <v>112</v>
      </c>
      <c r="C34" s="193" t="s">
        <v>156</v>
      </c>
      <c r="D34" s="92">
        <v>2070</v>
      </c>
      <c r="E34" s="92">
        <v>1016</v>
      </c>
      <c r="F34" s="92">
        <v>1054</v>
      </c>
      <c r="G34" s="92">
        <v>59</v>
      </c>
      <c r="H34" s="92">
        <v>54</v>
      </c>
      <c r="I34" s="92">
        <v>63</v>
      </c>
      <c r="J34" s="92">
        <v>7</v>
      </c>
      <c r="K34" s="92">
        <v>5</v>
      </c>
      <c r="L34" s="92">
        <v>8</v>
      </c>
    </row>
    <row r="35" spans="1:12" ht="20.100000000000001" customHeight="1" x14ac:dyDescent="0.45">
      <c r="A35" s="191" t="s">
        <v>157</v>
      </c>
      <c r="B35" s="192" t="s">
        <v>112</v>
      </c>
      <c r="C35" s="193" t="s">
        <v>158</v>
      </c>
      <c r="D35" s="92">
        <v>1549</v>
      </c>
      <c r="E35" s="92">
        <v>789</v>
      </c>
      <c r="F35" s="92">
        <v>760</v>
      </c>
      <c r="G35" s="92">
        <v>62</v>
      </c>
      <c r="H35" s="92">
        <v>58</v>
      </c>
      <c r="I35" s="92">
        <v>65</v>
      </c>
      <c r="J35" s="92">
        <v>7</v>
      </c>
      <c r="K35" s="92">
        <v>5</v>
      </c>
      <c r="L35" s="92">
        <v>9</v>
      </c>
    </row>
    <row r="36" spans="1:12" ht="20.100000000000001" customHeight="1" x14ac:dyDescent="0.45">
      <c r="A36" s="191" t="s">
        <v>159</v>
      </c>
      <c r="B36" s="192" t="s">
        <v>112</v>
      </c>
      <c r="C36" s="193" t="s">
        <v>160</v>
      </c>
      <c r="D36" s="92">
        <v>3743</v>
      </c>
      <c r="E36" s="92">
        <v>1989</v>
      </c>
      <c r="F36" s="92">
        <v>1754</v>
      </c>
      <c r="G36" s="92">
        <v>60</v>
      </c>
      <c r="H36" s="92">
        <v>56</v>
      </c>
      <c r="I36" s="92">
        <v>64</v>
      </c>
      <c r="J36" s="92">
        <v>8</v>
      </c>
      <c r="K36" s="92">
        <v>6</v>
      </c>
      <c r="L36" s="92">
        <v>9</v>
      </c>
    </row>
    <row r="37" spans="1:12" ht="20.100000000000001" customHeight="1" x14ac:dyDescent="0.45">
      <c r="A37" s="191" t="s">
        <v>161</v>
      </c>
      <c r="B37" s="192" t="s">
        <v>112</v>
      </c>
      <c r="C37" s="193" t="s">
        <v>162</v>
      </c>
      <c r="D37" s="92">
        <v>2250</v>
      </c>
      <c r="E37" s="92">
        <v>1147</v>
      </c>
      <c r="F37" s="92">
        <v>1103</v>
      </c>
      <c r="G37" s="92">
        <v>63</v>
      </c>
      <c r="H37" s="92">
        <v>59</v>
      </c>
      <c r="I37" s="92">
        <v>67</v>
      </c>
      <c r="J37" s="92">
        <v>8</v>
      </c>
      <c r="K37" s="92">
        <v>7</v>
      </c>
      <c r="L37" s="92">
        <v>9</v>
      </c>
    </row>
    <row r="38" spans="1:12" ht="20.100000000000001" customHeight="1" x14ac:dyDescent="0.45">
      <c r="A38" s="191" t="s">
        <v>163</v>
      </c>
      <c r="B38" s="192" t="s">
        <v>112</v>
      </c>
      <c r="C38" s="193" t="s">
        <v>164</v>
      </c>
      <c r="D38" s="92">
        <v>3915</v>
      </c>
      <c r="E38" s="92">
        <v>1986</v>
      </c>
      <c r="F38" s="92">
        <v>1929</v>
      </c>
      <c r="G38" s="92">
        <v>64</v>
      </c>
      <c r="H38" s="92">
        <v>61</v>
      </c>
      <c r="I38" s="92">
        <v>67</v>
      </c>
      <c r="J38" s="92">
        <v>8</v>
      </c>
      <c r="K38" s="92">
        <v>6</v>
      </c>
      <c r="L38" s="92">
        <v>10</v>
      </c>
    </row>
    <row r="39" spans="1:12" ht="20.100000000000001" customHeight="1" x14ac:dyDescent="0.45">
      <c r="A39" s="191" t="s">
        <v>165</v>
      </c>
      <c r="B39" s="192" t="s">
        <v>112</v>
      </c>
      <c r="C39" s="193" t="s">
        <v>166</v>
      </c>
      <c r="D39" s="92">
        <v>3650</v>
      </c>
      <c r="E39" s="92">
        <v>1917</v>
      </c>
      <c r="F39" s="92">
        <v>1733</v>
      </c>
      <c r="G39" s="92">
        <v>59</v>
      </c>
      <c r="H39" s="92">
        <v>56</v>
      </c>
      <c r="I39" s="92">
        <v>63</v>
      </c>
      <c r="J39" s="92">
        <v>9</v>
      </c>
      <c r="K39" s="92">
        <v>7</v>
      </c>
      <c r="L39" s="92">
        <v>11</v>
      </c>
    </row>
    <row r="40" spans="1:12" ht="20.100000000000001" customHeight="1" x14ac:dyDescent="0.45">
      <c r="A40" s="191" t="s">
        <v>167</v>
      </c>
      <c r="B40" s="192" t="s">
        <v>112</v>
      </c>
      <c r="C40" s="193" t="s">
        <v>168</v>
      </c>
      <c r="D40" s="92">
        <v>5044</v>
      </c>
      <c r="E40" s="92">
        <v>2602</v>
      </c>
      <c r="F40" s="92">
        <v>2442</v>
      </c>
      <c r="G40" s="92">
        <v>61</v>
      </c>
      <c r="H40" s="92">
        <v>57</v>
      </c>
      <c r="I40" s="92">
        <v>65</v>
      </c>
      <c r="J40" s="92">
        <v>8</v>
      </c>
      <c r="K40" s="92">
        <v>7</v>
      </c>
      <c r="L40" s="92">
        <v>9</v>
      </c>
    </row>
    <row r="41" spans="1:12" ht="20.100000000000001" customHeight="1" x14ac:dyDescent="0.45">
      <c r="A41" s="191" t="s">
        <v>169</v>
      </c>
      <c r="B41" s="192" t="s">
        <v>112</v>
      </c>
      <c r="C41" s="193" t="s">
        <v>170</v>
      </c>
      <c r="D41" s="92">
        <v>1584</v>
      </c>
      <c r="E41" s="92">
        <v>814</v>
      </c>
      <c r="F41" s="92">
        <v>770</v>
      </c>
      <c r="G41" s="92">
        <v>56</v>
      </c>
      <c r="H41" s="92">
        <v>50</v>
      </c>
      <c r="I41" s="92">
        <v>62</v>
      </c>
      <c r="J41" s="92">
        <v>6</v>
      </c>
      <c r="K41" s="92">
        <v>5</v>
      </c>
      <c r="L41" s="92">
        <v>7</v>
      </c>
    </row>
    <row r="42" spans="1:12" ht="20.100000000000001" customHeight="1" x14ac:dyDescent="0.45">
      <c r="A42" s="191" t="s">
        <v>171</v>
      </c>
      <c r="B42" s="192" t="s">
        <v>112</v>
      </c>
      <c r="C42" s="193" t="s">
        <v>172</v>
      </c>
      <c r="D42" s="92">
        <v>1848</v>
      </c>
      <c r="E42" s="92">
        <v>969</v>
      </c>
      <c r="F42" s="92">
        <v>879</v>
      </c>
      <c r="G42" s="92">
        <v>57</v>
      </c>
      <c r="H42" s="92">
        <v>52</v>
      </c>
      <c r="I42" s="92">
        <v>63</v>
      </c>
      <c r="J42" s="92">
        <v>5</v>
      </c>
      <c r="K42" s="92">
        <v>4</v>
      </c>
      <c r="L42" s="92">
        <v>7</v>
      </c>
    </row>
    <row r="43" spans="1:12" ht="20.100000000000001" customHeight="1" x14ac:dyDescent="0.45">
      <c r="A43" s="191" t="s">
        <v>173</v>
      </c>
      <c r="B43" s="192" t="s">
        <v>112</v>
      </c>
      <c r="C43" s="193" t="s">
        <v>174</v>
      </c>
      <c r="D43" s="92">
        <v>13289</v>
      </c>
      <c r="E43" s="92">
        <v>6824</v>
      </c>
      <c r="F43" s="92">
        <v>6465</v>
      </c>
      <c r="G43" s="92">
        <v>60</v>
      </c>
      <c r="H43" s="92">
        <v>57</v>
      </c>
      <c r="I43" s="92">
        <v>64</v>
      </c>
      <c r="J43" s="92">
        <v>8</v>
      </c>
      <c r="K43" s="92">
        <v>7</v>
      </c>
      <c r="L43" s="92">
        <v>9</v>
      </c>
    </row>
    <row r="44" spans="1:12" ht="20.100000000000001" customHeight="1" x14ac:dyDescent="0.45">
      <c r="A44" s="191" t="s">
        <v>175</v>
      </c>
      <c r="B44" s="192" t="s">
        <v>112</v>
      </c>
      <c r="C44" s="193" t="s">
        <v>176</v>
      </c>
      <c r="D44" s="92">
        <v>4882</v>
      </c>
      <c r="E44" s="92">
        <v>2509</v>
      </c>
      <c r="F44" s="92">
        <v>2373</v>
      </c>
      <c r="G44" s="92">
        <v>56</v>
      </c>
      <c r="H44" s="92">
        <v>52</v>
      </c>
      <c r="I44" s="92">
        <v>60</v>
      </c>
      <c r="J44" s="92">
        <v>5</v>
      </c>
      <c r="K44" s="92">
        <v>4</v>
      </c>
      <c r="L44" s="92">
        <v>6</v>
      </c>
    </row>
    <row r="45" spans="1:12" ht="20.100000000000001" customHeight="1" x14ac:dyDescent="0.45">
      <c r="A45" s="191" t="s">
        <v>177</v>
      </c>
      <c r="B45" s="192" t="s">
        <v>112</v>
      </c>
      <c r="C45" s="193" t="s">
        <v>178</v>
      </c>
      <c r="D45" s="92">
        <v>6577</v>
      </c>
      <c r="E45" s="92">
        <v>3305</v>
      </c>
      <c r="F45" s="92">
        <v>3272</v>
      </c>
      <c r="G45" s="92">
        <v>58</v>
      </c>
      <c r="H45" s="92">
        <v>53</v>
      </c>
      <c r="I45" s="92">
        <v>62</v>
      </c>
      <c r="J45" s="92">
        <v>7</v>
      </c>
      <c r="K45" s="92">
        <v>5</v>
      </c>
      <c r="L45" s="92">
        <v>9</v>
      </c>
    </row>
    <row r="46" spans="1:12" ht="20.100000000000001" customHeight="1" x14ac:dyDescent="0.45">
      <c r="A46" s="191" t="s">
        <v>179</v>
      </c>
      <c r="B46" s="192" t="s">
        <v>112</v>
      </c>
      <c r="C46" s="193" t="s">
        <v>180</v>
      </c>
      <c r="D46" s="92">
        <v>3389</v>
      </c>
      <c r="E46" s="92">
        <v>1689</v>
      </c>
      <c r="F46" s="92">
        <v>1700</v>
      </c>
      <c r="G46" s="92">
        <v>55</v>
      </c>
      <c r="H46" s="92">
        <v>52</v>
      </c>
      <c r="I46" s="92">
        <v>59</v>
      </c>
      <c r="J46" s="92">
        <v>5</v>
      </c>
      <c r="K46" s="92">
        <v>4</v>
      </c>
      <c r="L46" s="92">
        <v>6</v>
      </c>
    </row>
    <row r="47" spans="1:12" ht="20.100000000000001" customHeight="1" x14ac:dyDescent="0.45">
      <c r="A47" s="191" t="s">
        <v>181</v>
      </c>
      <c r="B47" s="192" t="s">
        <v>112</v>
      </c>
      <c r="C47" s="193" t="s">
        <v>182</v>
      </c>
      <c r="D47" s="92">
        <v>2759</v>
      </c>
      <c r="E47" s="92">
        <v>1406</v>
      </c>
      <c r="F47" s="92">
        <v>1353</v>
      </c>
      <c r="G47" s="92">
        <v>55</v>
      </c>
      <c r="H47" s="92">
        <v>52</v>
      </c>
      <c r="I47" s="92">
        <v>58</v>
      </c>
      <c r="J47" s="92">
        <v>6</v>
      </c>
      <c r="K47" s="92">
        <v>4</v>
      </c>
      <c r="L47" s="92">
        <v>7</v>
      </c>
    </row>
    <row r="48" spans="1:12" ht="20.100000000000001" customHeight="1" x14ac:dyDescent="0.45">
      <c r="A48" s="191" t="s">
        <v>183</v>
      </c>
      <c r="B48" s="192" t="s">
        <v>112</v>
      </c>
      <c r="C48" s="193" t="s">
        <v>184</v>
      </c>
      <c r="D48" s="92">
        <v>2705</v>
      </c>
      <c r="E48" s="92">
        <v>1387</v>
      </c>
      <c r="F48" s="92">
        <v>1318</v>
      </c>
      <c r="G48" s="92">
        <v>40</v>
      </c>
      <c r="H48" s="92">
        <v>39</v>
      </c>
      <c r="I48" s="92">
        <v>41</v>
      </c>
      <c r="J48" s="92">
        <v>6</v>
      </c>
      <c r="K48" s="92">
        <v>5</v>
      </c>
      <c r="L48" s="92">
        <v>7</v>
      </c>
    </row>
    <row r="49" spans="1:12" ht="20.100000000000001" customHeight="1" x14ac:dyDescent="0.45">
      <c r="A49" s="191" t="s">
        <v>185</v>
      </c>
      <c r="B49" s="192" t="s">
        <v>112</v>
      </c>
      <c r="C49" s="193" t="s">
        <v>186</v>
      </c>
      <c r="D49" s="92">
        <v>2933</v>
      </c>
      <c r="E49" s="92">
        <v>1476</v>
      </c>
      <c r="F49" s="92">
        <v>1457</v>
      </c>
      <c r="G49" s="92">
        <v>64</v>
      </c>
      <c r="H49" s="92">
        <v>62</v>
      </c>
      <c r="I49" s="92">
        <v>67</v>
      </c>
      <c r="J49" s="92">
        <v>7</v>
      </c>
      <c r="K49" s="92">
        <v>5</v>
      </c>
      <c r="L49" s="92">
        <v>8</v>
      </c>
    </row>
    <row r="50" spans="1:12" ht="20.100000000000001" customHeight="1" x14ac:dyDescent="0.45">
      <c r="A50" s="191" t="s">
        <v>187</v>
      </c>
      <c r="B50" s="192" t="s">
        <v>112</v>
      </c>
      <c r="C50" s="193" t="s">
        <v>188</v>
      </c>
      <c r="D50" s="92">
        <v>2011</v>
      </c>
      <c r="E50" s="92">
        <v>994</v>
      </c>
      <c r="F50" s="92">
        <v>1017</v>
      </c>
      <c r="G50" s="92">
        <v>58</v>
      </c>
      <c r="H50" s="92">
        <v>54</v>
      </c>
      <c r="I50" s="92">
        <v>61</v>
      </c>
      <c r="J50" s="92">
        <v>7</v>
      </c>
      <c r="K50" s="92">
        <v>7</v>
      </c>
      <c r="L50" s="92">
        <v>7</v>
      </c>
    </row>
    <row r="51" spans="1:12" ht="20.100000000000001" customHeight="1" x14ac:dyDescent="0.45">
      <c r="A51" s="191" t="s">
        <v>189</v>
      </c>
      <c r="B51" s="192" t="s">
        <v>112</v>
      </c>
      <c r="C51" s="193" t="s">
        <v>190</v>
      </c>
      <c r="D51" s="92">
        <v>3279</v>
      </c>
      <c r="E51" s="92">
        <v>1772</v>
      </c>
      <c r="F51" s="92">
        <v>1507</v>
      </c>
      <c r="G51" s="92">
        <v>64</v>
      </c>
      <c r="H51" s="92">
        <v>62</v>
      </c>
      <c r="I51" s="92">
        <v>67</v>
      </c>
      <c r="J51" s="92">
        <v>9</v>
      </c>
      <c r="K51" s="92">
        <v>8</v>
      </c>
      <c r="L51" s="92">
        <v>10</v>
      </c>
    </row>
    <row r="52" spans="1:12" ht="20.100000000000001" customHeight="1" x14ac:dyDescent="0.45">
      <c r="A52" s="191" t="s">
        <v>191</v>
      </c>
      <c r="B52" s="192" t="s">
        <v>112</v>
      </c>
      <c r="C52" s="193" t="s">
        <v>192</v>
      </c>
      <c r="D52" s="92">
        <v>2760</v>
      </c>
      <c r="E52" s="92">
        <v>1368</v>
      </c>
      <c r="F52" s="92">
        <v>1392</v>
      </c>
      <c r="G52" s="92">
        <v>60</v>
      </c>
      <c r="H52" s="92">
        <v>55</v>
      </c>
      <c r="I52" s="92">
        <v>64</v>
      </c>
      <c r="J52" s="92">
        <v>7</v>
      </c>
      <c r="K52" s="92">
        <v>5</v>
      </c>
      <c r="L52" s="92">
        <v>9</v>
      </c>
    </row>
    <row r="53" spans="1:12" ht="20.100000000000001" customHeight="1" x14ac:dyDescent="0.45">
      <c r="A53" s="191" t="s">
        <v>193</v>
      </c>
      <c r="B53" s="192" t="s">
        <v>112</v>
      </c>
      <c r="C53" s="193" t="s">
        <v>194</v>
      </c>
      <c r="D53" s="92">
        <v>2869</v>
      </c>
      <c r="E53" s="92">
        <v>1465</v>
      </c>
      <c r="F53" s="92">
        <v>1404</v>
      </c>
      <c r="G53" s="92">
        <v>70</v>
      </c>
      <c r="H53" s="92">
        <v>66</v>
      </c>
      <c r="I53" s="92">
        <v>73</v>
      </c>
      <c r="J53" s="92">
        <v>12</v>
      </c>
      <c r="K53" s="92">
        <v>10</v>
      </c>
      <c r="L53" s="92">
        <v>14</v>
      </c>
    </row>
    <row r="54" spans="1:12" ht="20.100000000000001" customHeight="1" x14ac:dyDescent="0.45">
      <c r="A54" s="191" t="s">
        <v>195</v>
      </c>
      <c r="B54" s="192" t="s">
        <v>112</v>
      </c>
      <c r="C54" s="193" t="s">
        <v>196</v>
      </c>
      <c r="D54" s="92">
        <v>2402</v>
      </c>
      <c r="E54" s="92">
        <v>1220</v>
      </c>
      <c r="F54" s="92">
        <v>1182</v>
      </c>
      <c r="G54" s="92">
        <v>69</v>
      </c>
      <c r="H54" s="92">
        <v>66</v>
      </c>
      <c r="I54" s="92">
        <v>73</v>
      </c>
      <c r="J54" s="92">
        <v>11</v>
      </c>
      <c r="K54" s="92">
        <v>9</v>
      </c>
      <c r="L54" s="92">
        <v>13</v>
      </c>
    </row>
    <row r="55" spans="1:12" ht="20.100000000000001" customHeight="1" x14ac:dyDescent="0.45">
      <c r="A55" s="191" t="s">
        <v>197</v>
      </c>
      <c r="B55" s="192" t="s">
        <v>112</v>
      </c>
      <c r="C55" s="193" t="s">
        <v>198</v>
      </c>
      <c r="D55" s="92">
        <v>3632</v>
      </c>
      <c r="E55" s="92">
        <v>1902</v>
      </c>
      <c r="F55" s="92">
        <v>1730</v>
      </c>
      <c r="G55" s="92">
        <v>66</v>
      </c>
      <c r="H55" s="92">
        <v>62</v>
      </c>
      <c r="I55" s="92">
        <v>70</v>
      </c>
      <c r="J55" s="92">
        <v>10</v>
      </c>
      <c r="K55" s="92">
        <v>7</v>
      </c>
      <c r="L55" s="92">
        <v>13</v>
      </c>
    </row>
    <row r="56" spans="1:12" ht="20.100000000000001" customHeight="1" x14ac:dyDescent="0.45">
      <c r="A56" s="191" t="s">
        <v>199</v>
      </c>
      <c r="B56" s="192" t="s">
        <v>112</v>
      </c>
      <c r="C56" s="193" t="s">
        <v>200</v>
      </c>
      <c r="D56" s="92">
        <v>3659</v>
      </c>
      <c r="E56" s="92">
        <v>1893</v>
      </c>
      <c r="F56" s="92">
        <v>1766</v>
      </c>
      <c r="G56" s="92">
        <v>57</v>
      </c>
      <c r="H56" s="92">
        <v>53</v>
      </c>
      <c r="I56" s="92">
        <v>61</v>
      </c>
      <c r="J56" s="92">
        <v>7</v>
      </c>
      <c r="K56" s="92">
        <v>6</v>
      </c>
      <c r="L56" s="92">
        <v>8</v>
      </c>
    </row>
    <row r="57" spans="1:12" ht="20.100000000000001" customHeight="1" x14ac:dyDescent="0.45">
      <c r="A57" s="191" t="s">
        <v>201</v>
      </c>
      <c r="B57" s="192" t="s">
        <v>114</v>
      </c>
      <c r="C57" s="193" t="s">
        <v>202</v>
      </c>
      <c r="D57" s="92">
        <v>2675</v>
      </c>
      <c r="E57" s="92">
        <v>1319</v>
      </c>
      <c r="F57" s="92">
        <v>1356</v>
      </c>
      <c r="G57" s="92">
        <v>59</v>
      </c>
      <c r="H57" s="92">
        <v>54</v>
      </c>
      <c r="I57" s="92">
        <v>64</v>
      </c>
      <c r="J57" s="92">
        <v>7</v>
      </c>
      <c r="K57" s="92">
        <v>6</v>
      </c>
      <c r="L57" s="92">
        <v>8</v>
      </c>
    </row>
    <row r="58" spans="1:12" ht="20.100000000000001" customHeight="1" x14ac:dyDescent="0.45">
      <c r="A58" s="191" t="s">
        <v>203</v>
      </c>
      <c r="B58" s="192" t="s">
        <v>114</v>
      </c>
      <c r="C58" s="193" t="s">
        <v>204</v>
      </c>
      <c r="D58" s="92">
        <v>7623</v>
      </c>
      <c r="E58" s="92">
        <v>3796</v>
      </c>
      <c r="F58" s="92">
        <v>3827</v>
      </c>
      <c r="G58" s="92">
        <v>56</v>
      </c>
      <c r="H58" s="92">
        <v>53</v>
      </c>
      <c r="I58" s="92">
        <v>59</v>
      </c>
      <c r="J58" s="92">
        <v>7</v>
      </c>
      <c r="K58" s="92">
        <v>6</v>
      </c>
      <c r="L58" s="92">
        <v>7</v>
      </c>
    </row>
    <row r="59" spans="1:12" ht="20.100000000000001" customHeight="1" x14ac:dyDescent="0.45">
      <c r="A59" s="191" t="s">
        <v>205</v>
      </c>
      <c r="B59" s="192" t="s">
        <v>114</v>
      </c>
      <c r="C59" s="193" t="s">
        <v>206</v>
      </c>
      <c r="D59" s="92">
        <v>2655</v>
      </c>
      <c r="E59" s="92">
        <v>1307</v>
      </c>
      <c r="F59" s="92">
        <v>1348</v>
      </c>
      <c r="G59" s="92">
        <v>58</v>
      </c>
      <c r="H59" s="92">
        <v>52</v>
      </c>
      <c r="I59" s="92">
        <v>64</v>
      </c>
      <c r="J59" s="92">
        <v>6</v>
      </c>
      <c r="K59" s="92">
        <v>5</v>
      </c>
      <c r="L59" s="92">
        <v>7</v>
      </c>
    </row>
    <row r="60" spans="1:12" ht="20.100000000000001" customHeight="1" x14ac:dyDescent="0.45">
      <c r="A60" s="191" t="s">
        <v>207</v>
      </c>
      <c r="B60" s="192" t="s">
        <v>114</v>
      </c>
      <c r="C60" s="193" t="s">
        <v>208</v>
      </c>
      <c r="D60" s="92">
        <v>3524</v>
      </c>
      <c r="E60" s="92">
        <v>1776</v>
      </c>
      <c r="F60" s="92">
        <v>1748</v>
      </c>
      <c r="G60" s="92">
        <v>53</v>
      </c>
      <c r="H60" s="92">
        <v>50</v>
      </c>
      <c r="I60" s="92">
        <v>56</v>
      </c>
      <c r="J60" s="92">
        <v>6</v>
      </c>
      <c r="K60" s="92">
        <v>5</v>
      </c>
      <c r="L60" s="92">
        <v>6</v>
      </c>
    </row>
    <row r="61" spans="1:12" ht="20.100000000000001" customHeight="1" x14ac:dyDescent="0.45">
      <c r="A61" s="191" t="s">
        <v>209</v>
      </c>
      <c r="B61" s="192" t="s">
        <v>114</v>
      </c>
      <c r="C61" s="193" t="s">
        <v>210</v>
      </c>
      <c r="D61" s="92">
        <v>3392</v>
      </c>
      <c r="E61" s="92">
        <v>1786</v>
      </c>
      <c r="F61" s="92">
        <v>1606</v>
      </c>
      <c r="G61" s="92">
        <v>61</v>
      </c>
      <c r="H61" s="92">
        <v>57</v>
      </c>
      <c r="I61" s="92">
        <v>65</v>
      </c>
      <c r="J61" s="92">
        <v>8</v>
      </c>
      <c r="K61" s="92">
        <v>7</v>
      </c>
      <c r="L61" s="92">
        <v>10</v>
      </c>
    </row>
    <row r="62" spans="1:12" ht="20.100000000000001" customHeight="1" x14ac:dyDescent="0.45">
      <c r="A62" s="191" t="s">
        <v>211</v>
      </c>
      <c r="B62" s="192" t="s">
        <v>114</v>
      </c>
      <c r="C62" s="194" t="s">
        <v>212</v>
      </c>
      <c r="D62" s="92">
        <v>3025</v>
      </c>
      <c r="E62" s="92">
        <v>1545</v>
      </c>
      <c r="F62" s="92">
        <v>1480</v>
      </c>
      <c r="G62" s="92">
        <v>61</v>
      </c>
      <c r="H62" s="92">
        <v>58</v>
      </c>
      <c r="I62" s="92">
        <v>65</v>
      </c>
      <c r="J62" s="92">
        <v>8</v>
      </c>
      <c r="K62" s="92">
        <v>6</v>
      </c>
      <c r="L62" s="92">
        <v>9</v>
      </c>
    </row>
    <row r="63" spans="1:12" ht="20.100000000000001" customHeight="1" x14ac:dyDescent="0.45">
      <c r="A63" s="191" t="s">
        <v>213</v>
      </c>
      <c r="B63" s="192" t="s">
        <v>114</v>
      </c>
      <c r="C63" s="193" t="s">
        <v>214</v>
      </c>
      <c r="D63" s="92">
        <v>5300</v>
      </c>
      <c r="E63" s="92">
        <v>2767</v>
      </c>
      <c r="F63" s="92">
        <v>2533</v>
      </c>
      <c r="G63" s="92">
        <v>57</v>
      </c>
      <c r="H63" s="92">
        <v>53</v>
      </c>
      <c r="I63" s="92">
        <v>61</v>
      </c>
      <c r="J63" s="92">
        <v>6</v>
      </c>
      <c r="K63" s="92">
        <v>5</v>
      </c>
      <c r="L63" s="92">
        <v>8</v>
      </c>
    </row>
    <row r="64" spans="1:12" ht="20.100000000000001" customHeight="1" x14ac:dyDescent="0.45">
      <c r="A64" s="191" t="s">
        <v>215</v>
      </c>
      <c r="B64" s="192" t="s">
        <v>114</v>
      </c>
      <c r="C64" s="193" t="s">
        <v>216</v>
      </c>
      <c r="D64" s="92">
        <v>8773</v>
      </c>
      <c r="E64" s="92">
        <v>4547</v>
      </c>
      <c r="F64" s="92">
        <v>4226</v>
      </c>
      <c r="G64" s="92">
        <v>55</v>
      </c>
      <c r="H64" s="92">
        <v>50</v>
      </c>
      <c r="I64" s="92">
        <v>60</v>
      </c>
      <c r="J64" s="92">
        <v>7</v>
      </c>
      <c r="K64" s="92">
        <v>5</v>
      </c>
      <c r="L64" s="92">
        <v>8</v>
      </c>
    </row>
    <row r="65" spans="1:12" ht="20.100000000000001" customHeight="1" x14ac:dyDescent="0.45">
      <c r="A65" s="191" t="s">
        <v>217</v>
      </c>
      <c r="B65" s="192" t="s">
        <v>114</v>
      </c>
      <c r="C65" s="193" t="s">
        <v>218</v>
      </c>
      <c r="D65" s="92">
        <v>1855</v>
      </c>
      <c r="E65" s="92">
        <v>981</v>
      </c>
      <c r="F65" s="92">
        <v>874</v>
      </c>
      <c r="G65" s="92">
        <v>59</v>
      </c>
      <c r="H65" s="92">
        <v>55</v>
      </c>
      <c r="I65" s="92">
        <v>63</v>
      </c>
      <c r="J65" s="92">
        <v>8</v>
      </c>
      <c r="K65" s="92">
        <v>7</v>
      </c>
      <c r="L65" s="92">
        <v>9</v>
      </c>
    </row>
    <row r="66" spans="1:12" ht="20.100000000000001" customHeight="1" x14ac:dyDescent="0.45">
      <c r="A66" s="191" t="s">
        <v>219</v>
      </c>
      <c r="B66" s="192" t="s">
        <v>114</v>
      </c>
      <c r="C66" s="193" t="s">
        <v>220</v>
      </c>
      <c r="D66" s="92">
        <v>1930</v>
      </c>
      <c r="E66" s="92">
        <v>971</v>
      </c>
      <c r="F66" s="92">
        <v>959</v>
      </c>
      <c r="G66" s="92">
        <v>58</v>
      </c>
      <c r="H66" s="92">
        <v>55</v>
      </c>
      <c r="I66" s="92">
        <v>62</v>
      </c>
      <c r="J66" s="92">
        <v>7</v>
      </c>
      <c r="K66" s="92">
        <v>6</v>
      </c>
      <c r="L66" s="92">
        <v>8</v>
      </c>
    </row>
    <row r="67" spans="1:12" ht="20.100000000000001" customHeight="1" x14ac:dyDescent="0.45">
      <c r="A67" s="191" t="s">
        <v>221</v>
      </c>
      <c r="B67" s="192" t="s">
        <v>114</v>
      </c>
      <c r="C67" s="193" t="s">
        <v>222</v>
      </c>
      <c r="D67" s="92">
        <v>6029</v>
      </c>
      <c r="E67" s="92">
        <v>3113</v>
      </c>
      <c r="F67" s="92">
        <v>2916</v>
      </c>
      <c r="G67" s="92">
        <v>59</v>
      </c>
      <c r="H67" s="92">
        <v>55</v>
      </c>
      <c r="I67" s="92">
        <v>62</v>
      </c>
      <c r="J67" s="92">
        <v>9</v>
      </c>
      <c r="K67" s="92">
        <v>7</v>
      </c>
      <c r="L67" s="92">
        <v>11</v>
      </c>
    </row>
    <row r="68" spans="1:12" ht="20.100000000000001" customHeight="1" x14ac:dyDescent="0.45">
      <c r="A68" s="191" t="s">
        <v>223</v>
      </c>
      <c r="B68" s="192" t="s">
        <v>114</v>
      </c>
      <c r="C68" s="193" t="s">
        <v>224</v>
      </c>
      <c r="D68" s="92">
        <v>3124</v>
      </c>
      <c r="E68" s="92">
        <v>1587</v>
      </c>
      <c r="F68" s="92">
        <v>1537</v>
      </c>
      <c r="G68" s="92">
        <v>60</v>
      </c>
      <c r="H68" s="92">
        <v>55</v>
      </c>
      <c r="I68" s="92">
        <v>66</v>
      </c>
      <c r="J68" s="92">
        <v>7</v>
      </c>
      <c r="K68" s="92">
        <v>6</v>
      </c>
      <c r="L68" s="92">
        <v>8</v>
      </c>
    </row>
    <row r="69" spans="1:12" ht="20.100000000000001" customHeight="1" x14ac:dyDescent="0.45">
      <c r="A69" s="191" t="s">
        <v>225</v>
      </c>
      <c r="B69" s="192" t="s">
        <v>114</v>
      </c>
      <c r="C69" s="193" t="s">
        <v>226</v>
      </c>
      <c r="D69" s="92">
        <v>5920</v>
      </c>
      <c r="E69" s="92">
        <v>3040</v>
      </c>
      <c r="F69" s="92">
        <v>2880</v>
      </c>
      <c r="G69" s="92">
        <v>59</v>
      </c>
      <c r="H69" s="92">
        <v>55</v>
      </c>
      <c r="I69" s="92">
        <v>63</v>
      </c>
      <c r="J69" s="92">
        <v>8</v>
      </c>
      <c r="K69" s="92">
        <v>7</v>
      </c>
      <c r="L69" s="92">
        <v>9</v>
      </c>
    </row>
    <row r="70" spans="1:12" ht="20.100000000000001" customHeight="1" x14ac:dyDescent="0.45">
      <c r="A70" s="191" t="s">
        <v>227</v>
      </c>
      <c r="B70" s="192" t="s">
        <v>114</v>
      </c>
      <c r="C70" s="193" t="s">
        <v>228</v>
      </c>
      <c r="D70" s="92">
        <v>3803</v>
      </c>
      <c r="E70" s="92">
        <v>1942</v>
      </c>
      <c r="F70" s="92">
        <v>1861</v>
      </c>
      <c r="G70" s="92">
        <v>56</v>
      </c>
      <c r="H70" s="92">
        <v>51</v>
      </c>
      <c r="I70" s="92">
        <v>62</v>
      </c>
      <c r="J70" s="92">
        <v>7</v>
      </c>
      <c r="K70" s="92">
        <v>5</v>
      </c>
      <c r="L70" s="92">
        <v>9</v>
      </c>
    </row>
    <row r="71" spans="1:12" ht="20.100000000000001" customHeight="1" x14ac:dyDescent="0.45">
      <c r="A71" s="191" t="s">
        <v>229</v>
      </c>
      <c r="B71" s="192" t="s">
        <v>114</v>
      </c>
      <c r="C71" s="193" t="s">
        <v>230</v>
      </c>
      <c r="D71" s="92">
        <v>1884</v>
      </c>
      <c r="E71" s="92">
        <v>943</v>
      </c>
      <c r="F71" s="92">
        <v>941</v>
      </c>
      <c r="G71" s="92">
        <v>61</v>
      </c>
      <c r="H71" s="92">
        <v>56</v>
      </c>
      <c r="I71" s="92">
        <v>65</v>
      </c>
      <c r="J71" s="92">
        <v>11</v>
      </c>
      <c r="K71" s="92">
        <v>8</v>
      </c>
      <c r="L71" s="92">
        <v>13</v>
      </c>
    </row>
    <row r="72" spans="1:12" ht="20.100000000000001" customHeight="1" x14ac:dyDescent="0.45">
      <c r="A72" s="191" t="s">
        <v>231</v>
      </c>
      <c r="B72" s="192" t="s">
        <v>116</v>
      </c>
      <c r="C72" s="193" t="s">
        <v>232</v>
      </c>
      <c r="D72" s="92">
        <v>3063</v>
      </c>
      <c r="E72" s="92">
        <v>1610</v>
      </c>
      <c r="F72" s="92">
        <v>1453</v>
      </c>
      <c r="G72" s="92">
        <v>54</v>
      </c>
      <c r="H72" s="92">
        <v>49</v>
      </c>
      <c r="I72" s="92">
        <v>60</v>
      </c>
      <c r="J72" s="92">
        <v>7</v>
      </c>
      <c r="K72" s="92">
        <v>6</v>
      </c>
      <c r="L72" s="92">
        <v>9</v>
      </c>
    </row>
    <row r="73" spans="1:12" ht="20.100000000000001" customHeight="1" x14ac:dyDescent="0.45">
      <c r="A73" s="191" t="s">
        <v>233</v>
      </c>
      <c r="B73" s="192" t="s">
        <v>116</v>
      </c>
      <c r="C73" s="193" t="s">
        <v>234</v>
      </c>
      <c r="D73" s="92">
        <v>8124</v>
      </c>
      <c r="E73" s="92">
        <v>4143</v>
      </c>
      <c r="F73" s="92">
        <v>3981</v>
      </c>
      <c r="G73" s="92">
        <v>60</v>
      </c>
      <c r="H73" s="92">
        <v>55</v>
      </c>
      <c r="I73" s="92">
        <v>65</v>
      </c>
      <c r="J73" s="92">
        <v>9</v>
      </c>
      <c r="K73" s="92">
        <v>7</v>
      </c>
      <c r="L73" s="92">
        <v>11</v>
      </c>
    </row>
    <row r="74" spans="1:12" ht="20.100000000000001" customHeight="1" x14ac:dyDescent="0.45">
      <c r="A74" s="191" t="s">
        <v>235</v>
      </c>
      <c r="B74" s="192" t="s">
        <v>116</v>
      </c>
      <c r="C74" s="193" t="s">
        <v>236</v>
      </c>
      <c r="D74" s="92">
        <v>4327</v>
      </c>
      <c r="E74" s="92">
        <v>2263</v>
      </c>
      <c r="F74" s="92">
        <v>2064</v>
      </c>
      <c r="G74" s="92">
        <v>55</v>
      </c>
      <c r="H74" s="92">
        <v>50</v>
      </c>
      <c r="I74" s="92">
        <v>60</v>
      </c>
      <c r="J74" s="92">
        <v>7</v>
      </c>
      <c r="K74" s="92">
        <v>6</v>
      </c>
      <c r="L74" s="92">
        <v>8</v>
      </c>
    </row>
    <row r="75" spans="1:12" ht="20.100000000000001" customHeight="1" x14ac:dyDescent="0.45">
      <c r="A75" s="191" t="s">
        <v>237</v>
      </c>
      <c r="B75" s="192" t="s">
        <v>116</v>
      </c>
      <c r="C75" s="193" t="s">
        <v>238</v>
      </c>
      <c r="D75" s="92">
        <v>7339</v>
      </c>
      <c r="E75" s="92">
        <v>3755</v>
      </c>
      <c r="F75" s="92">
        <v>3584</v>
      </c>
      <c r="G75" s="92">
        <v>61</v>
      </c>
      <c r="H75" s="92">
        <v>58</v>
      </c>
      <c r="I75" s="92">
        <v>65</v>
      </c>
      <c r="J75" s="92">
        <v>8</v>
      </c>
      <c r="K75" s="92">
        <v>7</v>
      </c>
      <c r="L75" s="92">
        <v>9</v>
      </c>
    </row>
    <row r="76" spans="1:12" ht="20.100000000000001" customHeight="1" x14ac:dyDescent="0.45">
      <c r="A76" s="191" t="s">
        <v>239</v>
      </c>
      <c r="B76" s="192" t="s">
        <v>116</v>
      </c>
      <c r="C76" s="193" t="s">
        <v>240</v>
      </c>
      <c r="D76" s="92">
        <v>7608</v>
      </c>
      <c r="E76" s="92">
        <v>3811</v>
      </c>
      <c r="F76" s="92">
        <v>3797</v>
      </c>
      <c r="G76" s="92">
        <v>56</v>
      </c>
      <c r="H76" s="92">
        <v>52</v>
      </c>
      <c r="I76" s="92">
        <v>61</v>
      </c>
      <c r="J76" s="92">
        <v>7</v>
      </c>
      <c r="K76" s="92">
        <v>5</v>
      </c>
      <c r="L76" s="92">
        <v>8</v>
      </c>
    </row>
    <row r="77" spans="1:12" ht="20.100000000000001" customHeight="1" x14ac:dyDescent="0.45">
      <c r="A77" s="191" t="s">
        <v>241</v>
      </c>
      <c r="B77" s="192" t="s">
        <v>116</v>
      </c>
      <c r="C77" s="193" t="s">
        <v>242</v>
      </c>
      <c r="D77" s="92">
        <v>8758</v>
      </c>
      <c r="E77" s="92">
        <v>4419</v>
      </c>
      <c r="F77" s="92">
        <v>4339</v>
      </c>
      <c r="G77" s="92">
        <v>56</v>
      </c>
      <c r="H77" s="92">
        <v>52</v>
      </c>
      <c r="I77" s="92">
        <v>59</v>
      </c>
      <c r="J77" s="92">
        <v>7</v>
      </c>
      <c r="K77" s="92">
        <v>5</v>
      </c>
      <c r="L77" s="92">
        <v>8</v>
      </c>
    </row>
    <row r="78" spans="1:12" ht="20.100000000000001" customHeight="1" x14ac:dyDescent="0.45">
      <c r="A78" s="191" t="s">
        <v>243</v>
      </c>
      <c r="B78" s="192" t="s">
        <v>116</v>
      </c>
      <c r="C78" s="193" t="s">
        <v>244</v>
      </c>
      <c r="D78" s="92">
        <v>3373</v>
      </c>
      <c r="E78" s="92">
        <v>1757</v>
      </c>
      <c r="F78" s="92">
        <v>1616</v>
      </c>
      <c r="G78" s="92">
        <v>57</v>
      </c>
      <c r="H78" s="92">
        <v>54</v>
      </c>
      <c r="I78" s="92">
        <v>61</v>
      </c>
      <c r="J78" s="92">
        <v>6</v>
      </c>
      <c r="K78" s="92">
        <v>5</v>
      </c>
      <c r="L78" s="92">
        <v>7</v>
      </c>
    </row>
    <row r="79" spans="1:12" ht="20.100000000000001" customHeight="1" x14ac:dyDescent="0.45">
      <c r="A79" s="191" t="s">
        <v>245</v>
      </c>
      <c r="B79" s="192" t="s">
        <v>116</v>
      </c>
      <c r="C79" s="193" t="s">
        <v>246</v>
      </c>
      <c r="D79" s="92">
        <v>8797</v>
      </c>
      <c r="E79" s="92">
        <v>4508</v>
      </c>
      <c r="F79" s="92">
        <v>4289</v>
      </c>
      <c r="G79" s="92">
        <v>61</v>
      </c>
      <c r="H79" s="92">
        <v>58</v>
      </c>
      <c r="I79" s="92">
        <v>64</v>
      </c>
      <c r="J79" s="92">
        <v>8</v>
      </c>
      <c r="K79" s="92">
        <v>7</v>
      </c>
      <c r="L79" s="92">
        <v>10</v>
      </c>
    </row>
    <row r="80" spans="1:12" ht="20.100000000000001" customHeight="1" x14ac:dyDescent="0.45">
      <c r="A80" s="191" t="s">
        <v>247</v>
      </c>
      <c r="B80" s="192" t="s">
        <v>116</v>
      </c>
      <c r="C80" s="193" t="s">
        <v>248</v>
      </c>
      <c r="D80" s="92">
        <v>386</v>
      </c>
      <c r="E80" s="92">
        <v>197</v>
      </c>
      <c r="F80" s="92">
        <v>189</v>
      </c>
      <c r="G80" s="92">
        <v>67</v>
      </c>
      <c r="H80" s="92">
        <v>62</v>
      </c>
      <c r="I80" s="92">
        <v>72</v>
      </c>
      <c r="J80" s="92">
        <v>9</v>
      </c>
      <c r="K80" s="92">
        <v>9</v>
      </c>
      <c r="L80" s="92">
        <v>8</v>
      </c>
    </row>
    <row r="81" spans="1:12" ht="20.100000000000001" customHeight="1" x14ac:dyDescent="0.45">
      <c r="A81" s="191" t="s">
        <v>249</v>
      </c>
      <c r="B81" s="192" t="s">
        <v>118</v>
      </c>
      <c r="C81" s="193" t="s">
        <v>250</v>
      </c>
      <c r="D81" s="92">
        <v>15326</v>
      </c>
      <c r="E81" s="92">
        <v>7776</v>
      </c>
      <c r="F81" s="92">
        <v>7550</v>
      </c>
      <c r="G81" s="92">
        <v>55</v>
      </c>
      <c r="H81" s="92">
        <v>51</v>
      </c>
      <c r="I81" s="92">
        <v>58</v>
      </c>
      <c r="J81" s="92">
        <v>6</v>
      </c>
      <c r="K81" s="92">
        <v>5</v>
      </c>
      <c r="L81" s="92">
        <v>7</v>
      </c>
    </row>
    <row r="82" spans="1:12" ht="20.100000000000001" customHeight="1" x14ac:dyDescent="0.45">
      <c r="A82" s="191" t="s">
        <v>251</v>
      </c>
      <c r="B82" s="192" t="s">
        <v>118</v>
      </c>
      <c r="C82" s="193" t="s">
        <v>252</v>
      </c>
      <c r="D82" s="92">
        <v>3990</v>
      </c>
      <c r="E82" s="92">
        <v>2021</v>
      </c>
      <c r="F82" s="92">
        <v>1969</v>
      </c>
      <c r="G82" s="92">
        <v>57</v>
      </c>
      <c r="H82" s="92">
        <v>53</v>
      </c>
      <c r="I82" s="92">
        <v>61</v>
      </c>
      <c r="J82" s="92">
        <v>7</v>
      </c>
      <c r="K82" s="92">
        <v>6</v>
      </c>
      <c r="L82" s="92">
        <v>8</v>
      </c>
    </row>
    <row r="83" spans="1:12" ht="20.100000000000001" customHeight="1" x14ac:dyDescent="0.45">
      <c r="A83" s="191" t="s">
        <v>253</v>
      </c>
      <c r="B83" s="192" t="s">
        <v>118</v>
      </c>
      <c r="C83" s="193" t="s">
        <v>254</v>
      </c>
      <c r="D83" s="92">
        <v>3707</v>
      </c>
      <c r="E83" s="92">
        <v>1878</v>
      </c>
      <c r="F83" s="92">
        <v>1829</v>
      </c>
      <c r="G83" s="92">
        <v>55</v>
      </c>
      <c r="H83" s="92">
        <v>52</v>
      </c>
      <c r="I83" s="92">
        <v>58</v>
      </c>
      <c r="J83" s="92">
        <v>6</v>
      </c>
      <c r="K83" s="92">
        <v>5</v>
      </c>
      <c r="L83" s="92">
        <v>7</v>
      </c>
    </row>
    <row r="84" spans="1:12" ht="20.100000000000001" customHeight="1" x14ac:dyDescent="0.45">
      <c r="A84" s="191" t="s">
        <v>255</v>
      </c>
      <c r="B84" s="192" t="s">
        <v>118</v>
      </c>
      <c r="C84" s="195" t="s">
        <v>256</v>
      </c>
      <c r="D84" s="92">
        <v>1775</v>
      </c>
      <c r="E84" s="92">
        <v>910</v>
      </c>
      <c r="F84" s="92">
        <v>865</v>
      </c>
      <c r="G84" s="92">
        <v>60</v>
      </c>
      <c r="H84" s="92">
        <v>56</v>
      </c>
      <c r="I84" s="92">
        <v>64</v>
      </c>
      <c r="J84" s="92">
        <v>8</v>
      </c>
      <c r="K84" s="92">
        <v>5</v>
      </c>
      <c r="L84" s="92">
        <v>10</v>
      </c>
    </row>
    <row r="85" spans="1:12" ht="20.100000000000001" customHeight="1" x14ac:dyDescent="0.45">
      <c r="A85" s="191" t="s">
        <v>257</v>
      </c>
      <c r="B85" s="192" t="s">
        <v>118</v>
      </c>
      <c r="C85" s="193" t="s">
        <v>258</v>
      </c>
      <c r="D85" s="92">
        <v>4314</v>
      </c>
      <c r="E85" s="92">
        <v>2217</v>
      </c>
      <c r="F85" s="92">
        <v>2097</v>
      </c>
      <c r="G85" s="92">
        <v>57</v>
      </c>
      <c r="H85" s="92">
        <v>51</v>
      </c>
      <c r="I85" s="92">
        <v>62</v>
      </c>
      <c r="J85" s="92">
        <v>6</v>
      </c>
      <c r="K85" s="92">
        <v>5</v>
      </c>
      <c r="L85" s="92">
        <v>8</v>
      </c>
    </row>
    <row r="86" spans="1:12" ht="20.100000000000001" customHeight="1" x14ac:dyDescent="0.45">
      <c r="A86" s="191" t="s">
        <v>259</v>
      </c>
      <c r="B86" s="192" t="s">
        <v>118</v>
      </c>
      <c r="C86" s="193" t="s">
        <v>260</v>
      </c>
      <c r="D86" s="92">
        <v>2767</v>
      </c>
      <c r="E86" s="92">
        <v>1415</v>
      </c>
      <c r="F86" s="92">
        <v>1352</v>
      </c>
      <c r="G86" s="92">
        <v>62</v>
      </c>
      <c r="H86" s="92">
        <v>58</v>
      </c>
      <c r="I86" s="92">
        <v>67</v>
      </c>
      <c r="J86" s="92">
        <v>9</v>
      </c>
      <c r="K86" s="92">
        <v>7</v>
      </c>
      <c r="L86" s="92">
        <v>11</v>
      </c>
    </row>
    <row r="87" spans="1:12" ht="20.100000000000001" customHeight="1" x14ac:dyDescent="0.45">
      <c r="A87" s="191" t="s">
        <v>261</v>
      </c>
      <c r="B87" s="192" t="s">
        <v>118</v>
      </c>
      <c r="C87" s="193" t="s">
        <v>262</v>
      </c>
      <c r="D87" s="92">
        <v>2599</v>
      </c>
      <c r="E87" s="92">
        <v>1324</v>
      </c>
      <c r="F87" s="92">
        <v>1275</v>
      </c>
      <c r="G87" s="92">
        <v>65</v>
      </c>
      <c r="H87" s="92">
        <v>60</v>
      </c>
      <c r="I87" s="92">
        <v>69</v>
      </c>
      <c r="J87" s="92">
        <v>10</v>
      </c>
      <c r="K87" s="92">
        <v>8</v>
      </c>
      <c r="L87" s="92">
        <v>13</v>
      </c>
    </row>
    <row r="88" spans="1:12" ht="20.100000000000001" customHeight="1" x14ac:dyDescent="0.45">
      <c r="A88" s="191" t="s">
        <v>263</v>
      </c>
      <c r="B88" s="192" t="s">
        <v>118</v>
      </c>
      <c r="C88" s="193" t="s">
        <v>264</v>
      </c>
      <c r="D88" s="92">
        <v>9073</v>
      </c>
      <c r="E88" s="92">
        <v>4591</v>
      </c>
      <c r="F88" s="92">
        <v>4482</v>
      </c>
      <c r="G88" s="92">
        <v>63</v>
      </c>
      <c r="H88" s="92">
        <v>58</v>
      </c>
      <c r="I88" s="92">
        <v>67</v>
      </c>
      <c r="J88" s="92">
        <v>9</v>
      </c>
      <c r="K88" s="92">
        <v>7</v>
      </c>
      <c r="L88" s="92">
        <v>10</v>
      </c>
    </row>
    <row r="89" spans="1:12" ht="20.100000000000001" customHeight="1" x14ac:dyDescent="0.45">
      <c r="A89" s="191" t="s">
        <v>265</v>
      </c>
      <c r="B89" s="192" t="s">
        <v>118</v>
      </c>
      <c r="C89" s="193" t="s">
        <v>266</v>
      </c>
      <c r="D89" s="92">
        <v>2861</v>
      </c>
      <c r="E89" s="92">
        <v>1458</v>
      </c>
      <c r="F89" s="92">
        <v>1403</v>
      </c>
      <c r="G89" s="92">
        <v>55</v>
      </c>
      <c r="H89" s="92">
        <v>49</v>
      </c>
      <c r="I89" s="92">
        <v>61</v>
      </c>
      <c r="J89" s="92">
        <v>5</v>
      </c>
      <c r="K89" s="92">
        <v>4</v>
      </c>
      <c r="L89" s="92">
        <v>6</v>
      </c>
    </row>
    <row r="90" spans="1:12" ht="20.100000000000001" customHeight="1" x14ac:dyDescent="0.45">
      <c r="A90" s="191" t="s">
        <v>267</v>
      </c>
      <c r="B90" s="192" t="s">
        <v>118</v>
      </c>
      <c r="C90" s="193" t="s">
        <v>268</v>
      </c>
      <c r="D90" s="92">
        <v>2118</v>
      </c>
      <c r="E90" s="92">
        <v>1056</v>
      </c>
      <c r="F90" s="92">
        <v>1062</v>
      </c>
      <c r="G90" s="92">
        <v>60</v>
      </c>
      <c r="H90" s="92">
        <v>57</v>
      </c>
      <c r="I90" s="92">
        <v>64</v>
      </c>
      <c r="J90" s="92">
        <v>9</v>
      </c>
      <c r="K90" s="92">
        <v>8</v>
      </c>
      <c r="L90" s="92">
        <v>10</v>
      </c>
    </row>
    <row r="91" spans="1:12" ht="20.100000000000001" customHeight="1" x14ac:dyDescent="0.45">
      <c r="A91" s="191" t="s">
        <v>269</v>
      </c>
      <c r="B91" s="192" t="s">
        <v>118</v>
      </c>
      <c r="C91" s="193" t="s">
        <v>270</v>
      </c>
      <c r="D91" s="92">
        <v>3694</v>
      </c>
      <c r="E91" s="92">
        <v>1843</v>
      </c>
      <c r="F91" s="92">
        <v>1851</v>
      </c>
      <c r="G91" s="92">
        <v>53</v>
      </c>
      <c r="H91" s="92">
        <v>49</v>
      </c>
      <c r="I91" s="92">
        <v>56</v>
      </c>
      <c r="J91" s="92">
        <v>5</v>
      </c>
      <c r="K91" s="92">
        <v>4</v>
      </c>
      <c r="L91" s="92">
        <v>7</v>
      </c>
    </row>
    <row r="92" spans="1:12" ht="20.100000000000001" customHeight="1" x14ac:dyDescent="0.45">
      <c r="A92" s="191" t="s">
        <v>271</v>
      </c>
      <c r="B92" s="192" t="s">
        <v>118</v>
      </c>
      <c r="C92" s="193" t="s">
        <v>272</v>
      </c>
      <c r="D92" s="92">
        <v>5912</v>
      </c>
      <c r="E92" s="92">
        <v>2971</v>
      </c>
      <c r="F92" s="92">
        <v>2941</v>
      </c>
      <c r="G92" s="92">
        <v>62</v>
      </c>
      <c r="H92" s="92">
        <v>58</v>
      </c>
      <c r="I92" s="92">
        <v>65</v>
      </c>
      <c r="J92" s="92">
        <v>10</v>
      </c>
      <c r="K92" s="92">
        <v>9</v>
      </c>
      <c r="L92" s="92">
        <v>11</v>
      </c>
    </row>
    <row r="93" spans="1:12" ht="20.100000000000001" customHeight="1" x14ac:dyDescent="0.45">
      <c r="A93" s="191" t="s">
        <v>273</v>
      </c>
      <c r="B93" s="192" t="s">
        <v>118</v>
      </c>
      <c r="C93" s="193" t="s">
        <v>274</v>
      </c>
      <c r="D93" s="92">
        <v>3069</v>
      </c>
      <c r="E93" s="92">
        <v>1555</v>
      </c>
      <c r="F93" s="92">
        <v>1514</v>
      </c>
      <c r="G93" s="92">
        <v>59</v>
      </c>
      <c r="H93" s="92">
        <v>55</v>
      </c>
      <c r="I93" s="92">
        <v>63</v>
      </c>
      <c r="J93" s="92">
        <v>8</v>
      </c>
      <c r="K93" s="92">
        <v>6</v>
      </c>
      <c r="L93" s="92">
        <v>9</v>
      </c>
    </row>
    <row r="94" spans="1:12" ht="20.100000000000001" customHeight="1" x14ac:dyDescent="0.45">
      <c r="A94" s="191" t="s">
        <v>275</v>
      </c>
      <c r="B94" s="192" t="s">
        <v>118</v>
      </c>
      <c r="C94" s="193" t="s">
        <v>276</v>
      </c>
      <c r="D94" s="92">
        <v>5952</v>
      </c>
      <c r="E94" s="92">
        <v>3003</v>
      </c>
      <c r="F94" s="92">
        <v>2949</v>
      </c>
      <c r="G94" s="92">
        <v>57</v>
      </c>
      <c r="H94" s="92">
        <v>54</v>
      </c>
      <c r="I94" s="92">
        <v>61</v>
      </c>
      <c r="J94" s="92">
        <v>8</v>
      </c>
      <c r="K94" s="92">
        <v>7</v>
      </c>
      <c r="L94" s="92">
        <v>10</v>
      </c>
    </row>
    <row r="95" spans="1:12" ht="20.100000000000001" customHeight="1" x14ac:dyDescent="0.45">
      <c r="A95" s="191" t="s">
        <v>277</v>
      </c>
      <c r="B95" s="191" t="s">
        <v>120</v>
      </c>
      <c r="C95" s="193" t="s">
        <v>278</v>
      </c>
      <c r="D95" s="92">
        <v>2034</v>
      </c>
      <c r="E95" s="92">
        <v>1030</v>
      </c>
      <c r="F95" s="92">
        <v>1004</v>
      </c>
      <c r="G95" s="92">
        <v>53</v>
      </c>
      <c r="H95" s="92">
        <v>47</v>
      </c>
      <c r="I95" s="92">
        <v>59</v>
      </c>
      <c r="J95" s="92">
        <v>6</v>
      </c>
      <c r="K95" s="92">
        <v>4</v>
      </c>
      <c r="L95" s="92">
        <v>7</v>
      </c>
    </row>
    <row r="96" spans="1:12" ht="20.100000000000001" customHeight="1" x14ac:dyDescent="0.45">
      <c r="A96" s="191" t="s">
        <v>279</v>
      </c>
      <c r="B96" s="191" t="s">
        <v>120</v>
      </c>
      <c r="C96" s="193" t="s">
        <v>280</v>
      </c>
      <c r="D96" s="92">
        <v>6444</v>
      </c>
      <c r="E96" s="92">
        <v>3369</v>
      </c>
      <c r="F96" s="92">
        <v>3075</v>
      </c>
      <c r="G96" s="92">
        <v>59</v>
      </c>
      <c r="H96" s="92">
        <v>54</v>
      </c>
      <c r="I96" s="92">
        <v>63</v>
      </c>
      <c r="J96" s="92">
        <v>8</v>
      </c>
      <c r="K96" s="92">
        <v>7</v>
      </c>
      <c r="L96" s="92">
        <v>10</v>
      </c>
    </row>
    <row r="97" spans="1:12" ht="20.100000000000001" customHeight="1" x14ac:dyDescent="0.45">
      <c r="A97" s="191" t="s">
        <v>281</v>
      </c>
      <c r="B97" s="191" t="s">
        <v>120</v>
      </c>
      <c r="C97" s="193" t="s">
        <v>282</v>
      </c>
      <c r="D97" s="92">
        <v>3155</v>
      </c>
      <c r="E97" s="92">
        <v>1625</v>
      </c>
      <c r="F97" s="92">
        <v>1530</v>
      </c>
      <c r="G97" s="92">
        <v>57</v>
      </c>
      <c r="H97" s="92">
        <v>54</v>
      </c>
      <c r="I97" s="92">
        <v>61</v>
      </c>
      <c r="J97" s="92">
        <v>6</v>
      </c>
      <c r="K97" s="92">
        <v>5</v>
      </c>
      <c r="L97" s="92">
        <v>7</v>
      </c>
    </row>
    <row r="98" spans="1:12" ht="20.100000000000001" customHeight="1" x14ac:dyDescent="0.45">
      <c r="A98" s="191" t="s">
        <v>283</v>
      </c>
      <c r="B98" s="191" t="s">
        <v>120</v>
      </c>
      <c r="C98" s="193" t="s">
        <v>284</v>
      </c>
      <c r="D98" s="92">
        <v>15758</v>
      </c>
      <c r="E98" s="92">
        <v>8176</v>
      </c>
      <c r="F98" s="92">
        <v>7582</v>
      </c>
      <c r="G98" s="92">
        <v>63</v>
      </c>
      <c r="H98" s="92">
        <v>60</v>
      </c>
      <c r="I98" s="92">
        <v>67</v>
      </c>
      <c r="J98" s="92">
        <v>10</v>
      </c>
      <c r="K98" s="92">
        <v>9</v>
      </c>
      <c r="L98" s="92">
        <v>11</v>
      </c>
    </row>
    <row r="99" spans="1:12" ht="20.100000000000001" customHeight="1" x14ac:dyDescent="0.45">
      <c r="A99" s="191" t="s">
        <v>285</v>
      </c>
      <c r="B99" s="191" t="s">
        <v>120</v>
      </c>
      <c r="C99" s="193" t="s">
        <v>286</v>
      </c>
      <c r="D99" s="92">
        <v>13186</v>
      </c>
      <c r="E99" s="92">
        <v>6808</v>
      </c>
      <c r="F99" s="92">
        <v>6378</v>
      </c>
      <c r="G99" s="92">
        <v>65</v>
      </c>
      <c r="H99" s="92">
        <v>61</v>
      </c>
      <c r="I99" s="92">
        <v>69</v>
      </c>
      <c r="J99" s="92">
        <v>12</v>
      </c>
      <c r="K99" s="92">
        <v>11</v>
      </c>
      <c r="L99" s="92">
        <v>14</v>
      </c>
    </row>
    <row r="100" spans="1:12" ht="20.100000000000001" customHeight="1" x14ac:dyDescent="0.45">
      <c r="A100" s="191" t="s">
        <v>287</v>
      </c>
      <c r="B100" s="191" t="s">
        <v>120</v>
      </c>
      <c r="C100" s="193" t="s">
        <v>288</v>
      </c>
      <c r="D100" s="92">
        <v>3044</v>
      </c>
      <c r="E100" s="92">
        <v>1538</v>
      </c>
      <c r="F100" s="92">
        <v>1506</v>
      </c>
      <c r="G100" s="92">
        <v>53</v>
      </c>
      <c r="H100" s="92">
        <v>49</v>
      </c>
      <c r="I100" s="92">
        <v>58</v>
      </c>
      <c r="J100" s="92">
        <v>5</v>
      </c>
      <c r="K100" s="92">
        <v>4</v>
      </c>
      <c r="L100" s="92">
        <v>7</v>
      </c>
    </row>
    <row r="101" spans="1:12" ht="20.100000000000001" customHeight="1" x14ac:dyDescent="0.45">
      <c r="A101" s="191" t="s">
        <v>289</v>
      </c>
      <c r="B101" s="191" t="s">
        <v>120</v>
      </c>
      <c r="C101" s="193" t="s">
        <v>290</v>
      </c>
      <c r="D101" s="92">
        <v>8430</v>
      </c>
      <c r="E101" s="92">
        <v>4305</v>
      </c>
      <c r="F101" s="92">
        <v>4125</v>
      </c>
      <c r="G101" s="92">
        <v>56</v>
      </c>
      <c r="H101" s="92">
        <v>53</v>
      </c>
      <c r="I101" s="92">
        <v>60</v>
      </c>
      <c r="J101" s="92">
        <v>7</v>
      </c>
      <c r="K101" s="92">
        <v>6</v>
      </c>
      <c r="L101" s="92">
        <v>8</v>
      </c>
    </row>
    <row r="102" spans="1:12" ht="20.100000000000001" customHeight="1" x14ac:dyDescent="0.45">
      <c r="A102" s="191" t="s">
        <v>291</v>
      </c>
      <c r="B102" s="191" t="s">
        <v>120</v>
      </c>
      <c r="C102" s="193" t="s">
        <v>292</v>
      </c>
      <c r="D102" s="92">
        <v>2624</v>
      </c>
      <c r="E102" s="92">
        <v>1316</v>
      </c>
      <c r="F102" s="92">
        <v>1308</v>
      </c>
      <c r="G102" s="92">
        <v>51</v>
      </c>
      <c r="H102" s="92">
        <v>47</v>
      </c>
      <c r="I102" s="92">
        <v>55</v>
      </c>
      <c r="J102" s="92">
        <v>5</v>
      </c>
      <c r="K102" s="92">
        <v>4</v>
      </c>
      <c r="L102" s="92">
        <v>6</v>
      </c>
    </row>
    <row r="103" spans="1:12" ht="20.100000000000001" customHeight="1" x14ac:dyDescent="0.45">
      <c r="A103" s="191" t="s">
        <v>293</v>
      </c>
      <c r="B103" s="191" t="s">
        <v>120</v>
      </c>
      <c r="C103" s="193" t="s">
        <v>294</v>
      </c>
      <c r="D103" s="92">
        <v>1999</v>
      </c>
      <c r="E103" s="92">
        <v>1027</v>
      </c>
      <c r="F103" s="92">
        <v>972</v>
      </c>
      <c r="G103" s="92">
        <v>65</v>
      </c>
      <c r="H103" s="92">
        <v>60</v>
      </c>
      <c r="I103" s="92">
        <v>71</v>
      </c>
      <c r="J103" s="92">
        <v>11</v>
      </c>
      <c r="K103" s="92">
        <v>9</v>
      </c>
      <c r="L103" s="92">
        <v>12</v>
      </c>
    </row>
    <row r="104" spans="1:12" ht="20.100000000000001" customHeight="1" x14ac:dyDescent="0.45">
      <c r="A104" s="191" t="s">
        <v>295</v>
      </c>
      <c r="B104" s="191" t="s">
        <v>120</v>
      </c>
      <c r="C104" s="193" t="s">
        <v>296</v>
      </c>
      <c r="D104" s="92">
        <v>7507</v>
      </c>
      <c r="E104" s="92">
        <v>3805</v>
      </c>
      <c r="F104" s="92">
        <v>3702</v>
      </c>
      <c r="G104" s="92">
        <v>57</v>
      </c>
      <c r="H104" s="92">
        <v>52</v>
      </c>
      <c r="I104" s="92">
        <v>62</v>
      </c>
      <c r="J104" s="92">
        <v>8</v>
      </c>
      <c r="K104" s="92">
        <v>6</v>
      </c>
      <c r="L104" s="92">
        <v>9</v>
      </c>
    </row>
    <row r="105" spans="1:12" ht="20.100000000000001" customHeight="1" x14ac:dyDescent="0.45">
      <c r="A105" s="191" t="s">
        <v>297</v>
      </c>
      <c r="B105" s="191" t="s">
        <v>120</v>
      </c>
      <c r="C105" s="193" t="s">
        <v>298</v>
      </c>
      <c r="D105" s="92">
        <v>2113</v>
      </c>
      <c r="E105" s="92">
        <v>1099</v>
      </c>
      <c r="F105" s="92">
        <v>1014</v>
      </c>
      <c r="G105" s="92">
        <v>56</v>
      </c>
      <c r="H105" s="92">
        <v>51</v>
      </c>
      <c r="I105" s="92">
        <v>61</v>
      </c>
      <c r="J105" s="92">
        <v>7</v>
      </c>
      <c r="K105" s="92">
        <v>5</v>
      </c>
      <c r="L105" s="92">
        <v>8</v>
      </c>
    </row>
    <row r="106" spans="1:12" ht="20.100000000000001" customHeight="1" x14ac:dyDescent="0.45">
      <c r="A106" s="191" t="s">
        <v>299</v>
      </c>
      <c r="B106" s="191" t="s">
        <v>122</v>
      </c>
      <c r="C106" s="196" t="s">
        <v>300</v>
      </c>
      <c r="D106" s="92">
        <v>1487</v>
      </c>
      <c r="E106" s="92">
        <v>784</v>
      </c>
      <c r="F106" s="92">
        <v>703</v>
      </c>
      <c r="G106" s="92">
        <v>66</v>
      </c>
      <c r="H106" s="92">
        <v>63</v>
      </c>
      <c r="I106" s="92">
        <v>69</v>
      </c>
      <c r="J106" s="92">
        <v>12</v>
      </c>
      <c r="K106" s="92">
        <v>11</v>
      </c>
      <c r="L106" s="92">
        <v>12</v>
      </c>
    </row>
    <row r="107" spans="1:12" ht="20.100000000000001" customHeight="1" x14ac:dyDescent="0.45">
      <c r="A107" s="191" t="s">
        <v>301</v>
      </c>
      <c r="B107" s="191" t="s">
        <v>122</v>
      </c>
      <c r="C107" s="197" t="s">
        <v>509</v>
      </c>
      <c r="D107" s="92" t="s">
        <v>507</v>
      </c>
      <c r="E107" s="92" t="s">
        <v>507</v>
      </c>
      <c r="F107" s="92" t="s">
        <v>507</v>
      </c>
      <c r="G107" s="92" t="s">
        <v>507</v>
      </c>
      <c r="H107" s="92" t="s">
        <v>507</v>
      </c>
      <c r="I107" s="92" t="s">
        <v>507</v>
      </c>
      <c r="J107" s="92" t="s">
        <v>507</v>
      </c>
      <c r="K107" s="92" t="s">
        <v>507</v>
      </c>
      <c r="L107" s="92" t="s">
        <v>507</v>
      </c>
    </row>
    <row r="108" spans="1:12" ht="20.100000000000001" customHeight="1" x14ac:dyDescent="0.45">
      <c r="A108" s="191" t="s">
        <v>302</v>
      </c>
      <c r="B108" s="191" t="s">
        <v>122</v>
      </c>
      <c r="C108" s="197" t="s">
        <v>303</v>
      </c>
      <c r="D108" s="92">
        <v>2509</v>
      </c>
      <c r="E108" s="92">
        <v>1260</v>
      </c>
      <c r="F108" s="92">
        <v>1249</v>
      </c>
      <c r="G108" s="92">
        <v>71</v>
      </c>
      <c r="H108" s="92">
        <v>68</v>
      </c>
      <c r="I108" s="92">
        <v>74</v>
      </c>
      <c r="J108" s="92">
        <v>13</v>
      </c>
      <c r="K108" s="92">
        <v>10</v>
      </c>
      <c r="L108" s="92">
        <v>15</v>
      </c>
    </row>
    <row r="109" spans="1:12" ht="20.100000000000001" customHeight="1" x14ac:dyDescent="0.45">
      <c r="A109" s="191" t="s">
        <v>304</v>
      </c>
      <c r="B109" s="191" t="s">
        <v>122</v>
      </c>
      <c r="C109" s="196" t="s">
        <v>305</v>
      </c>
      <c r="D109" s="92">
        <v>1295</v>
      </c>
      <c r="E109" s="92">
        <v>683</v>
      </c>
      <c r="F109" s="92">
        <v>612</v>
      </c>
      <c r="G109" s="92">
        <v>72</v>
      </c>
      <c r="H109" s="92">
        <v>69</v>
      </c>
      <c r="I109" s="92">
        <v>76</v>
      </c>
      <c r="J109" s="92">
        <v>14</v>
      </c>
      <c r="K109" s="92">
        <v>12</v>
      </c>
      <c r="L109" s="92">
        <v>16</v>
      </c>
    </row>
    <row r="110" spans="1:12" ht="20.100000000000001" customHeight="1" x14ac:dyDescent="0.45">
      <c r="A110" s="191" t="s">
        <v>306</v>
      </c>
      <c r="B110" s="191" t="s">
        <v>122</v>
      </c>
      <c r="C110" s="197" t="s">
        <v>307</v>
      </c>
      <c r="D110" s="92">
        <v>2902</v>
      </c>
      <c r="E110" s="92">
        <v>1458</v>
      </c>
      <c r="F110" s="92">
        <v>1444</v>
      </c>
      <c r="G110" s="92">
        <v>63</v>
      </c>
      <c r="H110" s="92">
        <v>60</v>
      </c>
      <c r="I110" s="92">
        <v>66</v>
      </c>
      <c r="J110" s="92">
        <v>13</v>
      </c>
      <c r="K110" s="92">
        <v>11</v>
      </c>
      <c r="L110" s="92">
        <v>14</v>
      </c>
    </row>
    <row r="111" spans="1:12" ht="20.100000000000001" customHeight="1" x14ac:dyDescent="0.45">
      <c r="A111" s="191" t="s">
        <v>308</v>
      </c>
      <c r="B111" s="191" t="s">
        <v>122</v>
      </c>
      <c r="C111" s="197" t="s">
        <v>309</v>
      </c>
      <c r="D111" s="92">
        <v>1823</v>
      </c>
      <c r="E111" s="92">
        <v>947</v>
      </c>
      <c r="F111" s="92">
        <v>876</v>
      </c>
      <c r="G111" s="92">
        <v>65</v>
      </c>
      <c r="H111" s="92">
        <v>61</v>
      </c>
      <c r="I111" s="92">
        <v>70</v>
      </c>
      <c r="J111" s="92">
        <v>13</v>
      </c>
      <c r="K111" s="92">
        <v>12</v>
      </c>
      <c r="L111" s="92">
        <v>16</v>
      </c>
    </row>
    <row r="112" spans="1:12" ht="20.100000000000001" customHeight="1" x14ac:dyDescent="0.45">
      <c r="A112" s="191" t="s">
        <v>310</v>
      </c>
      <c r="B112" s="191" t="s">
        <v>122</v>
      </c>
      <c r="C112" s="197" t="s">
        <v>311</v>
      </c>
      <c r="D112" s="92">
        <v>944</v>
      </c>
      <c r="E112" s="92">
        <v>467</v>
      </c>
      <c r="F112" s="92">
        <v>477</v>
      </c>
      <c r="G112" s="92">
        <v>75</v>
      </c>
      <c r="H112" s="92">
        <v>72</v>
      </c>
      <c r="I112" s="92">
        <v>78</v>
      </c>
      <c r="J112" s="92">
        <v>18</v>
      </c>
      <c r="K112" s="92">
        <v>13</v>
      </c>
      <c r="L112" s="92">
        <v>22</v>
      </c>
    </row>
    <row r="113" spans="1:12" ht="20.100000000000001" customHeight="1" x14ac:dyDescent="0.45">
      <c r="A113" s="191" t="s">
        <v>312</v>
      </c>
      <c r="B113" s="191" t="s">
        <v>122</v>
      </c>
      <c r="C113" s="197" t="s">
        <v>313</v>
      </c>
      <c r="D113" s="92">
        <v>2950</v>
      </c>
      <c r="E113" s="92">
        <v>1472</v>
      </c>
      <c r="F113" s="92">
        <v>1478</v>
      </c>
      <c r="G113" s="92">
        <v>69</v>
      </c>
      <c r="H113" s="92">
        <v>66</v>
      </c>
      <c r="I113" s="92">
        <v>72</v>
      </c>
      <c r="J113" s="92">
        <v>11</v>
      </c>
      <c r="K113" s="92">
        <v>9</v>
      </c>
      <c r="L113" s="92">
        <v>13</v>
      </c>
    </row>
    <row r="114" spans="1:12" ht="20.100000000000001" customHeight="1" x14ac:dyDescent="0.45">
      <c r="A114" s="191" t="s">
        <v>314</v>
      </c>
      <c r="B114" s="191" t="s">
        <v>122</v>
      </c>
      <c r="C114" s="197" t="s">
        <v>315</v>
      </c>
      <c r="D114" s="92">
        <v>3313</v>
      </c>
      <c r="E114" s="92">
        <v>1604</v>
      </c>
      <c r="F114" s="92">
        <v>1709</v>
      </c>
      <c r="G114" s="92">
        <v>61</v>
      </c>
      <c r="H114" s="92">
        <v>57</v>
      </c>
      <c r="I114" s="92">
        <v>65</v>
      </c>
      <c r="J114" s="92">
        <v>8</v>
      </c>
      <c r="K114" s="92">
        <v>7</v>
      </c>
      <c r="L114" s="92">
        <v>10</v>
      </c>
    </row>
    <row r="115" spans="1:12" ht="20.100000000000001" customHeight="1" x14ac:dyDescent="0.45">
      <c r="A115" s="191" t="s">
        <v>316</v>
      </c>
      <c r="B115" s="191" t="s">
        <v>122</v>
      </c>
      <c r="C115" s="197" t="s">
        <v>317</v>
      </c>
      <c r="D115" s="92">
        <v>4519</v>
      </c>
      <c r="E115" s="92">
        <v>2291</v>
      </c>
      <c r="F115" s="92">
        <v>2228</v>
      </c>
      <c r="G115" s="92">
        <v>67</v>
      </c>
      <c r="H115" s="92">
        <v>64</v>
      </c>
      <c r="I115" s="92">
        <v>70</v>
      </c>
      <c r="J115" s="92">
        <v>11</v>
      </c>
      <c r="K115" s="92">
        <v>9</v>
      </c>
      <c r="L115" s="92">
        <v>12</v>
      </c>
    </row>
    <row r="116" spans="1:12" ht="20.100000000000001" customHeight="1" x14ac:dyDescent="0.45">
      <c r="A116" s="191" t="s">
        <v>318</v>
      </c>
      <c r="B116" s="191" t="s">
        <v>122</v>
      </c>
      <c r="C116" s="197" t="s">
        <v>319</v>
      </c>
      <c r="D116" s="92">
        <v>3046</v>
      </c>
      <c r="E116" s="92">
        <v>1549</v>
      </c>
      <c r="F116" s="92">
        <v>1497</v>
      </c>
      <c r="G116" s="92">
        <v>63</v>
      </c>
      <c r="H116" s="92">
        <v>60</v>
      </c>
      <c r="I116" s="92">
        <v>66</v>
      </c>
      <c r="J116" s="92">
        <v>9</v>
      </c>
      <c r="K116" s="92">
        <v>8</v>
      </c>
      <c r="L116" s="92">
        <v>10</v>
      </c>
    </row>
    <row r="117" spans="1:12" ht="20.100000000000001" customHeight="1" x14ac:dyDescent="0.45">
      <c r="A117" s="191" t="s">
        <v>320</v>
      </c>
      <c r="B117" s="191" t="s">
        <v>122</v>
      </c>
      <c r="C117" s="197" t="s">
        <v>321</v>
      </c>
      <c r="D117" s="92">
        <v>3231</v>
      </c>
      <c r="E117" s="92">
        <v>1599</v>
      </c>
      <c r="F117" s="92">
        <v>1632</v>
      </c>
      <c r="G117" s="92">
        <v>67</v>
      </c>
      <c r="H117" s="92">
        <v>63</v>
      </c>
      <c r="I117" s="92">
        <v>70</v>
      </c>
      <c r="J117" s="92">
        <v>9</v>
      </c>
      <c r="K117" s="92">
        <v>7</v>
      </c>
      <c r="L117" s="92">
        <v>11</v>
      </c>
    </row>
    <row r="118" spans="1:12" ht="20.100000000000001" customHeight="1" x14ac:dyDescent="0.45">
      <c r="A118" s="191" t="s">
        <v>322</v>
      </c>
      <c r="B118" s="191" t="s">
        <v>122</v>
      </c>
      <c r="C118" s="197" t="s">
        <v>323</v>
      </c>
      <c r="D118" s="92">
        <v>2311</v>
      </c>
      <c r="E118" s="92">
        <v>1204</v>
      </c>
      <c r="F118" s="92">
        <v>1107</v>
      </c>
      <c r="G118" s="92">
        <v>67</v>
      </c>
      <c r="H118" s="92">
        <v>65</v>
      </c>
      <c r="I118" s="92">
        <v>70</v>
      </c>
      <c r="J118" s="92">
        <v>13</v>
      </c>
      <c r="K118" s="92">
        <v>9</v>
      </c>
      <c r="L118" s="92">
        <v>17</v>
      </c>
    </row>
    <row r="119" spans="1:12" ht="20.100000000000001" customHeight="1" x14ac:dyDescent="0.45">
      <c r="A119" s="191" t="s">
        <v>324</v>
      </c>
      <c r="B119" s="191" t="s">
        <v>122</v>
      </c>
      <c r="C119" s="197" t="s">
        <v>325</v>
      </c>
      <c r="D119" s="92">
        <v>1458</v>
      </c>
      <c r="E119" s="92">
        <v>724</v>
      </c>
      <c r="F119" s="92">
        <v>734</v>
      </c>
      <c r="G119" s="92">
        <v>67</v>
      </c>
      <c r="H119" s="92">
        <v>63</v>
      </c>
      <c r="I119" s="92">
        <v>71</v>
      </c>
      <c r="J119" s="92">
        <v>10</v>
      </c>
      <c r="K119" s="92">
        <v>9</v>
      </c>
      <c r="L119" s="92">
        <v>11</v>
      </c>
    </row>
    <row r="120" spans="1:12" ht="20.100000000000001" customHeight="1" x14ac:dyDescent="0.45">
      <c r="A120" s="191" t="s">
        <v>326</v>
      </c>
      <c r="B120" s="191" t="s">
        <v>122</v>
      </c>
      <c r="C120" s="197" t="s">
        <v>327</v>
      </c>
      <c r="D120" s="92">
        <v>3216</v>
      </c>
      <c r="E120" s="92">
        <v>1698</v>
      </c>
      <c r="F120" s="92">
        <v>1518</v>
      </c>
      <c r="G120" s="92">
        <v>62</v>
      </c>
      <c r="H120" s="92">
        <v>58</v>
      </c>
      <c r="I120" s="92">
        <v>65</v>
      </c>
      <c r="J120" s="92">
        <v>8</v>
      </c>
      <c r="K120" s="92">
        <v>7</v>
      </c>
      <c r="L120" s="92">
        <v>10</v>
      </c>
    </row>
    <row r="121" spans="1:12" ht="20.100000000000001" customHeight="1" x14ac:dyDescent="0.45">
      <c r="A121" s="191" t="s">
        <v>328</v>
      </c>
      <c r="B121" s="191" t="s">
        <v>122</v>
      </c>
      <c r="C121" s="197" t="s">
        <v>329</v>
      </c>
      <c r="D121" s="92">
        <v>3885</v>
      </c>
      <c r="E121" s="92">
        <v>1997</v>
      </c>
      <c r="F121" s="92">
        <v>1888</v>
      </c>
      <c r="G121" s="92">
        <v>65</v>
      </c>
      <c r="H121" s="92">
        <v>63</v>
      </c>
      <c r="I121" s="92">
        <v>67</v>
      </c>
      <c r="J121" s="92">
        <v>11</v>
      </c>
      <c r="K121" s="92">
        <v>10</v>
      </c>
      <c r="L121" s="92">
        <v>12</v>
      </c>
    </row>
    <row r="122" spans="1:12" ht="20.100000000000001" customHeight="1" x14ac:dyDescent="0.45">
      <c r="A122" s="191" t="s">
        <v>330</v>
      </c>
      <c r="B122" s="191" t="s">
        <v>122</v>
      </c>
      <c r="C122" s="197" t="s">
        <v>331</v>
      </c>
      <c r="D122" s="92">
        <v>2987</v>
      </c>
      <c r="E122" s="92">
        <v>1524</v>
      </c>
      <c r="F122" s="92">
        <v>1463</v>
      </c>
      <c r="G122" s="92">
        <v>65</v>
      </c>
      <c r="H122" s="92">
        <v>60</v>
      </c>
      <c r="I122" s="92">
        <v>69</v>
      </c>
      <c r="J122" s="92">
        <v>10</v>
      </c>
      <c r="K122" s="92">
        <v>9</v>
      </c>
      <c r="L122" s="92">
        <v>13</v>
      </c>
    </row>
    <row r="123" spans="1:12" ht="20.100000000000001" customHeight="1" x14ac:dyDescent="0.45">
      <c r="A123" s="191" t="s">
        <v>332</v>
      </c>
      <c r="B123" s="191" t="s">
        <v>122</v>
      </c>
      <c r="C123" s="197" t="s">
        <v>333</v>
      </c>
      <c r="D123" s="92">
        <v>3690</v>
      </c>
      <c r="E123" s="92">
        <v>1889</v>
      </c>
      <c r="F123" s="92">
        <v>1801</v>
      </c>
      <c r="G123" s="92">
        <v>58</v>
      </c>
      <c r="H123" s="92">
        <v>53</v>
      </c>
      <c r="I123" s="92">
        <v>64</v>
      </c>
      <c r="J123" s="92">
        <v>8</v>
      </c>
      <c r="K123" s="92">
        <v>7</v>
      </c>
      <c r="L123" s="92">
        <v>9</v>
      </c>
    </row>
    <row r="124" spans="1:12" ht="20.100000000000001" customHeight="1" x14ac:dyDescent="0.45">
      <c r="A124" s="191" t="s">
        <v>334</v>
      </c>
      <c r="B124" s="191" t="s">
        <v>122</v>
      </c>
      <c r="C124" s="197" t="s">
        <v>335</v>
      </c>
      <c r="D124" s="92">
        <v>3455</v>
      </c>
      <c r="E124" s="92">
        <v>1793</v>
      </c>
      <c r="F124" s="92">
        <v>1662</v>
      </c>
      <c r="G124" s="92">
        <v>75</v>
      </c>
      <c r="H124" s="92">
        <v>71</v>
      </c>
      <c r="I124" s="92">
        <v>80</v>
      </c>
      <c r="J124" s="92">
        <v>15</v>
      </c>
      <c r="K124" s="92">
        <v>12</v>
      </c>
      <c r="L124" s="92">
        <v>19</v>
      </c>
    </row>
    <row r="125" spans="1:12" ht="20.100000000000001" customHeight="1" x14ac:dyDescent="0.45">
      <c r="A125" s="191" t="s">
        <v>336</v>
      </c>
      <c r="B125" s="191" t="s">
        <v>122</v>
      </c>
      <c r="C125" s="197" t="s">
        <v>337</v>
      </c>
      <c r="D125" s="92">
        <v>4236</v>
      </c>
      <c r="E125" s="92">
        <v>2151</v>
      </c>
      <c r="F125" s="92">
        <v>2085</v>
      </c>
      <c r="G125" s="92">
        <v>63</v>
      </c>
      <c r="H125" s="92">
        <v>59</v>
      </c>
      <c r="I125" s="92">
        <v>68</v>
      </c>
      <c r="J125" s="92">
        <v>9</v>
      </c>
      <c r="K125" s="92">
        <v>8</v>
      </c>
      <c r="L125" s="92">
        <v>11</v>
      </c>
    </row>
    <row r="126" spans="1:12" ht="20.100000000000001" customHeight="1" x14ac:dyDescent="0.45">
      <c r="A126" s="191" t="s">
        <v>338</v>
      </c>
      <c r="B126" s="191" t="s">
        <v>122</v>
      </c>
      <c r="C126" s="197" t="s">
        <v>339</v>
      </c>
      <c r="D126" s="92">
        <v>4052</v>
      </c>
      <c r="E126" s="92">
        <v>2137</v>
      </c>
      <c r="F126" s="92">
        <v>1915</v>
      </c>
      <c r="G126" s="92">
        <v>63</v>
      </c>
      <c r="H126" s="92">
        <v>59</v>
      </c>
      <c r="I126" s="92">
        <v>67</v>
      </c>
      <c r="J126" s="92">
        <v>11</v>
      </c>
      <c r="K126" s="92">
        <v>9</v>
      </c>
      <c r="L126" s="92">
        <v>14</v>
      </c>
    </row>
    <row r="127" spans="1:12" ht="20.100000000000001" customHeight="1" x14ac:dyDescent="0.45">
      <c r="A127" s="191" t="s">
        <v>340</v>
      </c>
      <c r="B127" s="191" t="s">
        <v>122</v>
      </c>
      <c r="C127" s="197" t="s">
        <v>341</v>
      </c>
      <c r="D127" s="92">
        <v>4394</v>
      </c>
      <c r="E127" s="92">
        <v>2204</v>
      </c>
      <c r="F127" s="92">
        <v>2190</v>
      </c>
      <c r="G127" s="92">
        <v>59</v>
      </c>
      <c r="H127" s="92">
        <v>55</v>
      </c>
      <c r="I127" s="92">
        <v>63</v>
      </c>
      <c r="J127" s="92">
        <v>8</v>
      </c>
      <c r="K127" s="92">
        <v>7</v>
      </c>
      <c r="L127" s="92">
        <v>8</v>
      </c>
    </row>
    <row r="128" spans="1:12" ht="20.100000000000001" customHeight="1" x14ac:dyDescent="0.45">
      <c r="A128" s="191" t="s">
        <v>342</v>
      </c>
      <c r="B128" s="191" t="s">
        <v>122</v>
      </c>
      <c r="C128" s="197" t="s">
        <v>343</v>
      </c>
      <c r="D128" s="92">
        <v>3169</v>
      </c>
      <c r="E128" s="92">
        <v>1579</v>
      </c>
      <c r="F128" s="92">
        <v>1590</v>
      </c>
      <c r="G128" s="92">
        <v>70</v>
      </c>
      <c r="H128" s="92">
        <v>67</v>
      </c>
      <c r="I128" s="92">
        <v>73</v>
      </c>
      <c r="J128" s="92">
        <v>13</v>
      </c>
      <c r="K128" s="92">
        <v>10</v>
      </c>
      <c r="L128" s="92">
        <v>15</v>
      </c>
    </row>
    <row r="129" spans="1:12" ht="20.100000000000001" customHeight="1" x14ac:dyDescent="0.45">
      <c r="A129" s="191" t="s">
        <v>344</v>
      </c>
      <c r="B129" s="191" t="s">
        <v>122</v>
      </c>
      <c r="C129" s="196" t="s">
        <v>345</v>
      </c>
      <c r="D129" s="92">
        <v>2794</v>
      </c>
      <c r="E129" s="92">
        <v>1444</v>
      </c>
      <c r="F129" s="92">
        <v>1350</v>
      </c>
      <c r="G129" s="92">
        <v>68</v>
      </c>
      <c r="H129" s="92">
        <v>67</v>
      </c>
      <c r="I129" s="92">
        <v>69</v>
      </c>
      <c r="J129" s="92">
        <v>11</v>
      </c>
      <c r="K129" s="92">
        <v>9</v>
      </c>
      <c r="L129" s="92">
        <v>14</v>
      </c>
    </row>
    <row r="130" spans="1:12" ht="20.100000000000001" customHeight="1" x14ac:dyDescent="0.45">
      <c r="A130" s="191" t="s">
        <v>346</v>
      </c>
      <c r="B130" s="191" t="s">
        <v>122</v>
      </c>
      <c r="C130" s="197" t="s">
        <v>347</v>
      </c>
      <c r="D130" s="92">
        <v>2810</v>
      </c>
      <c r="E130" s="92">
        <v>1443</v>
      </c>
      <c r="F130" s="92">
        <v>1367</v>
      </c>
      <c r="G130" s="92">
        <v>72</v>
      </c>
      <c r="H130" s="92">
        <v>68</v>
      </c>
      <c r="I130" s="92">
        <v>76</v>
      </c>
      <c r="J130" s="92">
        <v>11</v>
      </c>
      <c r="K130" s="92">
        <v>8</v>
      </c>
      <c r="L130" s="92">
        <v>14</v>
      </c>
    </row>
    <row r="131" spans="1:12" ht="20.100000000000001" customHeight="1" x14ac:dyDescent="0.45">
      <c r="A131" s="191" t="s">
        <v>348</v>
      </c>
      <c r="B131" s="191" t="s">
        <v>122</v>
      </c>
      <c r="C131" s="197" t="s">
        <v>349</v>
      </c>
      <c r="D131" s="92">
        <v>3631</v>
      </c>
      <c r="E131" s="92">
        <v>1859</v>
      </c>
      <c r="F131" s="92">
        <v>1772</v>
      </c>
      <c r="G131" s="92">
        <v>60</v>
      </c>
      <c r="H131" s="92">
        <v>57</v>
      </c>
      <c r="I131" s="92">
        <v>63</v>
      </c>
      <c r="J131" s="92">
        <v>9</v>
      </c>
      <c r="K131" s="92">
        <v>7</v>
      </c>
      <c r="L131" s="92">
        <v>11</v>
      </c>
    </row>
    <row r="132" spans="1:12" ht="20.100000000000001" customHeight="1" x14ac:dyDescent="0.45">
      <c r="A132" s="191" t="s">
        <v>350</v>
      </c>
      <c r="B132" s="191" t="s">
        <v>122</v>
      </c>
      <c r="C132" s="197" t="s">
        <v>351</v>
      </c>
      <c r="D132" s="92">
        <v>2997</v>
      </c>
      <c r="E132" s="92">
        <v>1584</v>
      </c>
      <c r="F132" s="92">
        <v>1413</v>
      </c>
      <c r="G132" s="92">
        <v>63</v>
      </c>
      <c r="H132" s="92">
        <v>60</v>
      </c>
      <c r="I132" s="92">
        <v>68</v>
      </c>
      <c r="J132" s="92">
        <v>13</v>
      </c>
      <c r="K132" s="92">
        <v>11</v>
      </c>
      <c r="L132" s="92">
        <v>15</v>
      </c>
    </row>
    <row r="133" spans="1:12" ht="20.100000000000001" customHeight="1" x14ac:dyDescent="0.45">
      <c r="A133" s="191" t="s">
        <v>352</v>
      </c>
      <c r="B133" s="191" t="s">
        <v>122</v>
      </c>
      <c r="C133" s="197" t="s">
        <v>353</v>
      </c>
      <c r="D133" s="92">
        <v>1649</v>
      </c>
      <c r="E133" s="92">
        <v>851</v>
      </c>
      <c r="F133" s="92">
        <v>798</v>
      </c>
      <c r="G133" s="92">
        <v>64</v>
      </c>
      <c r="H133" s="92">
        <v>61</v>
      </c>
      <c r="I133" s="92">
        <v>67</v>
      </c>
      <c r="J133" s="92">
        <v>12</v>
      </c>
      <c r="K133" s="92">
        <v>10</v>
      </c>
      <c r="L133" s="92">
        <v>14</v>
      </c>
    </row>
    <row r="134" spans="1:12" ht="20.100000000000001" customHeight="1" x14ac:dyDescent="0.45">
      <c r="A134" s="191" t="s">
        <v>354</v>
      </c>
      <c r="B134" s="191" t="s">
        <v>122</v>
      </c>
      <c r="C134" s="197" t="s">
        <v>355</v>
      </c>
      <c r="D134" s="92">
        <v>2093</v>
      </c>
      <c r="E134" s="92">
        <v>1019</v>
      </c>
      <c r="F134" s="92">
        <v>1074</v>
      </c>
      <c r="G134" s="92">
        <v>65</v>
      </c>
      <c r="H134" s="92">
        <v>60</v>
      </c>
      <c r="I134" s="92">
        <v>69</v>
      </c>
      <c r="J134" s="92">
        <v>11</v>
      </c>
      <c r="K134" s="92">
        <v>7</v>
      </c>
      <c r="L134" s="92">
        <v>14</v>
      </c>
    </row>
    <row r="135" spans="1:12" ht="20.100000000000001" customHeight="1" x14ac:dyDescent="0.45">
      <c r="A135" s="191" t="s">
        <v>356</v>
      </c>
      <c r="B135" s="191" t="s">
        <v>122</v>
      </c>
      <c r="C135" s="197" t="s">
        <v>357</v>
      </c>
      <c r="D135" s="92">
        <v>3860</v>
      </c>
      <c r="E135" s="92">
        <v>1973</v>
      </c>
      <c r="F135" s="92">
        <v>1887</v>
      </c>
      <c r="G135" s="92">
        <v>65</v>
      </c>
      <c r="H135" s="92">
        <v>61</v>
      </c>
      <c r="I135" s="92">
        <v>69</v>
      </c>
      <c r="J135" s="92">
        <v>12</v>
      </c>
      <c r="K135" s="92">
        <v>10</v>
      </c>
      <c r="L135" s="92">
        <v>14</v>
      </c>
    </row>
    <row r="136" spans="1:12" ht="20.100000000000001" customHeight="1" x14ac:dyDescent="0.45">
      <c r="A136" s="191" t="s">
        <v>358</v>
      </c>
      <c r="B136" s="191" t="s">
        <v>122</v>
      </c>
      <c r="C136" s="197" t="s">
        <v>359</v>
      </c>
      <c r="D136" s="92">
        <v>2077</v>
      </c>
      <c r="E136" s="92">
        <v>1056</v>
      </c>
      <c r="F136" s="92">
        <v>1021</v>
      </c>
      <c r="G136" s="92">
        <v>76</v>
      </c>
      <c r="H136" s="92">
        <v>73</v>
      </c>
      <c r="I136" s="92">
        <v>78</v>
      </c>
      <c r="J136" s="92">
        <v>17</v>
      </c>
      <c r="K136" s="92">
        <v>15</v>
      </c>
      <c r="L136" s="92">
        <v>20</v>
      </c>
    </row>
    <row r="137" spans="1:12" ht="20.100000000000001" customHeight="1" x14ac:dyDescent="0.45">
      <c r="A137" s="191" t="s">
        <v>360</v>
      </c>
      <c r="B137" s="191" t="s">
        <v>122</v>
      </c>
      <c r="C137" s="197" t="s">
        <v>361</v>
      </c>
      <c r="D137" s="92">
        <v>2106</v>
      </c>
      <c r="E137" s="92">
        <v>1087</v>
      </c>
      <c r="F137" s="92">
        <v>1019</v>
      </c>
      <c r="G137" s="92">
        <v>70</v>
      </c>
      <c r="H137" s="92">
        <v>66</v>
      </c>
      <c r="I137" s="92">
        <v>74</v>
      </c>
      <c r="J137" s="92">
        <v>14</v>
      </c>
      <c r="K137" s="92">
        <v>11</v>
      </c>
      <c r="L137" s="92">
        <v>17</v>
      </c>
    </row>
    <row r="138" spans="1:12" ht="20.100000000000001" customHeight="1" x14ac:dyDescent="0.45">
      <c r="A138" s="191" t="s">
        <v>362</v>
      </c>
      <c r="B138" s="191" t="s">
        <v>122</v>
      </c>
      <c r="C138" s="197" t="s">
        <v>363</v>
      </c>
      <c r="D138" s="92">
        <v>3242</v>
      </c>
      <c r="E138" s="92">
        <v>1629</v>
      </c>
      <c r="F138" s="92">
        <v>1613</v>
      </c>
      <c r="G138" s="92">
        <v>64</v>
      </c>
      <c r="H138" s="92">
        <v>61</v>
      </c>
      <c r="I138" s="92">
        <v>68</v>
      </c>
      <c r="J138" s="92">
        <v>11</v>
      </c>
      <c r="K138" s="92">
        <v>9</v>
      </c>
      <c r="L138" s="92">
        <v>12</v>
      </c>
    </row>
    <row r="139" spans="1:12" ht="20.100000000000001" customHeight="1" x14ac:dyDescent="0.45">
      <c r="A139" s="191" t="s">
        <v>364</v>
      </c>
      <c r="B139" s="191" t="s">
        <v>128</v>
      </c>
      <c r="C139" s="193" t="s">
        <v>365</v>
      </c>
      <c r="D139" s="92">
        <v>1280</v>
      </c>
      <c r="E139" s="92">
        <v>645</v>
      </c>
      <c r="F139" s="92">
        <v>635</v>
      </c>
      <c r="G139" s="92">
        <v>57</v>
      </c>
      <c r="H139" s="92">
        <v>55</v>
      </c>
      <c r="I139" s="92">
        <v>59</v>
      </c>
      <c r="J139" s="92">
        <v>6</v>
      </c>
      <c r="K139" s="92">
        <v>5</v>
      </c>
      <c r="L139" s="92">
        <v>7</v>
      </c>
    </row>
    <row r="140" spans="1:12" ht="20.100000000000001" customHeight="1" x14ac:dyDescent="0.45">
      <c r="A140" s="191" t="s">
        <v>366</v>
      </c>
      <c r="B140" s="191" t="s">
        <v>128</v>
      </c>
      <c r="C140" s="193" t="s">
        <v>367</v>
      </c>
      <c r="D140" s="92">
        <v>2543</v>
      </c>
      <c r="E140" s="92">
        <v>1262</v>
      </c>
      <c r="F140" s="92">
        <v>1281</v>
      </c>
      <c r="G140" s="92">
        <v>63</v>
      </c>
      <c r="H140" s="92">
        <v>62</v>
      </c>
      <c r="I140" s="92">
        <v>64</v>
      </c>
      <c r="J140" s="92">
        <v>9</v>
      </c>
      <c r="K140" s="92">
        <v>8</v>
      </c>
      <c r="L140" s="92">
        <v>10</v>
      </c>
    </row>
    <row r="141" spans="1:12" ht="20.100000000000001" customHeight="1" x14ac:dyDescent="0.45">
      <c r="A141" s="191" t="s">
        <v>368</v>
      </c>
      <c r="B141" s="191" t="s">
        <v>128</v>
      </c>
      <c r="C141" s="193" t="s">
        <v>369</v>
      </c>
      <c r="D141" s="92">
        <v>5775</v>
      </c>
      <c r="E141" s="92">
        <v>2951</v>
      </c>
      <c r="F141" s="92">
        <v>2824</v>
      </c>
      <c r="G141" s="92">
        <v>63</v>
      </c>
      <c r="H141" s="92">
        <v>60</v>
      </c>
      <c r="I141" s="92">
        <v>67</v>
      </c>
      <c r="J141" s="92">
        <v>10</v>
      </c>
      <c r="K141" s="92">
        <v>8</v>
      </c>
      <c r="L141" s="92">
        <v>11</v>
      </c>
    </row>
    <row r="142" spans="1:12" ht="20.100000000000001" customHeight="1" x14ac:dyDescent="0.45">
      <c r="A142" s="191" t="s">
        <v>370</v>
      </c>
      <c r="B142" s="191" t="s">
        <v>128</v>
      </c>
      <c r="C142" s="193" t="s">
        <v>371</v>
      </c>
      <c r="D142" s="92">
        <v>5263</v>
      </c>
      <c r="E142" s="92">
        <v>2677</v>
      </c>
      <c r="F142" s="92">
        <v>2586</v>
      </c>
      <c r="G142" s="92">
        <v>57</v>
      </c>
      <c r="H142" s="92">
        <v>53</v>
      </c>
      <c r="I142" s="92">
        <v>61</v>
      </c>
      <c r="J142" s="92">
        <v>5</v>
      </c>
      <c r="K142" s="92">
        <v>4</v>
      </c>
      <c r="L142" s="92">
        <v>6</v>
      </c>
    </row>
    <row r="143" spans="1:12" ht="20.100000000000001" customHeight="1" x14ac:dyDescent="0.45">
      <c r="A143" s="191" t="s">
        <v>372</v>
      </c>
      <c r="B143" s="191" t="s">
        <v>128</v>
      </c>
      <c r="C143" s="193" t="s">
        <v>373</v>
      </c>
      <c r="D143" s="92">
        <v>14062</v>
      </c>
      <c r="E143" s="92">
        <v>7196</v>
      </c>
      <c r="F143" s="92">
        <v>6866</v>
      </c>
      <c r="G143" s="92">
        <v>65</v>
      </c>
      <c r="H143" s="92">
        <v>61</v>
      </c>
      <c r="I143" s="92">
        <v>69</v>
      </c>
      <c r="J143" s="92">
        <v>11</v>
      </c>
      <c r="K143" s="92">
        <v>10</v>
      </c>
      <c r="L143" s="92">
        <v>13</v>
      </c>
    </row>
    <row r="144" spans="1:12" ht="20.100000000000001" customHeight="1" x14ac:dyDescent="0.45">
      <c r="A144" s="191" t="s">
        <v>374</v>
      </c>
      <c r="B144" s="191" t="s">
        <v>128</v>
      </c>
      <c r="C144" s="193" t="s">
        <v>375</v>
      </c>
      <c r="D144" s="92">
        <v>1345</v>
      </c>
      <c r="E144" s="92">
        <v>719</v>
      </c>
      <c r="F144" s="92">
        <v>626</v>
      </c>
      <c r="G144" s="92">
        <v>55</v>
      </c>
      <c r="H144" s="92">
        <v>50</v>
      </c>
      <c r="I144" s="92">
        <v>60</v>
      </c>
      <c r="J144" s="92">
        <v>6</v>
      </c>
      <c r="K144" s="92">
        <v>5</v>
      </c>
      <c r="L144" s="92">
        <v>7</v>
      </c>
    </row>
    <row r="145" spans="1:12" ht="20.100000000000001" customHeight="1" x14ac:dyDescent="0.45">
      <c r="A145" s="191" t="s">
        <v>376</v>
      </c>
      <c r="B145" s="191" t="s">
        <v>128</v>
      </c>
      <c r="C145" s="193" t="s">
        <v>377</v>
      </c>
      <c r="D145" s="92">
        <v>16622</v>
      </c>
      <c r="E145" s="92">
        <v>8555</v>
      </c>
      <c r="F145" s="92">
        <v>8067</v>
      </c>
      <c r="G145" s="92">
        <v>64</v>
      </c>
      <c r="H145" s="92">
        <v>61</v>
      </c>
      <c r="I145" s="92">
        <v>68</v>
      </c>
      <c r="J145" s="92">
        <v>9</v>
      </c>
      <c r="K145" s="92">
        <v>8</v>
      </c>
      <c r="L145" s="92">
        <v>11</v>
      </c>
    </row>
    <row r="146" spans="1:12" ht="20.100000000000001" customHeight="1" x14ac:dyDescent="0.45">
      <c r="A146" s="191" t="s">
        <v>378</v>
      </c>
      <c r="B146" s="191" t="s">
        <v>128</v>
      </c>
      <c r="C146" s="193" t="s">
        <v>379</v>
      </c>
      <c r="D146" s="92">
        <v>3275</v>
      </c>
      <c r="E146" s="92">
        <v>1637</v>
      </c>
      <c r="F146" s="92">
        <v>1638</v>
      </c>
      <c r="G146" s="92">
        <v>58</v>
      </c>
      <c r="H146" s="92">
        <v>54</v>
      </c>
      <c r="I146" s="92">
        <v>62</v>
      </c>
      <c r="J146" s="92">
        <v>7</v>
      </c>
      <c r="K146" s="92">
        <v>6</v>
      </c>
      <c r="L146" s="92">
        <v>9</v>
      </c>
    </row>
    <row r="147" spans="1:12" ht="20.100000000000001" customHeight="1" x14ac:dyDescent="0.45">
      <c r="A147" s="191" t="s">
        <v>380</v>
      </c>
      <c r="B147" s="191" t="s">
        <v>128</v>
      </c>
      <c r="C147" s="193" t="s">
        <v>381</v>
      </c>
      <c r="D147" s="92">
        <v>3407</v>
      </c>
      <c r="E147" s="92">
        <v>1756</v>
      </c>
      <c r="F147" s="92">
        <v>1651</v>
      </c>
      <c r="G147" s="92">
        <v>61</v>
      </c>
      <c r="H147" s="92">
        <v>57</v>
      </c>
      <c r="I147" s="92">
        <v>66</v>
      </c>
      <c r="J147" s="92">
        <v>8</v>
      </c>
      <c r="K147" s="92">
        <v>6</v>
      </c>
      <c r="L147" s="92">
        <v>10</v>
      </c>
    </row>
    <row r="148" spans="1:12" ht="20.100000000000001" customHeight="1" x14ac:dyDescent="0.45">
      <c r="A148" s="191" t="s">
        <v>382</v>
      </c>
      <c r="B148" s="191" t="s">
        <v>128</v>
      </c>
      <c r="C148" s="193" t="s">
        <v>383</v>
      </c>
      <c r="D148" s="92">
        <v>6967</v>
      </c>
      <c r="E148" s="92">
        <v>3584</v>
      </c>
      <c r="F148" s="92">
        <v>3383</v>
      </c>
      <c r="G148" s="92">
        <v>61</v>
      </c>
      <c r="H148" s="92">
        <v>57</v>
      </c>
      <c r="I148" s="92">
        <v>65</v>
      </c>
      <c r="J148" s="92">
        <v>9</v>
      </c>
      <c r="K148" s="92">
        <v>8</v>
      </c>
      <c r="L148" s="92">
        <v>11</v>
      </c>
    </row>
    <row r="149" spans="1:12" ht="20.100000000000001" customHeight="1" x14ac:dyDescent="0.45">
      <c r="A149" s="191" t="s">
        <v>384</v>
      </c>
      <c r="B149" s="191" t="s">
        <v>128</v>
      </c>
      <c r="C149" s="193" t="s">
        <v>385</v>
      </c>
      <c r="D149" s="92">
        <v>2049</v>
      </c>
      <c r="E149" s="92">
        <v>1064</v>
      </c>
      <c r="F149" s="92">
        <v>985</v>
      </c>
      <c r="G149" s="92">
        <v>56</v>
      </c>
      <c r="H149" s="92">
        <v>53</v>
      </c>
      <c r="I149" s="92">
        <v>59</v>
      </c>
      <c r="J149" s="92">
        <v>5</v>
      </c>
      <c r="K149" s="92">
        <v>5</v>
      </c>
      <c r="L149" s="92">
        <v>5</v>
      </c>
    </row>
    <row r="150" spans="1:12" ht="20.100000000000001" customHeight="1" x14ac:dyDescent="0.45">
      <c r="A150" s="191" t="s">
        <v>386</v>
      </c>
      <c r="B150" s="191" t="s">
        <v>128</v>
      </c>
      <c r="C150" s="193" t="s">
        <v>14</v>
      </c>
      <c r="D150" s="92">
        <v>1597</v>
      </c>
      <c r="E150" s="92">
        <v>790</v>
      </c>
      <c r="F150" s="92">
        <v>807</v>
      </c>
      <c r="G150" s="92">
        <v>58</v>
      </c>
      <c r="H150" s="92">
        <v>53</v>
      </c>
      <c r="I150" s="92">
        <v>63</v>
      </c>
      <c r="J150" s="92">
        <v>11</v>
      </c>
      <c r="K150" s="92">
        <v>10</v>
      </c>
      <c r="L150" s="92">
        <v>13</v>
      </c>
    </row>
    <row r="151" spans="1:12" ht="20.100000000000001" customHeight="1" x14ac:dyDescent="0.45">
      <c r="A151" s="191" t="s">
        <v>387</v>
      </c>
      <c r="B151" s="191" t="s">
        <v>128</v>
      </c>
      <c r="C151" s="193" t="s">
        <v>388</v>
      </c>
      <c r="D151" s="92">
        <v>2132</v>
      </c>
      <c r="E151" s="92">
        <v>1090</v>
      </c>
      <c r="F151" s="92">
        <v>1042</v>
      </c>
      <c r="G151" s="92">
        <v>62</v>
      </c>
      <c r="H151" s="92">
        <v>59</v>
      </c>
      <c r="I151" s="92">
        <v>65</v>
      </c>
      <c r="J151" s="92">
        <v>10</v>
      </c>
      <c r="K151" s="92">
        <v>8</v>
      </c>
      <c r="L151" s="92">
        <v>12</v>
      </c>
    </row>
    <row r="152" spans="1:12" ht="20.100000000000001" customHeight="1" x14ac:dyDescent="0.45">
      <c r="A152" s="191" t="s">
        <v>389</v>
      </c>
      <c r="B152" s="191" t="s">
        <v>128</v>
      </c>
      <c r="C152" s="193" t="s">
        <v>390</v>
      </c>
      <c r="D152" s="92">
        <v>2474</v>
      </c>
      <c r="E152" s="92">
        <v>1214</v>
      </c>
      <c r="F152" s="92">
        <v>1260</v>
      </c>
      <c r="G152" s="92">
        <v>61</v>
      </c>
      <c r="H152" s="92">
        <v>57</v>
      </c>
      <c r="I152" s="92">
        <v>66</v>
      </c>
      <c r="J152" s="92">
        <v>8</v>
      </c>
      <c r="K152" s="92">
        <v>7</v>
      </c>
      <c r="L152" s="92">
        <v>8</v>
      </c>
    </row>
    <row r="153" spans="1:12" ht="20.100000000000001" customHeight="1" x14ac:dyDescent="0.45">
      <c r="A153" s="191" t="s">
        <v>391</v>
      </c>
      <c r="B153" s="191" t="s">
        <v>128</v>
      </c>
      <c r="C153" s="193" t="s">
        <v>392</v>
      </c>
      <c r="D153" s="92">
        <v>11456</v>
      </c>
      <c r="E153" s="92">
        <v>5842</v>
      </c>
      <c r="F153" s="92">
        <v>5614</v>
      </c>
      <c r="G153" s="92">
        <v>66</v>
      </c>
      <c r="H153" s="92">
        <v>63</v>
      </c>
      <c r="I153" s="92">
        <v>70</v>
      </c>
      <c r="J153" s="92">
        <v>13</v>
      </c>
      <c r="K153" s="92">
        <v>11</v>
      </c>
      <c r="L153" s="92">
        <v>14</v>
      </c>
    </row>
    <row r="154" spans="1:12" ht="20.100000000000001" customHeight="1" x14ac:dyDescent="0.45">
      <c r="A154" s="191" t="s">
        <v>393</v>
      </c>
      <c r="B154" s="191" t="s">
        <v>128</v>
      </c>
      <c r="C154" s="193" t="s">
        <v>394</v>
      </c>
      <c r="D154" s="92">
        <v>1728</v>
      </c>
      <c r="E154" s="92">
        <v>879</v>
      </c>
      <c r="F154" s="92">
        <v>849</v>
      </c>
      <c r="G154" s="92">
        <v>62</v>
      </c>
      <c r="H154" s="92">
        <v>60</v>
      </c>
      <c r="I154" s="92">
        <v>63</v>
      </c>
      <c r="J154" s="92">
        <v>10</v>
      </c>
      <c r="K154" s="92">
        <v>9</v>
      </c>
      <c r="L154" s="92">
        <v>11</v>
      </c>
    </row>
    <row r="155" spans="1:12" ht="20.100000000000001" customHeight="1" x14ac:dyDescent="0.45">
      <c r="A155" s="191" t="s">
        <v>395</v>
      </c>
      <c r="B155" s="191" t="s">
        <v>128</v>
      </c>
      <c r="C155" s="193" t="s">
        <v>396</v>
      </c>
      <c r="D155" s="92">
        <v>8608</v>
      </c>
      <c r="E155" s="92">
        <v>4423</v>
      </c>
      <c r="F155" s="92">
        <v>4185</v>
      </c>
      <c r="G155" s="92">
        <v>55</v>
      </c>
      <c r="H155" s="92">
        <v>51</v>
      </c>
      <c r="I155" s="92">
        <v>59</v>
      </c>
      <c r="J155" s="92">
        <v>5</v>
      </c>
      <c r="K155" s="92">
        <v>4</v>
      </c>
      <c r="L155" s="92">
        <v>6</v>
      </c>
    </row>
    <row r="156" spans="1:12" ht="20.100000000000001" customHeight="1" x14ac:dyDescent="0.45">
      <c r="A156" s="191" t="s">
        <v>397</v>
      </c>
      <c r="B156" s="191" t="s">
        <v>128</v>
      </c>
      <c r="C156" s="193" t="s">
        <v>398</v>
      </c>
      <c r="D156" s="92">
        <v>1466</v>
      </c>
      <c r="E156" s="92">
        <v>738</v>
      </c>
      <c r="F156" s="92">
        <v>728</v>
      </c>
      <c r="G156" s="92">
        <v>66</v>
      </c>
      <c r="H156" s="92">
        <v>66</v>
      </c>
      <c r="I156" s="92">
        <v>66</v>
      </c>
      <c r="J156" s="92">
        <v>12</v>
      </c>
      <c r="K156" s="92">
        <v>11</v>
      </c>
      <c r="L156" s="92">
        <v>13</v>
      </c>
    </row>
    <row r="157" spans="1:12" ht="20.100000000000001" customHeight="1" x14ac:dyDescent="0.45">
      <c r="A157" s="191" t="s">
        <v>399</v>
      </c>
      <c r="B157" s="191" t="s">
        <v>128</v>
      </c>
      <c r="C157" s="193" t="s">
        <v>400</v>
      </c>
      <c r="D157" s="92">
        <v>1934</v>
      </c>
      <c r="E157" s="92">
        <v>971</v>
      </c>
      <c r="F157" s="92">
        <v>963</v>
      </c>
      <c r="G157" s="92">
        <v>70</v>
      </c>
      <c r="H157" s="92">
        <v>66</v>
      </c>
      <c r="I157" s="92">
        <v>73</v>
      </c>
      <c r="J157" s="92">
        <v>13</v>
      </c>
      <c r="K157" s="92">
        <v>10</v>
      </c>
      <c r="L157" s="92">
        <v>16</v>
      </c>
    </row>
    <row r="158" spans="1:12" ht="20.100000000000001" customHeight="1" x14ac:dyDescent="0.45">
      <c r="A158" s="191" t="s">
        <v>401</v>
      </c>
      <c r="B158" s="191" t="s">
        <v>130</v>
      </c>
      <c r="C158" s="193" t="s">
        <v>402</v>
      </c>
      <c r="D158" s="92">
        <v>1745</v>
      </c>
      <c r="E158" s="92">
        <v>895</v>
      </c>
      <c r="F158" s="92">
        <v>850</v>
      </c>
      <c r="G158" s="92">
        <v>63</v>
      </c>
      <c r="H158" s="92">
        <v>60</v>
      </c>
      <c r="I158" s="92">
        <v>66</v>
      </c>
      <c r="J158" s="92">
        <v>8</v>
      </c>
      <c r="K158" s="92">
        <v>8</v>
      </c>
      <c r="L158" s="92">
        <v>8</v>
      </c>
    </row>
    <row r="159" spans="1:12" ht="20.100000000000001" customHeight="1" x14ac:dyDescent="0.45">
      <c r="A159" s="191" t="s">
        <v>403</v>
      </c>
      <c r="B159" s="191" t="s">
        <v>130</v>
      </c>
      <c r="C159" s="193" t="s">
        <v>404</v>
      </c>
      <c r="D159" s="92">
        <v>1631</v>
      </c>
      <c r="E159" s="92">
        <v>850</v>
      </c>
      <c r="F159" s="92">
        <v>781</v>
      </c>
      <c r="G159" s="92">
        <v>62</v>
      </c>
      <c r="H159" s="92">
        <v>58</v>
      </c>
      <c r="I159" s="92">
        <v>67</v>
      </c>
      <c r="J159" s="92">
        <v>10</v>
      </c>
      <c r="K159" s="92">
        <v>8</v>
      </c>
      <c r="L159" s="92">
        <v>12</v>
      </c>
    </row>
    <row r="160" spans="1:12" ht="20.100000000000001" customHeight="1" x14ac:dyDescent="0.45">
      <c r="A160" s="191" t="s">
        <v>405</v>
      </c>
      <c r="B160" s="191" t="s">
        <v>130</v>
      </c>
      <c r="C160" s="198" t="s">
        <v>406</v>
      </c>
      <c r="D160" s="92">
        <v>4382</v>
      </c>
      <c r="E160" s="92">
        <v>2204</v>
      </c>
      <c r="F160" s="92">
        <v>2178</v>
      </c>
      <c r="G160" s="92">
        <v>60</v>
      </c>
      <c r="H160" s="92">
        <v>57</v>
      </c>
      <c r="I160" s="92">
        <v>64</v>
      </c>
      <c r="J160" s="92">
        <v>10</v>
      </c>
      <c r="K160" s="92">
        <v>8</v>
      </c>
      <c r="L160" s="92">
        <v>12</v>
      </c>
    </row>
    <row r="161" spans="1:42" ht="20.100000000000001" customHeight="1" x14ac:dyDescent="0.45">
      <c r="A161" s="191" t="s">
        <v>407</v>
      </c>
      <c r="B161" s="191" t="s">
        <v>130</v>
      </c>
      <c r="C161" s="193" t="s">
        <v>408</v>
      </c>
      <c r="D161" s="92">
        <v>5703</v>
      </c>
      <c r="E161" s="92">
        <v>2897</v>
      </c>
      <c r="F161" s="92">
        <v>2806</v>
      </c>
      <c r="G161" s="92">
        <v>59</v>
      </c>
      <c r="H161" s="92">
        <v>54</v>
      </c>
      <c r="I161" s="92">
        <v>63</v>
      </c>
      <c r="J161" s="92">
        <v>8</v>
      </c>
      <c r="K161" s="92">
        <v>7</v>
      </c>
      <c r="L161" s="92">
        <v>8</v>
      </c>
    </row>
    <row r="162" spans="1:42" ht="20.100000000000001" customHeight="1" x14ac:dyDescent="0.45">
      <c r="A162" s="191" t="s">
        <v>409</v>
      </c>
      <c r="B162" s="191" t="s">
        <v>130</v>
      </c>
      <c r="C162" s="193" t="s">
        <v>410</v>
      </c>
      <c r="D162" s="92">
        <v>7668</v>
      </c>
      <c r="E162" s="92">
        <v>3909</v>
      </c>
      <c r="F162" s="92">
        <v>3759</v>
      </c>
      <c r="G162" s="92">
        <v>62</v>
      </c>
      <c r="H162" s="92">
        <v>59</v>
      </c>
      <c r="I162" s="92">
        <v>65</v>
      </c>
      <c r="J162" s="92">
        <v>8</v>
      </c>
      <c r="K162" s="92">
        <v>7</v>
      </c>
      <c r="L162" s="92">
        <v>10</v>
      </c>
    </row>
    <row r="163" spans="1:42" ht="20.100000000000001" customHeight="1" x14ac:dyDescent="0.45">
      <c r="A163" s="191" t="s">
        <v>411</v>
      </c>
      <c r="B163" s="191" t="s">
        <v>130</v>
      </c>
      <c r="C163" s="193" t="s">
        <v>412</v>
      </c>
      <c r="D163" s="92">
        <v>4016</v>
      </c>
      <c r="E163" s="92">
        <v>2008</v>
      </c>
      <c r="F163" s="92">
        <v>2008</v>
      </c>
      <c r="G163" s="92">
        <v>57</v>
      </c>
      <c r="H163" s="92">
        <v>53</v>
      </c>
      <c r="I163" s="92">
        <v>61</v>
      </c>
      <c r="J163" s="92">
        <v>7</v>
      </c>
      <c r="K163" s="92">
        <v>5</v>
      </c>
      <c r="L163" s="92">
        <v>9</v>
      </c>
    </row>
    <row r="164" spans="1:42" ht="20.100000000000001" customHeight="1" x14ac:dyDescent="0.45">
      <c r="A164" s="191" t="s">
        <v>413</v>
      </c>
      <c r="B164" s="191" t="s">
        <v>130</v>
      </c>
      <c r="C164" s="193" t="s">
        <v>414</v>
      </c>
      <c r="D164" s="92">
        <v>6263</v>
      </c>
      <c r="E164" s="92">
        <v>3310</v>
      </c>
      <c r="F164" s="92">
        <v>2953</v>
      </c>
      <c r="G164" s="92">
        <v>61</v>
      </c>
      <c r="H164" s="92">
        <v>56</v>
      </c>
      <c r="I164" s="92">
        <v>66</v>
      </c>
      <c r="J164" s="92">
        <v>9</v>
      </c>
      <c r="K164" s="92">
        <v>8</v>
      </c>
      <c r="L164" s="92">
        <v>11</v>
      </c>
    </row>
    <row r="165" spans="1:42" ht="20.100000000000001" customHeight="1" x14ac:dyDescent="0.45">
      <c r="A165" s="191" t="s">
        <v>415</v>
      </c>
      <c r="B165" s="191" t="s">
        <v>130</v>
      </c>
      <c r="C165" s="193" t="s">
        <v>508</v>
      </c>
      <c r="D165" s="92" t="s">
        <v>507</v>
      </c>
      <c r="E165" s="92" t="s">
        <v>507</v>
      </c>
      <c r="F165" s="92" t="s">
        <v>507</v>
      </c>
      <c r="G165" s="92" t="s">
        <v>507</v>
      </c>
      <c r="H165" s="92" t="s">
        <v>507</v>
      </c>
      <c r="I165" s="92" t="s">
        <v>507</v>
      </c>
      <c r="J165" s="92" t="s">
        <v>507</v>
      </c>
      <c r="K165" s="92" t="s">
        <v>507</v>
      </c>
      <c r="L165" s="92" t="s">
        <v>507</v>
      </c>
    </row>
    <row r="166" spans="1:42" ht="20.100000000000001" customHeight="1" x14ac:dyDescent="0.45">
      <c r="A166" s="191" t="s">
        <v>416</v>
      </c>
      <c r="B166" s="191" t="s">
        <v>130</v>
      </c>
      <c r="C166" s="193" t="s">
        <v>417</v>
      </c>
      <c r="D166" s="92">
        <v>2232</v>
      </c>
      <c r="E166" s="92">
        <v>1167</v>
      </c>
      <c r="F166" s="92">
        <v>1065</v>
      </c>
      <c r="G166" s="92">
        <v>58</v>
      </c>
      <c r="H166" s="92">
        <v>56</v>
      </c>
      <c r="I166" s="92">
        <v>61</v>
      </c>
      <c r="J166" s="92">
        <v>9</v>
      </c>
      <c r="K166" s="92">
        <v>8</v>
      </c>
      <c r="L166" s="92">
        <v>10</v>
      </c>
    </row>
    <row r="167" spans="1:42" ht="20.100000000000001" customHeight="1" x14ac:dyDescent="0.45">
      <c r="A167" s="191" t="s">
        <v>418</v>
      </c>
      <c r="B167" s="191" t="s">
        <v>130</v>
      </c>
      <c r="C167" s="193" t="s">
        <v>419</v>
      </c>
      <c r="D167" s="92">
        <v>2731</v>
      </c>
      <c r="E167" s="92">
        <v>1394</v>
      </c>
      <c r="F167" s="92">
        <v>1337</v>
      </c>
      <c r="G167" s="92">
        <v>60</v>
      </c>
      <c r="H167" s="92">
        <v>56</v>
      </c>
      <c r="I167" s="92">
        <v>63</v>
      </c>
      <c r="J167" s="92">
        <v>7</v>
      </c>
      <c r="K167" s="92">
        <v>6</v>
      </c>
      <c r="L167" s="92">
        <v>8</v>
      </c>
    </row>
    <row r="168" spans="1:42" ht="20.100000000000001" customHeight="1" x14ac:dyDescent="0.45">
      <c r="A168" s="191" t="s">
        <v>420</v>
      </c>
      <c r="B168" s="191" t="s">
        <v>130</v>
      </c>
      <c r="C168" s="193" t="s">
        <v>421</v>
      </c>
      <c r="D168" s="92">
        <v>1343</v>
      </c>
      <c r="E168" s="92">
        <v>701</v>
      </c>
      <c r="F168" s="92">
        <v>642</v>
      </c>
      <c r="G168" s="92">
        <v>59</v>
      </c>
      <c r="H168" s="92">
        <v>56</v>
      </c>
      <c r="I168" s="92">
        <v>61</v>
      </c>
      <c r="J168" s="92">
        <v>11</v>
      </c>
      <c r="K168" s="92">
        <v>10</v>
      </c>
      <c r="L168" s="92">
        <v>12</v>
      </c>
    </row>
    <row r="169" spans="1:42" ht="20.100000000000001" customHeight="1" x14ac:dyDescent="0.45">
      <c r="A169" s="191" t="s">
        <v>422</v>
      </c>
      <c r="B169" s="191" t="s">
        <v>130</v>
      </c>
      <c r="C169" s="193" t="s">
        <v>423</v>
      </c>
      <c r="D169" s="92">
        <v>5638</v>
      </c>
      <c r="E169" s="92">
        <v>2842</v>
      </c>
      <c r="F169" s="92">
        <v>2796</v>
      </c>
      <c r="G169" s="92">
        <v>59</v>
      </c>
      <c r="H169" s="92">
        <v>55</v>
      </c>
      <c r="I169" s="92">
        <v>63</v>
      </c>
      <c r="J169" s="92">
        <v>8</v>
      </c>
      <c r="K169" s="92">
        <v>7</v>
      </c>
      <c r="L169" s="92">
        <v>9</v>
      </c>
    </row>
    <row r="170" spans="1:42" ht="20.100000000000001" customHeight="1" x14ac:dyDescent="0.45">
      <c r="A170" s="191" t="s">
        <v>424</v>
      </c>
      <c r="B170" s="191" t="s">
        <v>130</v>
      </c>
      <c r="C170" s="193" t="s">
        <v>425</v>
      </c>
      <c r="D170" s="92">
        <v>3086</v>
      </c>
      <c r="E170" s="92">
        <v>1572</v>
      </c>
      <c r="F170" s="92">
        <v>1514</v>
      </c>
      <c r="G170" s="92">
        <v>60</v>
      </c>
      <c r="H170" s="92">
        <v>55</v>
      </c>
      <c r="I170" s="92">
        <v>65</v>
      </c>
      <c r="J170" s="92">
        <v>10</v>
      </c>
      <c r="K170" s="92">
        <v>9</v>
      </c>
      <c r="L170" s="92">
        <v>11</v>
      </c>
    </row>
    <row r="171" spans="1:42" ht="20.100000000000001" customHeight="1" x14ac:dyDescent="0.45">
      <c r="A171" s="191" t="s">
        <v>426</v>
      </c>
      <c r="B171" s="191" t="s">
        <v>130</v>
      </c>
      <c r="C171" s="193" t="s">
        <v>427</v>
      </c>
      <c r="D171" s="92">
        <v>2609</v>
      </c>
      <c r="E171" s="92">
        <v>1357</v>
      </c>
      <c r="F171" s="92">
        <v>1252</v>
      </c>
      <c r="G171" s="92">
        <v>61</v>
      </c>
      <c r="H171" s="92">
        <v>57</v>
      </c>
      <c r="I171" s="92">
        <v>66</v>
      </c>
      <c r="J171" s="92">
        <v>8</v>
      </c>
      <c r="K171" s="92">
        <v>7</v>
      </c>
      <c r="L171" s="92">
        <v>9</v>
      </c>
    </row>
    <row r="172" spans="1:42" ht="20.100000000000001" customHeight="1" x14ac:dyDescent="0.45">
      <c r="A172" s="191" t="s">
        <v>428</v>
      </c>
      <c r="B172" s="191" t="s">
        <v>130</v>
      </c>
      <c r="C172" s="193" t="s">
        <v>429</v>
      </c>
      <c r="D172" s="92">
        <v>1288</v>
      </c>
      <c r="E172" s="92">
        <v>654</v>
      </c>
      <c r="F172" s="92">
        <v>634</v>
      </c>
      <c r="G172" s="92">
        <v>59</v>
      </c>
      <c r="H172" s="92">
        <v>56</v>
      </c>
      <c r="I172" s="92">
        <v>63</v>
      </c>
      <c r="J172" s="92">
        <v>8</v>
      </c>
      <c r="K172" s="92">
        <v>7</v>
      </c>
      <c r="L172" s="92">
        <v>10</v>
      </c>
    </row>
    <row r="173" spans="1:42" ht="20.100000000000001" customHeight="1" x14ac:dyDescent="0.45">
      <c r="A173" s="199" t="s">
        <v>430</v>
      </c>
      <c r="B173" s="199" t="s">
        <v>130</v>
      </c>
      <c r="C173" s="200" t="s">
        <v>431</v>
      </c>
      <c r="D173" s="201">
        <v>4993</v>
      </c>
      <c r="E173" s="201">
        <v>2542</v>
      </c>
      <c r="F173" s="201">
        <v>2451</v>
      </c>
      <c r="G173" s="201">
        <v>59</v>
      </c>
      <c r="H173" s="201">
        <v>55</v>
      </c>
      <c r="I173" s="201">
        <v>62</v>
      </c>
      <c r="J173" s="201">
        <v>8</v>
      </c>
      <c r="K173" s="201">
        <v>7</v>
      </c>
      <c r="L173" s="201">
        <v>10</v>
      </c>
    </row>
    <row r="174" spans="1:42" s="48" customFormat="1" ht="15" customHeight="1" x14ac:dyDescent="0.45">
      <c r="G174" s="178"/>
      <c r="H174" s="178"/>
      <c r="I174" s="178"/>
      <c r="L174" s="141" t="s">
        <v>493</v>
      </c>
      <c r="M174" s="5"/>
      <c r="N174" s="5"/>
      <c r="O174" s="5"/>
    </row>
    <row r="175" spans="1:42" s="48" customFormat="1" ht="15" customHeight="1" x14ac:dyDescent="0.45">
      <c r="G175" s="178"/>
      <c r="H175" s="178"/>
      <c r="I175" s="178"/>
      <c r="L175" s="202"/>
    </row>
    <row r="176" spans="1:42" s="48" customFormat="1" ht="14.1" customHeight="1" x14ac:dyDescent="0.45">
      <c r="A176" s="336" t="s">
        <v>577</v>
      </c>
      <c r="B176" s="336"/>
      <c r="C176" s="336"/>
      <c r="D176" s="336"/>
      <c r="E176" s="336"/>
      <c r="F176" s="336"/>
      <c r="G176" s="336"/>
      <c r="H176" s="336"/>
      <c r="I176" s="336"/>
      <c r="J176" s="336"/>
      <c r="K176" s="336"/>
      <c r="L176" s="336"/>
      <c r="M176" s="203"/>
      <c r="N176" s="203"/>
      <c r="O176" s="203"/>
      <c r="P176" s="203"/>
      <c r="Q176" s="203"/>
      <c r="R176" s="203"/>
      <c r="S176" s="203"/>
      <c r="T176" s="203"/>
      <c r="U176" s="203"/>
      <c r="V176" s="203"/>
      <c r="W176" s="203"/>
      <c r="X176" s="203"/>
      <c r="Y176" s="203"/>
      <c r="Z176" s="203"/>
      <c r="AA176" s="203"/>
      <c r="AB176" s="203"/>
      <c r="AC176" s="203"/>
      <c r="AD176" s="203"/>
      <c r="AE176" s="203"/>
      <c r="AF176" s="204"/>
      <c r="AG176" s="204"/>
      <c r="AH176" s="204"/>
      <c r="AI176" s="204"/>
      <c r="AJ176" s="204"/>
      <c r="AK176" s="204"/>
      <c r="AL176" s="204"/>
      <c r="AM176" s="204"/>
      <c r="AN176" s="204"/>
      <c r="AO176" s="205"/>
      <c r="AP176" s="205"/>
    </row>
    <row r="177" spans="1:42" s="48" customFormat="1" ht="23.25" customHeight="1" x14ac:dyDescent="0.45">
      <c r="A177" s="305" t="s">
        <v>470</v>
      </c>
      <c r="B177" s="305"/>
      <c r="C177" s="305"/>
      <c r="D177" s="305"/>
      <c r="E177" s="305"/>
      <c r="F177" s="305"/>
      <c r="G177" s="305"/>
      <c r="H177" s="305"/>
      <c r="I177" s="305"/>
      <c r="J177" s="305"/>
      <c r="K177" s="305"/>
      <c r="L177" s="305"/>
      <c r="M177" s="203"/>
      <c r="N177" s="203"/>
      <c r="O177" s="203"/>
      <c r="P177" s="203"/>
      <c r="Q177" s="203"/>
      <c r="R177" s="203"/>
      <c r="S177" s="203"/>
      <c r="T177" s="203"/>
      <c r="U177" s="203"/>
      <c r="V177" s="203"/>
      <c r="W177" s="203"/>
      <c r="X177" s="203"/>
      <c r="Y177" s="203"/>
      <c r="Z177" s="203"/>
      <c r="AA177" s="203"/>
      <c r="AB177" s="203"/>
      <c r="AC177" s="203"/>
      <c r="AD177" s="203"/>
      <c r="AE177" s="203"/>
      <c r="AF177" s="204"/>
      <c r="AG177" s="204"/>
      <c r="AH177" s="204"/>
      <c r="AI177" s="204"/>
      <c r="AJ177" s="204"/>
      <c r="AK177" s="204"/>
      <c r="AL177" s="204"/>
      <c r="AM177" s="204"/>
      <c r="AN177" s="204"/>
      <c r="AO177" s="205"/>
      <c r="AP177" s="205"/>
    </row>
    <row r="178" spans="1:42" s="48" customFormat="1" ht="23.25" customHeight="1" x14ac:dyDescent="0.45">
      <c r="A178" s="305" t="s">
        <v>472</v>
      </c>
      <c r="B178" s="305"/>
      <c r="C178" s="305"/>
      <c r="D178" s="305"/>
      <c r="E178" s="305"/>
      <c r="F178" s="305"/>
      <c r="G178" s="305"/>
      <c r="H178" s="305"/>
      <c r="I178" s="305"/>
      <c r="J178" s="305"/>
      <c r="K178" s="305"/>
      <c r="L178" s="305"/>
      <c r="M178" s="203"/>
      <c r="N178" s="203"/>
      <c r="O178" s="203"/>
      <c r="P178" s="203"/>
      <c r="Q178" s="203"/>
      <c r="R178" s="203"/>
      <c r="S178" s="203"/>
      <c r="T178" s="203"/>
      <c r="U178" s="203"/>
      <c r="V178" s="203"/>
      <c r="W178" s="203"/>
      <c r="X178" s="203"/>
      <c r="Y178" s="203"/>
      <c r="Z178" s="203"/>
      <c r="AA178" s="203"/>
      <c r="AB178" s="203"/>
      <c r="AC178" s="203"/>
      <c r="AD178" s="203"/>
      <c r="AE178" s="203"/>
      <c r="AF178" s="204"/>
      <c r="AG178" s="204"/>
      <c r="AH178" s="204"/>
      <c r="AI178" s="204"/>
      <c r="AJ178" s="204"/>
      <c r="AK178" s="204"/>
      <c r="AL178" s="204"/>
      <c r="AM178" s="204"/>
      <c r="AN178" s="204"/>
      <c r="AO178" s="205"/>
      <c r="AP178" s="205"/>
    </row>
    <row r="179" spans="1:42" s="48" customFormat="1" ht="21" customHeight="1" x14ac:dyDescent="0.45">
      <c r="A179" s="339" t="s">
        <v>591</v>
      </c>
      <c r="B179" s="339"/>
      <c r="C179" s="339"/>
      <c r="D179" s="339"/>
      <c r="E179" s="339"/>
      <c r="F179" s="339"/>
      <c r="G179" s="339"/>
      <c r="H179" s="339"/>
      <c r="I179" s="339"/>
      <c r="J179" s="339"/>
      <c r="K179" s="339"/>
      <c r="L179" s="339"/>
      <c r="M179" s="203"/>
      <c r="N179" s="203"/>
      <c r="O179" s="203"/>
      <c r="P179" s="203"/>
      <c r="Q179" s="203"/>
      <c r="R179" s="203"/>
      <c r="S179" s="203"/>
      <c r="T179" s="203"/>
      <c r="U179" s="203"/>
      <c r="V179" s="203"/>
      <c r="W179" s="203"/>
      <c r="X179" s="203"/>
      <c r="Y179" s="203"/>
      <c r="Z179" s="203"/>
      <c r="AA179" s="203"/>
      <c r="AB179" s="203"/>
      <c r="AC179" s="203"/>
      <c r="AD179" s="203"/>
      <c r="AE179" s="203"/>
      <c r="AF179" s="204"/>
      <c r="AG179" s="204"/>
      <c r="AH179" s="204"/>
      <c r="AI179" s="204"/>
      <c r="AJ179" s="204"/>
      <c r="AK179" s="204"/>
      <c r="AL179" s="204"/>
      <c r="AM179" s="204"/>
      <c r="AN179" s="204"/>
      <c r="AO179" s="205"/>
      <c r="AP179" s="205"/>
    </row>
    <row r="180" spans="1:42" s="48" customFormat="1" ht="23.25" customHeight="1" x14ac:dyDescent="0.45">
      <c r="A180" s="336" t="s">
        <v>474</v>
      </c>
      <c r="B180" s="336"/>
      <c r="C180" s="336"/>
      <c r="D180" s="336"/>
      <c r="E180" s="336"/>
      <c r="F180" s="336"/>
      <c r="G180" s="336"/>
      <c r="H180" s="336"/>
      <c r="I180" s="336"/>
      <c r="J180" s="336"/>
      <c r="K180" s="336"/>
      <c r="L180" s="336"/>
      <c r="M180" s="203"/>
      <c r="N180" s="203"/>
      <c r="O180" s="203"/>
      <c r="P180" s="203"/>
      <c r="Q180" s="203"/>
      <c r="R180" s="203"/>
      <c r="S180" s="203"/>
      <c r="T180" s="203"/>
      <c r="U180" s="203"/>
      <c r="V180" s="203"/>
      <c r="W180" s="203"/>
      <c r="X180" s="203"/>
      <c r="Y180" s="203"/>
      <c r="Z180" s="203"/>
      <c r="AA180" s="203"/>
      <c r="AB180" s="203"/>
      <c r="AC180" s="203"/>
      <c r="AD180" s="203"/>
      <c r="AE180" s="204"/>
      <c r="AF180" s="204"/>
      <c r="AG180" s="204"/>
      <c r="AH180" s="204"/>
      <c r="AI180" s="204"/>
      <c r="AJ180" s="204"/>
      <c r="AK180" s="204"/>
      <c r="AL180" s="204"/>
      <c r="AM180" s="204"/>
      <c r="AN180" s="204"/>
      <c r="AO180" s="205"/>
      <c r="AP180" s="205"/>
    </row>
    <row r="181" spans="1:42" s="48" customFormat="1" ht="14.1" customHeight="1" x14ac:dyDescent="0.45">
      <c r="A181" s="203" t="s">
        <v>475</v>
      </c>
      <c r="B181" s="203"/>
      <c r="C181" s="203"/>
      <c r="D181" s="203"/>
      <c r="E181" s="203"/>
      <c r="F181" s="203"/>
      <c r="G181" s="203"/>
      <c r="H181" s="203"/>
      <c r="I181" s="204"/>
      <c r="J181" s="204"/>
      <c r="K181" s="204"/>
      <c r="L181" s="204"/>
      <c r="M181" s="204"/>
      <c r="N181" s="204"/>
      <c r="O181" s="204"/>
      <c r="P181" s="204"/>
      <c r="Q181" s="204"/>
      <c r="R181" s="204"/>
      <c r="S181" s="204"/>
      <c r="T181" s="204"/>
      <c r="U181" s="205"/>
      <c r="V181" s="205"/>
      <c r="W181" s="205"/>
      <c r="X181" s="205"/>
      <c r="Y181" s="205"/>
      <c r="Z181" s="205"/>
      <c r="AA181" s="205"/>
      <c r="AB181" s="205"/>
      <c r="AC181" s="206"/>
      <c r="AD181" s="206"/>
      <c r="AE181" s="206"/>
      <c r="AF181" s="204"/>
      <c r="AG181" s="204"/>
      <c r="AH181" s="204"/>
      <c r="AI181" s="204"/>
      <c r="AJ181" s="204"/>
      <c r="AK181" s="204"/>
      <c r="AL181" s="204"/>
      <c r="AM181" s="204"/>
      <c r="AN181" s="204"/>
      <c r="AO181" s="205"/>
      <c r="AP181" s="205"/>
    </row>
    <row r="182" spans="1:42" ht="14.1" customHeight="1" x14ac:dyDescent="0.45">
      <c r="A182" s="274" t="s">
        <v>514</v>
      </c>
    </row>
  </sheetData>
  <mergeCells count="23">
    <mergeCell ref="A180:L180"/>
    <mergeCell ref="B14:C14"/>
    <mergeCell ref="B15:C15"/>
    <mergeCell ref="B16:C16"/>
    <mergeCell ref="B17:C17"/>
    <mergeCell ref="B18:C18"/>
    <mergeCell ref="B19:C19"/>
    <mergeCell ref="B20:C20"/>
    <mergeCell ref="A176:L176"/>
    <mergeCell ref="A177:L177"/>
    <mergeCell ref="A178:L178"/>
    <mergeCell ref="A179:L179"/>
    <mergeCell ref="J5:L5"/>
    <mergeCell ref="B7:C7"/>
    <mergeCell ref="B8:C8"/>
    <mergeCell ref="B10:C10"/>
    <mergeCell ref="B11:C11"/>
    <mergeCell ref="B13:C13"/>
    <mergeCell ref="A5:A6"/>
    <mergeCell ref="B5:B6"/>
    <mergeCell ref="D5:F5"/>
    <mergeCell ref="G5:I5"/>
    <mergeCell ref="B12:C12"/>
  </mergeCells>
  <conditionalFormatting sqref="C159">
    <cfRule type="cellIs" dxfId="6" priority="1" stopIfTrue="1" operator="equal">
      <formula>"x"</formula>
    </cfRule>
  </conditionalFormatting>
  <dataValidations count="1">
    <dataValidation type="list" allowBlank="1" showInputMessage="1" showErrorMessage="1" sqref="L3">
      <formula1>$P$1:$P$2</formula1>
    </dataValidation>
  </dataValidations>
  <pageMargins left="0.70866141732283472" right="0.70866141732283472" top="0.74803149606299213" bottom="0.74803149606299213" header="0.31496062992125984" footer="0.31496062992125984"/>
  <pageSetup paperSize="9" scale="5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Normal="100" workbookViewId="0">
      <pane ySplit="7" topLeftCell="A8" activePane="bottomLeft" state="frozen"/>
      <selection pane="bottomLeft"/>
    </sheetView>
  </sheetViews>
  <sheetFormatPr defaultColWidth="9.1328125" defaultRowHeight="14.25" x14ac:dyDescent="0.45"/>
  <cols>
    <col min="1" max="1" width="10.73046875" style="5" customWidth="1"/>
    <col min="2" max="2" width="19.86328125" style="5" customWidth="1"/>
    <col min="3" max="3" width="22.1328125" style="5" bestFit="1" customWidth="1"/>
    <col min="4" max="6" width="13.73046875" style="5" customWidth="1"/>
    <col min="7" max="7" width="13.73046875" style="210" customWidth="1"/>
    <col min="8" max="15" width="13.73046875" style="5" customWidth="1"/>
    <col min="16" max="16" width="9.1328125" style="5" customWidth="1"/>
    <col min="17" max="16384" width="9.1328125" style="5"/>
  </cols>
  <sheetData>
    <row r="1" spans="1:15" s="156" customFormat="1" x14ac:dyDescent="0.45">
      <c r="A1" s="167" t="s">
        <v>494</v>
      </c>
      <c r="B1" s="167"/>
      <c r="C1" s="168"/>
      <c r="G1" s="208"/>
      <c r="O1" s="157"/>
    </row>
    <row r="2" spans="1:15" s="156" customFormat="1" x14ac:dyDescent="0.45">
      <c r="A2" s="170" t="s">
        <v>434</v>
      </c>
      <c r="B2" s="170"/>
      <c r="C2" s="170"/>
      <c r="G2" s="208"/>
      <c r="I2" s="209"/>
      <c r="N2" s="262"/>
      <c r="O2" s="262"/>
    </row>
    <row r="3" spans="1:15" s="156" customFormat="1" ht="15" x14ac:dyDescent="0.4">
      <c r="A3" s="167" t="s">
        <v>435</v>
      </c>
      <c r="B3" s="167"/>
      <c r="E3" s="145"/>
      <c r="G3" s="208"/>
      <c r="N3" s="262"/>
      <c r="O3" s="263"/>
    </row>
    <row r="4" spans="1:15" ht="15" customHeight="1" x14ac:dyDescent="0.45">
      <c r="C4" s="180"/>
    </row>
    <row r="5" spans="1:15" ht="15" customHeight="1" x14ac:dyDescent="0.45">
      <c r="C5" s="180"/>
    </row>
    <row r="6" spans="1:15" s="7" customFormat="1" ht="20.100000000000001" customHeight="1" x14ac:dyDescent="0.3">
      <c r="A6" s="331" t="s">
        <v>105</v>
      </c>
      <c r="B6" s="331" t="s">
        <v>106</v>
      </c>
      <c r="C6" s="211"/>
      <c r="D6" s="309" t="s">
        <v>436</v>
      </c>
      <c r="E6" s="309"/>
      <c r="F6" s="309"/>
      <c r="G6" s="309" t="s">
        <v>437</v>
      </c>
      <c r="H6" s="309"/>
      <c r="I6" s="309"/>
      <c r="J6" s="321" t="s">
        <v>438</v>
      </c>
      <c r="K6" s="321"/>
      <c r="L6" s="321"/>
      <c r="M6" s="313" t="s">
        <v>439</v>
      </c>
      <c r="N6" s="313"/>
      <c r="O6" s="313"/>
    </row>
    <row r="7" spans="1:15" s="7" customFormat="1" ht="39.75" customHeight="1" x14ac:dyDescent="0.3">
      <c r="A7" s="332"/>
      <c r="B7" s="332"/>
      <c r="C7" s="181"/>
      <c r="D7" s="139" t="s">
        <v>14</v>
      </c>
      <c r="E7" s="212" t="s">
        <v>15</v>
      </c>
      <c r="F7" s="212" t="s">
        <v>16</v>
      </c>
      <c r="G7" s="139" t="s">
        <v>14</v>
      </c>
      <c r="H7" s="212" t="s">
        <v>15</v>
      </c>
      <c r="I7" s="212" t="s">
        <v>16</v>
      </c>
      <c r="J7" s="139" t="s">
        <v>14</v>
      </c>
      <c r="K7" s="212" t="s">
        <v>15</v>
      </c>
      <c r="L7" s="212" t="s">
        <v>16</v>
      </c>
      <c r="M7" s="139" t="s">
        <v>14</v>
      </c>
      <c r="N7" s="212" t="s">
        <v>15</v>
      </c>
      <c r="O7" s="212" t="s">
        <v>16</v>
      </c>
    </row>
    <row r="8" spans="1:15" s="41" customFormat="1" ht="20.100000000000001" customHeight="1" x14ac:dyDescent="0.45">
      <c r="A8" s="183" t="s">
        <v>107</v>
      </c>
      <c r="B8" s="334" t="s">
        <v>108</v>
      </c>
      <c r="C8" s="334"/>
      <c r="D8" s="213">
        <v>599937</v>
      </c>
      <c r="E8" s="213">
        <v>599892</v>
      </c>
      <c r="F8" s="213">
        <v>599894</v>
      </c>
      <c r="G8" s="213">
        <v>71</v>
      </c>
      <c r="H8" s="213">
        <v>77</v>
      </c>
      <c r="I8" s="213">
        <v>75</v>
      </c>
      <c r="J8" s="213">
        <v>25</v>
      </c>
      <c r="K8" s="213">
        <v>31</v>
      </c>
      <c r="L8" s="213">
        <v>23</v>
      </c>
      <c r="M8" s="213">
        <v>104</v>
      </c>
      <c r="N8" s="213">
        <v>106</v>
      </c>
      <c r="O8" s="213">
        <v>104</v>
      </c>
    </row>
    <row r="9" spans="1:15" s="41" customFormat="1" ht="20.100000000000001" customHeight="1" x14ac:dyDescent="0.45">
      <c r="A9" s="214" t="s">
        <v>440</v>
      </c>
      <c r="B9" s="335" t="s">
        <v>441</v>
      </c>
      <c r="C9" s="335"/>
      <c r="D9" s="213">
        <v>604489</v>
      </c>
      <c r="E9" s="213">
        <v>604364</v>
      </c>
      <c r="F9" s="213">
        <v>604446</v>
      </c>
      <c r="G9" s="213">
        <v>71</v>
      </c>
      <c r="H9" s="213">
        <v>77</v>
      </c>
      <c r="I9" s="213">
        <v>75</v>
      </c>
      <c r="J9" s="213">
        <v>25</v>
      </c>
      <c r="K9" s="213">
        <v>31</v>
      </c>
      <c r="L9" s="213">
        <v>23</v>
      </c>
      <c r="M9" s="213">
        <v>104</v>
      </c>
      <c r="N9" s="213">
        <v>106</v>
      </c>
      <c r="O9" s="213">
        <v>104</v>
      </c>
    </row>
    <row r="10" spans="1:15" s="41" customFormat="1" ht="20.100000000000001" customHeight="1" x14ac:dyDescent="0.45">
      <c r="A10" s="185"/>
      <c r="B10" s="188"/>
      <c r="C10" s="233"/>
      <c r="D10" s="186"/>
      <c r="E10" s="186"/>
      <c r="F10" s="186"/>
      <c r="G10" s="111"/>
      <c r="H10" s="111"/>
      <c r="I10" s="111"/>
      <c r="J10" s="187"/>
      <c r="K10" s="187"/>
      <c r="L10" s="187"/>
      <c r="M10" s="111"/>
      <c r="N10" s="111"/>
      <c r="O10" s="111"/>
    </row>
    <row r="11" spans="1:15" s="41" customFormat="1" ht="20.100000000000001" customHeight="1" x14ac:dyDescent="0.45">
      <c r="A11" s="183" t="s">
        <v>109</v>
      </c>
      <c r="B11" s="330" t="s">
        <v>110</v>
      </c>
      <c r="C11" s="330"/>
      <c r="D11" s="213">
        <v>28749</v>
      </c>
      <c r="E11" s="213">
        <v>28749</v>
      </c>
      <c r="F11" s="213">
        <v>28748</v>
      </c>
      <c r="G11" s="213">
        <v>73</v>
      </c>
      <c r="H11" s="213">
        <v>79</v>
      </c>
      <c r="I11" s="213">
        <v>78</v>
      </c>
      <c r="J11" s="213">
        <v>24</v>
      </c>
      <c r="K11" s="213">
        <v>30</v>
      </c>
      <c r="L11" s="213">
        <v>23</v>
      </c>
      <c r="M11" s="213">
        <v>104</v>
      </c>
      <c r="N11" s="213">
        <v>106</v>
      </c>
      <c r="O11" s="213">
        <v>105</v>
      </c>
    </row>
    <row r="12" spans="1:15" s="41" customFormat="1" ht="20.100000000000001" customHeight="1" x14ac:dyDescent="0.45">
      <c r="A12" s="183" t="s">
        <v>111</v>
      </c>
      <c r="B12" s="330" t="s">
        <v>112</v>
      </c>
      <c r="C12" s="330"/>
      <c r="D12" s="213">
        <v>82825</v>
      </c>
      <c r="E12" s="213">
        <v>82806</v>
      </c>
      <c r="F12" s="213">
        <v>82803</v>
      </c>
      <c r="G12" s="213">
        <v>71</v>
      </c>
      <c r="H12" s="213">
        <v>78</v>
      </c>
      <c r="I12" s="213">
        <v>75</v>
      </c>
      <c r="J12" s="213">
        <v>23</v>
      </c>
      <c r="K12" s="213">
        <v>30</v>
      </c>
      <c r="L12" s="213">
        <v>22</v>
      </c>
      <c r="M12" s="213">
        <v>104</v>
      </c>
      <c r="N12" s="213">
        <v>106</v>
      </c>
      <c r="O12" s="213">
        <v>104</v>
      </c>
    </row>
    <row r="13" spans="1:15" s="41" customFormat="1" ht="20.100000000000001" customHeight="1" x14ac:dyDescent="0.45">
      <c r="A13" s="183" t="s">
        <v>113</v>
      </c>
      <c r="B13" s="330" t="s">
        <v>114</v>
      </c>
      <c r="C13" s="330"/>
      <c r="D13" s="213">
        <v>61527</v>
      </c>
      <c r="E13" s="213">
        <v>61525</v>
      </c>
      <c r="F13" s="213">
        <v>61525</v>
      </c>
      <c r="G13" s="213">
        <v>68</v>
      </c>
      <c r="H13" s="213">
        <v>74</v>
      </c>
      <c r="I13" s="213">
        <v>72</v>
      </c>
      <c r="J13" s="213">
        <v>21</v>
      </c>
      <c r="K13" s="213">
        <v>27</v>
      </c>
      <c r="L13" s="213">
        <v>20</v>
      </c>
      <c r="M13" s="213">
        <v>103</v>
      </c>
      <c r="N13" s="213">
        <v>105</v>
      </c>
      <c r="O13" s="213">
        <v>104</v>
      </c>
    </row>
    <row r="14" spans="1:15" s="41" customFormat="1" ht="20.100000000000001" customHeight="1" x14ac:dyDescent="0.45">
      <c r="A14" s="183" t="s">
        <v>115</v>
      </c>
      <c r="B14" s="330" t="s">
        <v>116</v>
      </c>
      <c r="C14" s="330"/>
      <c r="D14" s="213">
        <v>51783</v>
      </c>
      <c r="E14" s="213">
        <v>51781</v>
      </c>
      <c r="F14" s="213">
        <v>51780</v>
      </c>
      <c r="G14" s="213">
        <v>69</v>
      </c>
      <c r="H14" s="213">
        <v>75</v>
      </c>
      <c r="I14" s="213">
        <v>73</v>
      </c>
      <c r="J14" s="213">
        <v>22</v>
      </c>
      <c r="K14" s="213">
        <v>28</v>
      </c>
      <c r="L14" s="213">
        <v>20</v>
      </c>
      <c r="M14" s="213">
        <v>103</v>
      </c>
      <c r="N14" s="213">
        <v>105</v>
      </c>
      <c r="O14" s="213">
        <v>104</v>
      </c>
    </row>
    <row r="15" spans="1:15" s="41" customFormat="1" ht="20.100000000000001" customHeight="1" x14ac:dyDescent="0.45">
      <c r="A15" s="183" t="s">
        <v>117</v>
      </c>
      <c r="B15" s="330" t="s">
        <v>118</v>
      </c>
      <c r="C15" s="330"/>
      <c r="D15" s="213">
        <v>67185</v>
      </c>
      <c r="E15" s="213">
        <v>67172</v>
      </c>
      <c r="F15" s="213">
        <v>67180</v>
      </c>
      <c r="G15" s="213">
        <v>69</v>
      </c>
      <c r="H15" s="213">
        <v>76</v>
      </c>
      <c r="I15" s="213">
        <v>73</v>
      </c>
      <c r="J15" s="213">
        <v>22</v>
      </c>
      <c r="K15" s="213">
        <v>30</v>
      </c>
      <c r="L15" s="213">
        <v>21</v>
      </c>
      <c r="M15" s="213">
        <v>103</v>
      </c>
      <c r="N15" s="213">
        <v>106</v>
      </c>
      <c r="O15" s="213">
        <v>104</v>
      </c>
    </row>
    <row r="16" spans="1:15" s="41" customFormat="1" ht="20.100000000000001" customHeight="1" x14ac:dyDescent="0.45">
      <c r="A16" s="183" t="s">
        <v>119</v>
      </c>
      <c r="B16" s="330" t="s">
        <v>120</v>
      </c>
      <c r="C16" s="330"/>
      <c r="D16" s="213">
        <v>66320</v>
      </c>
      <c r="E16" s="213">
        <v>66317</v>
      </c>
      <c r="F16" s="213">
        <v>66318</v>
      </c>
      <c r="G16" s="213">
        <v>71</v>
      </c>
      <c r="H16" s="213">
        <v>76</v>
      </c>
      <c r="I16" s="213">
        <v>73</v>
      </c>
      <c r="J16" s="213">
        <v>25</v>
      </c>
      <c r="K16" s="213">
        <v>29</v>
      </c>
      <c r="L16" s="213">
        <v>22</v>
      </c>
      <c r="M16" s="213">
        <v>104</v>
      </c>
      <c r="N16" s="213">
        <v>106</v>
      </c>
      <c r="O16" s="213">
        <v>104</v>
      </c>
    </row>
    <row r="17" spans="1:15" s="41" customFormat="1" ht="20.100000000000001" customHeight="1" x14ac:dyDescent="0.45">
      <c r="A17" s="183" t="s">
        <v>121</v>
      </c>
      <c r="B17" s="337" t="s">
        <v>122</v>
      </c>
      <c r="C17" s="337"/>
      <c r="D17" s="213">
        <v>92184</v>
      </c>
      <c r="E17" s="213">
        <v>92182</v>
      </c>
      <c r="F17" s="213">
        <v>92181</v>
      </c>
      <c r="G17" s="213">
        <v>74</v>
      </c>
      <c r="H17" s="213">
        <v>82</v>
      </c>
      <c r="I17" s="213">
        <v>80</v>
      </c>
      <c r="J17" s="213">
        <v>27</v>
      </c>
      <c r="K17" s="213">
        <v>40</v>
      </c>
      <c r="L17" s="213">
        <v>29</v>
      </c>
      <c r="M17" s="213">
        <v>105</v>
      </c>
      <c r="N17" s="213">
        <v>108</v>
      </c>
      <c r="O17" s="213">
        <v>106</v>
      </c>
    </row>
    <row r="18" spans="1:15" s="41" customFormat="1" ht="20.100000000000001" customHeight="1" x14ac:dyDescent="0.45">
      <c r="A18" s="185" t="s">
        <v>123</v>
      </c>
      <c r="B18" s="338" t="s">
        <v>124</v>
      </c>
      <c r="C18" s="338"/>
      <c r="D18" s="213">
        <v>31825</v>
      </c>
      <c r="E18" s="213">
        <v>31824</v>
      </c>
      <c r="F18" s="213">
        <v>31824</v>
      </c>
      <c r="G18" s="213">
        <v>74</v>
      </c>
      <c r="H18" s="213">
        <v>82</v>
      </c>
      <c r="I18" s="213">
        <v>80</v>
      </c>
      <c r="J18" s="213">
        <v>27</v>
      </c>
      <c r="K18" s="213">
        <v>39</v>
      </c>
      <c r="L18" s="213">
        <v>28</v>
      </c>
      <c r="M18" s="213">
        <v>105</v>
      </c>
      <c r="N18" s="213">
        <v>108</v>
      </c>
      <c r="O18" s="213">
        <v>106</v>
      </c>
    </row>
    <row r="19" spans="1:15" s="41" customFormat="1" ht="20.100000000000001" customHeight="1" x14ac:dyDescent="0.45">
      <c r="A19" s="185" t="s">
        <v>125</v>
      </c>
      <c r="B19" s="338" t="s">
        <v>126</v>
      </c>
      <c r="C19" s="338"/>
      <c r="D19" s="213">
        <v>60359</v>
      </c>
      <c r="E19" s="213">
        <v>60358</v>
      </c>
      <c r="F19" s="213">
        <v>60357</v>
      </c>
      <c r="G19" s="213">
        <v>74</v>
      </c>
      <c r="H19" s="213">
        <v>81</v>
      </c>
      <c r="I19" s="213">
        <v>80</v>
      </c>
      <c r="J19" s="213">
        <v>27</v>
      </c>
      <c r="K19" s="213">
        <v>40</v>
      </c>
      <c r="L19" s="213">
        <v>30</v>
      </c>
      <c r="M19" s="213">
        <v>105</v>
      </c>
      <c r="N19" s="213">
        <v>108</v>
      </c>
      <c r="O19" s="213">
        <v>106</v>
      </c>
    </row>
    <row r="20" spans="1:15" s="41" customFormat="1" ht="20.100000000000001" customHeight="1" x14ac:dyDescent="0.45">
      <c r="A20" s="183" t="s">
        <v>127</v>
      </c>
      <c r="B20" s="330" t="s">
        <v>128</v>
      </c>
      <c r="C20" s="330"/>
      <c r="D20" s="213">
        <v>94008</v>
      </c>
      <c r="E20" s="213">
        <v>94007</v>
      </c>
      <c r="F20" s="213">
        <v>94004</v>
      </c>
      <c r="G20" s="213">
        <v>74</v>
      </c>
      <c r="H20" s="213">
        <v>77</v>
      </c>
      <c r="I20" s="213">
        <v>75</v>
      </c>
      <c r="J20" s="213">
        <v>28</v>
      </c>
      <c r="K20" s="213">
        <v>30</v>
      </c>
      <c r="L20" s="213">
        <v>23</v>
      </c>
      <c r="M20" s="213">
        <v>105</v>
      </c>
      <c r="N20" s="213">
        <v>106</v>
      </c>
      <c r="O20" s="213">
        <v>104</v>
      </c>
    </row>
    <row r="21" spans="1:15" s="41" customFormat="1" ht="20.100000000000001" customHeight="1" x14ac:dyDescent="0.45">
      <c r="A21" s="183" t="s">
        <v>129</v>
      </c>
      <c r="B21" s="330" t="s">
        <v>130</v>
      </c>
      <c r="C21" s="330"/>
      <c r="D21" s="213">
        <v>55356</v>
      </c>
      <c r="E21" s="213">
        <v>55353</v>
      </c>
      <c r="F21" s="213">
        <v>55355</v>
      </c>
      <c r="G21" s="213">
        <v>73</v>
      </c>
      <c r="H21" s="213">
        <v>75</v>
      </c>
      <c r="I21" s="213">
        <v>73</v>
      </c>
      <c r="J21" s="213">
        <v>26</v>
      </c>
      <c r="K21" s="213">
        <v>28</v>
      </c>
      <c r="L21" s="213">
        <v>20</v>
      </c>
      <c r="M21" s="213">
        <v>105</v>
      </c>
      <c r="N21" s="213">
        <v>105</v>
      </c>
      <c r="O21" s="213">
        <v>104</v>
      </c>
    </row>
    <row r="22" spans="1:15" s="41" customFormat="1" ht="20.100000000000001" customHeight="1" x14ac:dyDescent="0.45">
      <c r="A22" s="185"/>
      <c r="B22" s="183"/>
      <c r="C22" s="232"/>
      <c r="D22" s="186"/>
      <c r="E22" s="186"/>
      <c r="F22" s="186"/>
      <c r="G22" s="111"/>
      <c r="H22" s="111"/>
      <c r="I22" s="111"/>
      <c r="J22" s="187"/>
      <c r="K22" s="187"/>
      <c r="L22" s="187"/>
      <c r="M22" s="111"/>
      <c r="N22" s="111"/>
      <c r="O22" s="111"/>
    </row>
    <row r="23" spans="1:15" s="41" customFormat="1" ht="20.100000000000001" customHeight="1" x14ac:dyDescent="0.45">
      <c r="A23" s="191" t="s">
        <v>131</v>
      </c>
      <c r="B23" s="192" t="s">
        <v>110</v>
      </c>
      <c r="C23" s="193" t="s">
        <v>132</v>
      </c>
      <c r="D23" s="116">
        <v>5433</v>
      </c>
      <c r="E23" s="116">
        <v>5433</v>
      </c>
      <c r="F23" s="116">
        <v>5433</v>
      </c>
      <c r="G23" s="116">
        <v>73</v>
      </c>
      <c r="H23" s="116">
        <v>79</v>
      </c>
      <c r="I23" s="116">
        <v>78</v>
      </c>
      <c r="J23" s="116">
        <v>25</v>
      </c>
      <c r="K23" s="116">
        <v>30</v>
      </c>
      <c r="L23" s="116">
        <v>22</v>
      </c>
      <c r="M23" s="116">
        <v>104</v>
      </c>
      <c r="N23" s="116">
        <v>106</v>
      </c>
      <c r="O23" s="116">
        <v>104</v>
      </c>
    </row>
    <row r="24" spans="1:15" s="41" customFormat="1" ht="20.100000000000001" customHeight="1" x14ac:dyDescent="0.45">
      <c r="A24" s="191" t="s">
        <v>133</v>
      </c>
      <c r="B24" s="192" t="s">
        <v>110</v>
      </c>
      <c r="C24" s="193" t="s">
        <v>134</v>
      </c>
      <c r="D24" s="116">
        <v>1274</v>
      </c>
      <c r="E24" s="116">
        <v>1274</v>
      </c>
      <c r="F24" s="116">
        <v>1274</v>
      </c>
      <c r="G24" s="116">
        <v>71</v>
      </c>
      <c r="H24" s="116">
        <v>78</v>
      </c>
      <c r="I24" s="116">
        <v>77</v>
      </c>
      <c r="J24" s="116">
        <v>23</v>
      </c>
      <c r="K24" s="116">
        <v>28</v>
      </c>
      <c r="L24" s="116">
        <v>22</v>
      </c>
      <c r="M24" s="116">
        <v>104</v>
      </c>
      <c r="N24" s="116">
        <v>106</v>
      </c>
      <c r="O24" s="116">
        <v>104</v>
      </c>
    </row>
    <row r="25" spans="1:15" s="41" customFormat="1" ht="20.100000000000001" customHeight="1" x14ac:dyDescent="0.45">
      <c r="A25" s="191" t="s">
        <v>135</v>
      </c>
      <c r="B25" s="192" t="s">
        <v>110</v>
      </c>
      <c r="C25" s="193" t="s">
        <v>136</v>
      </c>
      <c r="D25" s="116">
        <v>2009</v>
      </c>
      <c r="E25" s="116">
        <v>2009</v>
      </c>
      <c r="F25" s="116">
        <v>2009</v>
      </c>
      <c r="G25" s="116">
        <v>76</v>
      </c>
      <c r="H25" s="116">
        <v>81</v>
      </c>
      <c r="I25" s="116">
        <v>79</v>
      </c>
      <c r="J25" s="116">
        <v>27</v>
      </c>
      <c r="K25" s="116">
        <v>35</v>
      </c>
      <c r="L25" s="116">
        <v>26</v>
      </c>
      <c r="M25" s="116">
        <v>105</v>
      </c>
      <c r="N25" s="116">
        <v>107</v>
      </c>
      <c r="O25" s="116">
        <v>105</v>
      </c>
    </row>
    <row r="26" spans="1:15" s="41" customFormat="1" ht="20.100000000000001" customHeight="1" x14ac:dyDescent="0.45">
      <c r="A26" s="191" t="s">
        <v>137</v>
      </c>
      <c r="B26" s="192" t="s">
        <v>110</v>
      </c>
      <c r="C26" s="193" t="s">
        <v>138</v>
      </c>
      <c r="D26" s="116">
        <v>1153</v>
      </c>
      <c r="E26" s="116">
        <v>1153</v>
      </c>
      <c r="F26" s="116">
        <v>1153</v>
      </c>
      <c r="G26" s="116">
        <v>72</v>
      </c>
      <c r="H26" s="116">
        <v>80</v>
      </c>
      <c r="I26" s="116">
        <v>81</v>
      </c>
      <c r="J26" s="116">
        <v>21</v>
      </c>
      <c r="K26" s="116">
        <v>29</v>
      </c>
      <c r="L26" s="116">
        <v>21</v>
      </c>
      <c r="M26" s="116">
        <v>104</v>
      </c>
      <c r="N26" s="116">
        <v>106</v>
      </c>
      <c r="O26" s="116">
        <v>105</v>
      </c>
    </row>
    <row r="27" spans="1:15" s="41" customFormat="1" ht="20.100000000000001" customHeight="1" x14ac:dyDescent="0.45">
      <c r="A27" s="191" t="s">
        <v>139</v>
      </c>
      <c r="B27" s="192" t="s">
        <v>110</v>
      </c>
      <c r="C27" s="193" t="s">
        <v>140</v>
      </c>
      <c r="D27" s="116">
        <v>1813</v>
      </c>
      <c r="E27" s="116">
        <v>1813</v>
      </c>
      <c r="F27" s="116">
        <v>1813</v>
      </c>
      <c r="G27" s="116">
        <v>69</v>
      </c>
      <c r="H27" s="116">
        <v>77</v>
      </c>
      <c r="I27" s="116">
        <v>75</v>
      </c>
      <c r="J27" s="116">
        <v>19</v>
      </c>
      <c r="K27" s="116">
        <v>27</v>
      </c>
      <c r="L27" s="116">
        <v>23</v>
      </c>
      <c r="M27" s="116">
        <v>104</v>
      </c>
      <c r="N27" s="116">
        <v>106</v>
      </c>
      <c r="O27" s="116">
        <v>105</v>
      </c>
    </row>
    <row r="28" spans="1:15" s="41" customFormat="1" ht="20.100000000000001" customHeight="1" x14ac:dyDescent="0.45">
      <c r="A28" s="191" t="s">
        <v>141</v>
      </c>
      <c r="B28" s="192" t="s">
        <v>110</v>
      </c>
      <c r="C28" s="193" t="s">
        <v>142</v>
      </c>
      <c r="D28" s="116">
        <v>2778</v>
      </c>
      <c r="E28" s="116">
        <v>2778</v>
      </c>
      <c r="F28" s="116">
        <v>2778</v>
      </c>
      <c r="G28" s="116">
        <v>71</v>
      </c>
      <c r="H28" s="116">
        <v>77</v>
      </c>
      <c r="I28" s="116">
        <v>78</v>
      </c>
      <c r="J28" s="116">
        <v>24</v>
      </c>
      <c r="K28" s="116">
        <v>31</v>
      </c>
      <c r="L28" s="116">
        <v>24</v>
      </c>
      <c r="M28" s="116">
        <v>104</v>
      </c>
      <c r="N28" s="116">
        <v>106</v>
      </c>
      <c r="O28" s="116">
        <v>105</v>
      </c>
    </row>
    <row r="29" spans="1:15" s="41" customFormat="1" ht="20.100000000000001" customHeight="1" x14ac:dyDescent="0.45">
      <c r="A29" s="191" t="s">
        <v>143</v>
      </c>
      <c r="B29" s="192" t="s">
        <v>110</v>
      </c>
      <c r="C29" s="193" t="s">
        <v>144</v>
      </c>
      <c r="D29" s="116">
        <v>2329</v>
      </c>
      <c r="E29" s="116">
        <v>2329</v>
      </c>
      <c r="F29" s="116">
        <v>2328</v>
      </c>
      <c r="G29" s="116">
        <v>76</v>
      </c>
      <c r="H29" s="116">
        <v>78</v>
      </c>
      <c r="I29" s="116">
        <v>78</v>
      </c>
      <c r="J29" s="116">
        <v>27</v>
      </c>
      <c r="K29" s="116">
        <v>29</v>
      </c>
      <c r="L29" s="116">
        <v>22</v>
      </c>
      <c r="M29" s="116">
        <v>105</v>
      </c>
      <c r="N29" s="116">
        <v>106</v>
      </c>
      <c r="O29" s="116">
        <v>104</v>
      </c>
    </row>
    <row r="30" spans="1:15" s="41" customFormat="1" ht="20.100000000000001" customHeight="1" x14ac:dyDescent="0.45">
      <c r="A30" s="191" t="s">
        <v>145</v>
      </c>
      <c r="B30" s="192" t="s">
        <v>110</v>
      </c>
      <c r="C30" s="193" t="s">
        <v>146</v>
      </c>
      <c r="D30" s="116">
        <v>3347</v>
      </c>
      <c r="E30" s="116">
        <v>3347</v>
      </c>
      <c r="F30" s="116">
        <v>3347</v>
      </c>
      <c r="G30" s="116">
        <v>72</v>
      </c>
      <c r="H30" s="116">
        <v>74</v>
      </c>
      <c r="I30" s="116">
        <v>72</v>
      </c>
      <c r="J30" s="116">
        <v>26</v>
      </c>
      <c r="K30" s="116">
        <v>27</v>
      </c>
      <c r="L30" s="116">
        <v>22</v>
      </c>
      <c r="M30" s="116">
        <v>104</v>
      </c>
      <c r="N30" s="116">
        <v>105</v>
      </c>
      <c r="O30" s="116">
        <v>104</v>
      </c>
    </row>
    <row r="31" spans="1:15" s="41" customFormat="1" ht="20.100000000000001" customHeight="1" x14ac:dyDescent="0.45">
      <c r="A31" s="191" t="s">
        <v>147</v>
      </c>
      <c r="B31" s="192" t="s">
        <v>110</v>
      </c>
      <c r="C31" s="193" t="s">
        <v>148</v>
      </c>
      <c r="D31" s="116">
        <v>1623</v>
      </c>
      <c r="E31" s="116">
        <v>1623</v>
      </c>
      <c r="F31" s="116">
        <v>1623</v>
      </c>
      <c r="G31" s="116">
        <v>77</v>
      </c>
      <c r="H31" s="116">
        <v>83</v>
      </c>
      <c r="I31" s="116">
        <v>83</v>
      </c>
      <c r="J31" s="116">
        <v>25</v>
      </c>
      <c r="K31" s="116">
        <v>32</v>
      </c>
      <c r="L31" s="116">
        <v>27</v>
      </c>
      <c r="M31" s="116">
        <v>105</v>
      </c>
      <c r="N31" s="116">
        <v>107</v>
      </c>
      <c r="O31" s="116">
        <v>106</v>
      </c>
    </row>
    <row r="32" spans="1:15" s="41" customFormat="1" ht="20.100000000000001" customHeight="1" x14ac:dyDescent="0.45">
      <c r="A32" s="191" t="s">
        <v>149</v>
      </c>
      <c r="B32" s="192" t="s">
        <v>110</v>
      </c>
      <c r="C32" s="193" t="s">
        <v>150</v>
      </c>
      <c r="D32" s="116">
        <v>1575</v>
      </c>
      <c r="E32" s="116">
        <v>1575</v>
      </c>
      <c r="F32" s="116">
        <v>1575</v>
      </c>
      <c r="G32" s="116">
        <v>73</v>
      </c>
      <c r="H32" s="116">
        <v>79</v>
      </c>
      <c r="I32" s="116">
        <v>79</v>
      </c>
      <c r="J32" s="116">
        <v>20</v>
      </c>
      <c r="K32" s="116">
        <v>27</v>
      </c>
      <c r="L32" s="116">
        <v>22</v>
      </c>
      <c r="M32" s="116">
        <v>104</v>
      </c>
      <c r="N32" s="116">
        <v>106</v>
      </c>
      <c r="O32" s="116">
        <v>105</v>
      </c>
    </row>
    <row r="33" spans="1:15" s="41" customFormat="1" ht="20.100000000000001" customHeight="1" x14ac:dyDescent="0.45">
      <c r="A33" s="191" t="s">
        <v>151</v>
      </c>
      <c r="B33" s="192" t="s">
        <v>110</v>
      </c>
      <c r="C33" s="193" t="s">
        <v>152</v>
      </c>
      <c r="D33" s="116">
        <v>2342</v>
      </c>
      <c r="E33" s="116">
        <v>2342</v>
      </c>
      <c r="F33" s="116">
        <v>2342</v>
      </c>
      <c r="G33" s="116">
        <v>72</v>
      </c>
      <c r="H33" s="116">
        <v>80</v>
      </c>
      <c r="I33" s="116">
        <v>78</v>
      </c>
      <c r="J33" s="116">
        <v>22</v>
      </c>
      <c r="K33" s="116">
        <v>32</v>
      </c>
      <c r="L33" s="116">
        <v>24</v>
      </c>
      <c r="M33" s="116">
        <v>104</v>
      </c>
      <c r="N33" s="116">
        <v>106</v>
      </c>
      <c r="O33" s="116">
        <v>105</v>
      </c>
    </row>
    <row r="34" spans="1:15" s="41" customFormat="1" ht="20.100000000000001" customHeight="1" x14ac:dyDescent="0.45">
      <c r="A34" s="191" t="s">
        <v>153</v>
      </c>
      <c r="B34" s="192" t="s">
        <v>110</v>
      </c>
      <c r="C34" s="193" t="s">
        <v>154</v>
      </c>
      <c r="D34" s="116">
        <v>3073</v>
      </c>
      <c r="E34" s="116">
        <v>3073</v>
      </c>
      <c r="F34" s="116">
        <v>3073</v>
      </c>
      <c r="G34" s="116">
        <v>75</v>
      </c>
      <c r="H34" s="116">
        <v>80</v>
      </c>
      <c r="I34" s="116">
        <v>80</v>
      </c>
      <c r="J34" s="116">
        <v>27</v>
      </c>
      <c r="K34" s="116">
        <v>35</v>
      </c>
      <c r="L34" s="116">
        <v>25</v>
      </c>
      <c r="M34" s="116">
        <v>105</v>
      </c>
      <c r="N34" s="116">
        <v>107</v>
      </c>
      <c r="O34" s="116">
        <v>105</v>
      </c>
    </row>
    <row r="35" spans="1:15" s="41" customFormat="1" ht="20.100000000000001" customHeight="1" x14ac:dyDescent="0.45">
      <c r="A35" s="191" t="s">
        <v>155</v>
      </c>
      <c r="B35" s="192" t="s">
        <v>112</v>
      </c>
      <c r="C35" s="193" t="s">
        <v>156</v>
      </c>
      <c r="D35" s="116">
        <v>2071</v>
      </c>
      <c r="E35" s="116">
        <v>2071</v>
      </c>
      <c r="F35" s="116">
        <v>2071</v>
      </c>
      <c r="G35" s="116">
        <v>67</v>
      </c>
      <c r="H35" s="116">
        <v>77</v>
      </c>
      <c r="I35" s="116">
        <v>76</v>
      </c>
      <c r="J35" s="116">
        <v>19</v>
      </c>
      <c r="K35" s="116">
        <v>29</v>
      </c>
      <c r="L35" s="116">
        <v>21</v>
      </c>
      <c r="M35" s="116">
        <v>103</v>
      </c>
      <c r="N35" s="116">
        <v>106</v>
      </c>
      <c r="O35" s="116">
        <v>104</v>
      </c>
    </row>
    <row r="36" spans="1:15" s="41" customFormat="1" ht="20.100000000000001" customHeight="1" x14ac:dyDescent="0.45">
      <c r="A36" s="191" t="s">
        <v>157</v>
      </c>
      <c r="B36" s="192" t="s">
        <v>112</v>
      </c>
      <c r="C36" s="193" t="s">
        <v>158</v>
      </c>
      <c r="D36" s="116">
        <v>1549</v>
      </c>
      <c r="E36" s="116">
        <v>1549</v>
      </c>
      <c r="F36" s="116">
        <v>1549</v>
      </c>
      <c r="G36" s="116">
        <v>71</v>
      </c>
      <c r="H36" s="116">
        <v>78</v>
      </c>
      <c r="I36" s="116">
        <v>78</v>
      </c>
      <c r="J36" s="116">
        <v>20</v>
      </c>
      <c r="K36" s="116">
        <v>26</v>
      </c>
      <c r="L36" s="116">
        <v>21</v>
      </c>
      <c r="M36" s="116">
        <v>104</v>
      </c>
      <c r="N36" s="116">
        <v>105</v>
      </c>
      <c r="O36" s="116">
        <v>104</v>
      </c>
    </row>
    <row r="37" spans="1:15" s="41" customFormat="1" ht="20.100000000000001" customHeight="1" x14ac:dyDescent="0.45">
      <c r="A37" s="191" t="s">
        <v>159</v>
      </c>
      <c r="B37" s="192" t="s">
        <v>112</v>
      </c>
      <c r="C37" s="193" t="s">
        <v>160</v>
      </c>
      <c r="D37" s="116">
        <v>3744</v>
      </c>
      <c r="E37" s="116">
        <v>3744</v>
      </c>
      <c r="F37" s="116">
        <v>3744</v>
      </c>
      <c r="G37" s="116">
        <v>67</v>
      </c>
      <c r="H37" s="116">
        <v>78</v>
      </c>
      <c r="I37" s="116">
        <v>75</v>
      </c>
      <c r="J37" s="116">
        <v>19</v>
      </c>
      <c r="K37" s="116">
        <v>32</v>
      </c>
      <c r="L37" s="116">
        <v>23</v>
      </c>
      <c r="M37" s="116">
        <v>103</v>
      </c>
      <c r="N37" s="116">
        <v>106</v>
      </c>
      <c r="O37" s="116">
        <v>104</v>
      </c>
    </row>
    <row r="38" spans="1:15" s="41" customFormat="1" ht="20.100000000000001" customHeight="1" x14ac:dyDescent="0.45">
      <c r="A38" s="191" t="s">
        <v>161</v>
      </c>
      <c r="B38" s="192" t="s">
        <v>112</v>
      </c>
      <c r="C38" s="193" t="s">
        <v>162</v>
      </c>
      <c r="D38" s="116">
        <v>2250</v>
      </c>
      <c r="E38" s="116">
        <v>2250</v>
      </c>
      <c r="F38" s="116">
        <v>2250</v>
      </c>
      <c r="G38" s="116">
        <v>71</v>
      </c>
      <c r="H38" s="116">
        <v>79</v>
      </c>
      <c r="I38" s="116">
        <v>78</v>
      </c>
      <c r="J38" s="116">
        <v>24</v>
      </c>
      <c r="K38" s="116">
        <v>32</v>
      </c>
      <c r="L38" s="116">
        <v>23</v>
      </c>
      <c r="M38" s="116">
        <v>104</v>
      </c>
      <c r="N38" s="116">
        <v>106</v>
      </c>
      <c r="O38" s="116">
        <v>105</v>
      </c>
    </row>
    <row r="39" spans="1:15" s="41" customFormat="1" ht="20.100000000000001" customHeight="1" x14ac:dyDescent="0.45">
      <c r="A39" s="191" t="s">
        <v>163</v>
      </c>
      <c r="B39" s="192" t="s">
        <v>112</v>
      </c>
      <c r="C39" s="193" t="s">
        <v>164</v>
      </c>
      <c r="D39" s="116">
        <v>3915</v>
      </c>
      <c r="E39" s="116">
        <v>3915</v>
      </c>
      <c r="F39" s="116">
        <v>3915</v>
      </c>
      <c r="G39" s="116">
        <v>76</v>
      </c>
      <c r="H39" s="116">
        <v>80</v>
      </c>
      <c r="I39" s="116">
        <v>76</v>
      </c>
      <c r="J39" s="116">
        <v>29</v>
      </c>
      <c r="K39" s="116">
        <v>32</v>
      </c>
      <c r="L39" s="116">
        <v>25</v>
      </c>
      <c r="M39" s="116">
        <v>105</v>
      </c>
      <c r="N39" s="116">
        <v>106</v>
      </c>
      <c r="O39" s="116">
        <v>105</v>
      </c>
    </row>
    <row r="40" spans="1:15" s="41" customFormat="1" ht="20.100000000000001" customHeight="1" x14ac:dyDescent="0.45">
      <c r="A40" s="191" t="s">
        <v>165</v>
      </c>
      <c r="B40" s="192" t="s">
        <v>112</v>
      </c>
      <c r="C40" s="193" t="s">
        <v>166</v>
      </c>
      <c r="D40" s="116">
        <v>3650</v>
      </c>
      <c r="E40" s="116">
        <v>3650</v>
      </c>
      <c r="F40" s="116">
        <v>3650</v>
      </c>
      <c r="G40" s="116">
        <v>74</v>
      </c>
      <c r="H40" s="116">
        <v>78</v>
      </c>
      <c r="I40" s="116">
        <v>74</v>
      </c>
      <c r="J40" s="116">
        <v>26</v>
      </c>
      <c r="K40" s="116">
        <v>30</v>
      </c>
      <c r="L40" s="116">
        <v>22</v>
      </c>
      <c r="M40" s="116">
        <v>105</v>
      </c>
      <c r="N40" s="116">
        <v>106</v>
      </c>
      <c r="O40" s="116">
        <v>104</v>
      </c>
    </row>
    <row r="41" spans="1:15" s="41" customFormat="1" ht="20.100000000000001" customHeight="1" x14ac:dyDescent="0.45">
      <c r="A41" s="191" t="s">
        <v>167</v>
      </c>
      <c r="B41" s="192" t="s">
        <v>112</v>
      </c>
      <c r="C41" s="193" t="s">
        <v>168</v>
      </c>
      <c r="D41" s="116">
        <v>5045</v>
      </c>
      <c r="E41" s="116">
        <v>5026</v>
      </c>
      <c r="F41" s="116">
        <v>5045</v>
      </c>
      <c r="G41" s="116">
        <v>74</v>
      </c>
      <c r="H41" s="116">
        <v>76</v>
      </c>
      <c r="I41" s="116">
        <v>74</v>
      </c>
      <c r="J41" s="116">
        <v>26</v>
      </c>
      <c r="K41" s="116">
        <v>27</v>
      </c>
      <c r="L41" s="116">
        <v>19</v>
      </c>
      <c r="M41" s="116">
        <v>105</v>
      </c>
      <c r="N41" s="116">
        <v>105</v>
      </c>
      <c r="O41" s="116">
        <v>104</v>
      </c>
    </row>
    <row r="42" spans="1:15" s="41" customFormat="1" ht="20.100000000000001" customHeight="1" x14ac:dyDescent="0.45">
      <c r="A42" s="191" t="s">
        <v>169</v>
      </c>
      <c r="B42" s="192" t="s">
        <v>112</v>
      </c>
      <c r="C42" s="193" t="s">
        <v>170</v>
      </c>
      <c r="D42" s="116">
        <v>1584</v>
      </c>
      <c r="E42" s="116">
        <v>1584</v>
      </c>
      <c r="F42" s="116">
        <v>1584</v>
      </c>
      <c r="G42" s="116">
        <v>69</v>
      </c>
      <c r="H42" s="116">
        <v>75</v>
      </c>
      <c r="I42" s="116">
        <v>70</v>
      </c>
      <c r="J42" s="116">
        <v>19</v>
      </c>
      <c r="K42" s="116">
        <v>25</v>
      </c>
      <c r="L42" s="116">
        <v>17</v>
      </c>
      <c r="M42" s="116">
        <v>103</v>
      </c>
      <c r="N42" s="116">
        <v>105</v>
      </c>
      <c r="O42" s="116">
        <v>103</v>
      </c>
    </row>
    <row r="43" spans="1:15" s="41" customFormat="1" ht="20.100000000000001" customHeight="1" x14ac:dyDescent="0.45">
      <c r="A43" s="191" t="s">
        <v>171</v>
      </c>
      <c r="B43" s="192" t="s">
        <v>112</v>
      </c>
      <c r="C43" s="193" t="s">
        <v>172</v>
      </c>
      <c r="D43" s="116">
        <v>1848</v>
      </c>
      <c r="E43" s="116">
        <v>1848</v>
      </c>
      <c r="F43" s="116">
        <v>1848</v>
      </c>
      <c r="G43" s="116">
        <v>68</v>
      </c>
      <c r="H43" s="116">
        <v>74</v>
      </c>
      <c r="I43" s="116">
        <v>74</v>
      </c>
      <c r="J43" s="116">
        <v>19</v>
      </c>
      <c r="K43" s="116">
        <v>25</v>
      </c>
      <c r="L43" s="116">
        <v>18</v>
      </c>
      <c r="M43" s="116">
        <v>103</v>
      </c>
      <c r="N43" s="116">
        <v>105</v>
      </c>
      <c r="O43" s="116">
        <v>104</v>
      </c>
    </row>
    <row r="44" spans="1:15" s="41" customFormat="1" ht="20.100000000000001" customHeight="1" x14ac:dyDescent="0.45">
      <c r="A44" s="191" t="s">
        <v>173</v>
      </c>
      <c r="B44" s="192" t="s">
        <v>112</v>
      </c>
      <c r="C44" s="193" t="s">
        <v>174</v>
      </c>
      <c r="D44" s="116">
        <v>13310</v>
      </c>
      <c r="E44" s="116">
        <v>13310</v>
      </c>
      <c r="F44" s="116">
        <v>13289</v>
      </c>
      <c r="G44" s="116">
        <v>70</v>
      </c>
      <c r="H44" s="116">
        <v>77</v>
      </c>
      <c r="I44" s="116">
        <v>75</v>
      </c>
      <c r="J44" s="116">
        <v>23</v>
      </c>
      <c r="K44" s="116">
        <v>28</v>
      </c>
      <c r="L44" s="116">
        <v>20</v>
      </c>
      <c r="M44" s="116">
        <v>104</v>
      </c>
      <c r="N44" s="116">
        <v>106</v>
      </c>
      <c r="O44" s="116">
        <v>104</v>
      </c>
    </row>
    <row r="45" spans="1:15" s="41" customFormat="1" ht="20.100000000000001" customHeight="1" x14ac:dyDescent="0.45">
      <c r="A45" s="191" t="s">
        <v>175</v>
      </c>
      <c r="B45" s="192" t="s">
        <v>112</v>
      </c>
      <c r="C45" s="193" t="s">
        <v>176</v>
      </c>
      <c r="D45" s="116">
        <v>4883</v>
      </c>
      <c r="E45" s="116">
        <v>4883</v>
      </c>
      <c r="F45" s="116">
        <v>4882</v>
      </c>
      <c r="G45" s="116">
        <v>68</v>
      </c>
      <c r="H45" s="116">
        <v>74</v>
      </c>
      <c r="I45" s="116">
        <v>72</v>
      </c>
      <c r="J45" s="116">
        <v>19</v>
      </c>
      <c r="K45" s="116">
        <v>27</v>
      </c>
      <c r="L45" s="116">
        <v>21</v>
      </c>
      <c r="M45" s="116">
        <v>103</v>
      </c>
      <c r="N45" s="116">
        <v>105</v>
      </c>
      <c r="O45" s="116">
        <v>104</v>
      </c>
    </row>
    <row r="46" spans="1:15" s="41" customFormat="1" ht="20.100000000000001" customHeight="1" x14ac:dyDescent="0.45">
      <c r="A46" s="191" t="s">
        <v>177</v>
      </c>
      <c r="B46" s="192" t="s">
        <v>112</v>
      </c>
      <c r="C46" s="193" t="s">
        <v>178</v>
      </c>
      <c r="D46" s="116">
        <v>6577</v>
      </c>
      <c r="E46" s="116">
        <v>6577</v>
      </c>
      <c r="F46" s="116">
        <v>6577</v>
      </c>
      <c r="G46" s="116">
        <v>66</v>
      </c>
      <c r="H46" s="116">
        <v>76</v>
      </c>
      <c r="I46" s="116">
        <v>74</v>
      </c>
      <c r="J46" s="116">
        <v>20</v>
      </c>
      <c r="K46" s="116">
        <v>32</v>
      </c>
      <c r="L46" s="116">
        <v>23</v>
      </c>
      <c r="M46" s="116">
        <v>103</v>
      </c>
      <c r="N46" s="116">
        <v>106</v>
      </c>
      <c r="O46" s="116">
        <v>104</v>
      </c>
    </row>
    <row r="47" spans="1:15" s="41" customFormat="1" ht="20.100000000000001" customHeight="1" x14ac:dyDescent="0.45">
      <c r="A47" s="191" t="s">
        <v>179</v>
      </c>
      <c r="B47" s="192" t="s">
        <v>112</v>
      </c>
      <c r="C47" s="193" t="s">
        <v>180</v>
      </c>
      <c r="D47" s="116">
        <v>3389</v>
      </c>
      <c r="E47" s="116">
        <v>3389</v>
      </c>
      <c r="F47" s="116">
        <v>3389</v>
      </c>
      <c r="G47" s="116">
        <v>65</v>
      </c>
      <c r="H47" s="116">
        <v>75</v>
      </c>
      <c r="I47" s="116">
        <v>72</v>
      </c>
      <c r="J47" s="116">
        <v>17</v>
      </c>
      <c r="K47" s="116">
        <v>29</v>
      </c>
      <c r="L47" s="116">
        <v>17</v>
      </c>
      <c r="M47" s="116">
        <v>103</v>
      </c>
      <c r="N47" s="116">
        <v>106</v>
      </c>
      <c r="O47" s="116">
        <v>104</v>
      </c>
    </row>
    <row r="48" spans="1:15" s="41" customFormat="1" ht="20.100000000000001" customHeight="1" x14ac:dyDescent="0.45">
      <c r="A48" s="191" t="s">
        <v>181</v>
      </c>
      <c r="B48" s="192" t="s">
        <v>112</v>
      </c>
      <c r="C48" s="193" t="s">
        <v>182</v>
      </c>
      <c r="D48" s="116">
        <v>2759</v>
      </c>
      <c r="E48" s="116">
        <v>2759</v>
      </c>
      <c r="F48" s="116">
        <v>2759</v>
      </c>
      <c r="G48" s="116">
        <v>65</v>
      </c>
      <c r="H48" s="116">
        <v>77</v>
      </c>
      <c r="I48" s="116">
        <v>71</v>
      </c>
      <c r="J48" s="116">
        <v>18</v>
      </c>
      <c r="K48" s="116">
        <v>28</v>
      </c>
      <c r="L48" s="116">
        <v>19</v>
      </c>
      <c r="M48" s="116">
        <v>102</v>
      </c>
      <c r="N48" s="116">
        <v>105</v>
      </c>
      <c r="O48" s="116">
        <v>103</v>
      </c>
    </row>
    <row r="49" spans="1:15" s="41" customFormat="1" ht="20.100000000000001" customHeight="1" x14ac:dyDescent="0.45">
      <c r="A49" s="191" t="s">
        <v>183</v>
      </c>
      <c r="B49" s="192" t="s">
        <v>112</v>
      </c>
      <c r="C49" s="193" t="s">
        <v>184</v>
      </c>
      <c r="D49" s="116">
        <v>2706</v>
      </c>
      <c r="E49" s="116">
        <v>2706</v>
      </c>
      <c r="F49" s="116">
        <v>2706</v>
      </c>
      <c r="G49" s="116">
        <v>70</v>
      </c>
      <c r="H49" s="116">
        <v>77</v>
      </c>
      <c r="I49" s="116">
        <v>75</v>
      </c>
      <c r="J49" s="116">
        <v>21</v>
      </c>
      <c r="K49" s="116">
        <v>29</v>
      </c>
      <c r="L49" s="116">
        <v>21</v>
      </c>
      <c r="M49" s="116">
        <v>103</v>
      </c>
      <c r="N49" s="116">
        <v>106</v>
      </c>
      <c r="O49" s="116">
        <v>104</v>
      </c>
    </row>
    <row r="50" spans="1:15" s="41" customFormat="1" ht="20.100000000000001" customHeight="1" x14ac:dyDescent="0.45">
      <c r="A50" s="191" t="s">
        <v>185</v>
      </c>
      <c r="B50" s="192" t="s">
        <v>112</v>
      </c>
      <c r="C50" s="193" t="s">
        <v>186</v>
      </c>
      <c r="D50" s="116">
        <v>2933</v>
      </c>
      <c r="E50" s="116">
        <v>2933</v>
      </c>
      <c r="F50" s="116">
        <v>2933</v>
      </c>
      <c r="G50" s="116">
        <v>74</v>
      </c>
      <c r="H50" s="116">
        <v>80</v>
      </c>
      <c r="I50" s="116">
        <v>80</v>
      </c>
      <c r="J50" s="116">
        <v>23</v>
      </c>
      <c r="K50" s="116">
        <v>32</v>
      </c>
      <c r="L50" s="116">
        <v>23</v>
      </c>
      <c r="M50" s="116">
        <v>104</v>
      </c>
      <c r="N50" s="116">
        <v>106</v>
      </c>
      <c r="O50" s="116">
        <v>105</v>
      </c>
    </row>
    <row r="51" spans="1:15" s="41" customFormat="1" ht="20.100000000000001" customHeight="1" x14ac:dyDescent="0.45">
      <c r="A51" s="191" t="s">
        <v>187</v>
      </c>
      <c r="B51" s="192" t="s">
        <v>112</v>
      </c>
      <c r="C51" s="193" t="s">
        <v>188</v>
      </c>
      <c r="D51" s="116">
        <v>2011</v>
      </c>
      <c r="E51" s="116">
        <v>2011</v>
      </c>
      <c r="F51" s="116">
        <v>2011</v>
      </c>
      <c r="G51" s="116">
        <v>68</v>
      </c>
      <c r="H51" s="116">
        <v>78</v>
      </c>
      <c r="I51" s="116">
        <v>73</v>
      </c>
      <c r="J51" s="116">
        <v>20</v>
      </c>
      <c r="K51" s="116">
        <v>30</v>
      </c>
      <c r="L51" s="116">
        <v>21</v>
      </c>
      <c r="M51" s="116">
        <v>103</v>
      </c>
      <c r="N51" s="116">
        <v>106</v>
      </c>
      <c r="O51" s="116">
        <v>104</v>
      </c>
    </row>
    <row r="52" spans="1:15" s="41" customFormat="1" ht="20.100000000000001" customHeight="1" x14ac:dyDescent="0.45">
      <c r="A52" s="191" t="s">
        <v>189</v>
      </c>
      <c r="B52" s="192" t="s">
        <v>112</v>
      </c>
      <c r="C52" s="193" t="s">
        <v>190</v>
      </c>
      <c r="D52" s="116">
        <v>3279</v>
      </c>
      <c r="E52" s="116">
        <v>3279</v>
      </c>
      <c r="F52" s="116">
        <v>3279</v>
      </c>
      <c r="G52" s="116">
        <v>76</v>
      </c>
      <c r="H52" s="116">
        <v>79</v>
      </c>
      <c r="I52" s="116">
        <v>77</v>
      </c>
      <c r="J52" s="116">
        <v>28</v>
      </c>
      <c r="K52" s="116">
        <v>32</v>
      </c>
      <c r="L52" s="116">
        <v>25</v>
      </c>
      <c r="M52" s="116">
        <v>105</v>
      </c>
      <c r="N52" s="116">
        <v>106</v>
      </c>
      <c r="O52" s="116">
        <v>105</v>
      </c>
    </row>
    <row r="53" spans="1:15" s="41" customFormat="1" ht="20.100000000000001" customHeight="1" x14ac:dyDescent="0.45">
      <c r="A53" s="191" t="s">
        <v>191</v>
      </c>
      <c r="B53" s="192" t="s">
        <v>112</v>
      </c>
      <c r="C53" s="193" t="s">
        <v>192</v>
      </c>
      <c r="D53" s="116">
        <v>2760</v>
      </c>
      <c r="E53" s="116">
        <v>2760</v>
      </c>
      <c r="F53" s="116">
        <v>2760</v>
      </c>
      <c r="G53" s="116">
        <v>69</v>
      </c>
      <c r="H53" s="116">
        <v>77</v>
      </c>
      <c r="I53" s="116">
        <v>73</v>
      </c>
      <c r="J53" s="116">
        <v>20</v>
      </c>
      <c r="K53" s="116">
        <v>30</v>
      </c>
      <c r="L53" s="116">
        <v>20</v>
      </c>
      <c r="M53" s="116">
        <v>103</v>
      </c>
      <c r="N53" s="116">
        <v>106</v>
      </c>
      <c r="O53" s="116">
        <v>104</v>
      </c>
    </row>
    <row r="54" spans="1:15" s="41" customFormat="1" ht="20.100000000000001" customHeight="1" x14ac:dyDescent="0.45">
      <c r="A54" s="191" t="s">
        <v>193</v>
      </c>
      <c r="B54" s="192" t="s">
        <v>112</v>
      </c>
      <c r="C54" s="193" t="s">
        <v>194</v>
      </c>
      <c r="D54" s="116">
        <v>2869</v>
      </c>
      <c r="E54" s="116">
        <v>2869</v>
      </c>
      <c r="F54" s="116">
        <v>2869</v>
      </c>
      <c r="G54" s="116">
        <v>80</v>
      </c>
      <c r="H54" s="116">
        <v>85</v>
      </c>
      <c r="I54" s="116">
        <v>83</v>
      </c>
      <c r="J54" s="116">
        <v>33</v>
      </c>
      <c r="K54" s="116">
        <v>42</v>
      </c>
      <c r="L54" s="116">
        <v>34</v>
      </c>
      <c r="M54" s="116">
        <v>106</v>
      </c>
      <c r="N54" s="116">
        <v>108</v>
      </c>
      <c r="O54" s="116">
        <v>107</v>
      </c>
    </row>
    <row r="55" spans="1:15" s="41" customFormat="1" ht="20.100000000000001" customHeight="1" x14ac:dyDescent="0.45">
      <c r="A55" s="191" t="s">
        <v>195</v>
      </c>
      <c r="B55" s="192" t="s">
        <v>112</v>
      </c>
      <c r="C55" s="193" t="s">
        <v>196</v>
      </c>
      <c r="D55" s="116">
        <v>2402</v>
      </c>
      <c r="E55" s="116">
        <v>2402</v>
      </c>
      <c r="F55" s="116">
        <v>2402</v>
      </c>
      <c r="G55" s="116">
        <v>77</v>
      </c>
      <c r="H55" s="116">
        <v>83</v>
      </c>
      <c r="I55" s="116">
        <v>84</v>
      </c>
      <c r="J55" s="116">
        <v>27</v>
      </c>
      <c r="K55" s="116">
        <v>34</v>
      </c>
      <c r="L55" s="116">
        <v>29</v>
      </c>
      <c r="M55" s="116">
        <v>105</v>
      </c>
      <c r="N55" s="116">
        <v>107</v>
      </c>
      <c r="O55" s="116">
        <v>106</v>
      </c>
    </row>
    <row r="56" spans="1:15" s="41" customFormat="1" ht="20.100000000000001" customHeight="1" x14ac:dyDescent="0.45">
      <c r="A56" s="191" t="s">
        <v>197</v>
      </c>
      <c r="B56" s="192" t="s">
        <v>112</v>
      </c>
      <c r="C56" s="193" t="s">
        <v>198</v>
      </c>
      <c r="D56" s="116">
        <v>3632</v>
      </c>
      <c r="E56" s="116">
        <v>3632</v>
      </c>
      <c r="F56" s="116">
        <v>3632</v>
      </c>
      <c r="G56" s="116">
        <v>74</v>
      </c>
      <c r="H56" s="116">
        <v>80</v>
      </c>
      <c r="I56" s="116">
        <v>79</v>
      </c>
      <c r="J56" s="116">
        <v>26</v>
      </c>
      <c r="K56" s="116">
        <v>33</v>
      </c>
      <c r="L56" s="116">
        <v>25</v>
      </c>
      <c r="M56" s="116">
        <v>105</v>
      </c>
      <c r="N56" s="116">
        <v>106</v>
      </c>
      <c r="O56" s="116">
        <v>105</v>
      </c>
    </row>
    <row r="57" spans="1:15" s="41" customFormat="1" ht="20.100000000000001" customHeight="1" x14ac:dyDescent="0.45">
      <c r="A57" s="191" t="s">
        <v>199</v>
      </c>
      <c r="B57" s="192" t="s">
        <v>112</v>
      </c>
      <c r="C57" s="193" t="s">
        <v>200</v>
      </c>
      <c r="D57" s="116">
        <v>3659</v>
      </c>
      <c r="E57" s="116">
        <v>3659</v>
      </c>
      <c r="F57" s="116">
        <v>3659</v>
      </c>
      <c r="G57" s="116">
        <v>70</v>
      </c>
      <c r="H57" s="116">
        <v>75</v>
      </c>
      <c r="I57" s="116">
        <v>71</v>
      </c>
      <c r="J57" s="116">
        <v>23</v>
      </c>
      <c r="K57" s="116">
        <v>27</v>
      </c>
      <c r="L57" s="116">
        <v>20</v>
      </c>
      <c r="M57" s="116">
        <v>104</v>
      </c>
      <c r="N57" s="116">
        <v>105</v>
      </c>
      <c r="O57" s="116">
        <v>103</v>
      </c>
    </row>
    <row r="58" spans="1:15" s="41" customFormat="1" ht="20.100000000000001" customHeight="1" x14ac:dyDescent="0.45">
      <c r="A58" s="191" t="s">
        <v>201</v>
      </c>
      <c r="B58" s="192" t="s">
        <v>114</v>
      </c>
      <c r="C58" s="193" t="s">
        <v>202</v>
      </c>
      <c r="D58" s="116">
        <v>2676</v>
      </c>
      <c r="E58" s="116">
        <v>2676</v>
      </c>
      <c r="F58" s="116">
        <v>2676</v>
      </c>
      <c r="G58" s="116">
        <v>68</v>
      </c>
      <c r="H58" s="116">
        <v>75</v>
      </c>
      <c r="I58" s="116">
        <v>74</v>
      </c>
      <c r="J58" s="116">
        <v>18</v>
      </c>
      <c r="K58" s="116">
        <v>26</v>
      </c>
      <c r="L58" s="116">
        <v>19</v>
      </c>
      <c r="M58" s="116">
        <v>103</v>
      </c>
      <c r="N58" s="116">
        <v>105</v>
      </c>
      <c r="O58" s="116">
        <v>104</v>
      </c>
    </row>
    <row r="59" spans="1:15" s="41" customFormat="1" ht="20.100000000000001" customHeight="1" x14ac:dyDescent="0.45">
      <c r="A59" s="191" t="s">
        <v>203</v>
      </c>
      <c r="B59" s="192" t="s">
        <v>114</v>
      </c>
      <c r="C59" s="193" t="s">
        <v>204</v>
      </c>
      <c r="D59" s="116">
        <v>7628</v>
      </c>
      <c r="E59" s="116">
        <v>7626</v>
      </c>
      <c r="F59" s="116">
        <v>7626</v>
      </c>
      <c r="G59" s="116">
        <v>65</v>
      </c>
      <c r="H59" s="116">
        <v>75</v>
      </c>
      <c r="I59" s="116">
        <v>72</v>
      </c>
      <c r="J59" s="116">
        <v>19</v>
      </c>
      <c r="K59" s="116">
        <v>28</v>
      </c>
      <c r="L59" s="116">
        <v>19</v>
      </c>
      <c r="M59" s="116">
        <v>103</v>
      </c>
      <c r="N59" s="116">
        <v>105</v>
      </c>
      <c r="O59" s="116">
        <v>104</v>
      </c>
    </row>
    <row r="60" spans="1:15" s="41" customFormat="1" ht="20.100000000000001" customHeight="1" x14ac:dyDescent="0.45">
      <c r="A60" s="191" t="s">
        <v>205</v>
      </c>
      <c r="B60" s="192" t="s">
        <v>114</v>
      </c>
      <c r="C60" s="193" t="s">
        <v>206</v>
      </c>
      <c r="D60" s="116">
        <v>2655</v>
      </c>
      <c r="E60" s="116">
        <v>2655</v>
      </c>
      <c r="F60" s="116">
        <v>2655</v>
      </c>
      <c r="G60" s="116">
        <v>71</v>
      </c>
      <c r="H60" s="116">
        <v>75</v>
      </c>
      <c r="I60" s="116">
        <v>74</v>
      </c>
      <c r="J60" s="116">
        <v>25</v>
      </c>
      <c r="K60" s="116">
        <v>30</v>
      </c>
      <c r="L60" s="116">
        <v>22</v>
      </c>
      <c r="M60" s="116">
        <v>104</v>
      </c>
      <c r="N60" s="116">
        <v>106</v>
      </c>
      <c r="O60" s="116">
        <v>104</v>
      </c>
    </row>
    <row r="61" spans="1:15" s="41" customFormat="1" ht="20.100000000000001" customHeight="1" x14ac:dyDescent="0.45">
      <c r="A61" s="191" t="s">
        <v>207</v>
      </c>
      <c r="B61" s="192" t="s">
        <v>114</v>
      </c>
      <c r="C61" s="193" t="s">
        <v>208</v>
      </c>
      <c r="D61" s="116">
        <v>3524</v>
      </c>
      <c r="E61" s="116">
        <v>3524</v>
      </c>
      <c r="F61" s="116">
        <v>3524</v>
      </c>
      <c r="G61" s="116">
        <v>63</v>
      </c>
      <c r="H61" s="116">
        <v>71</v>
      </c>
      <c r="I61" s="116">
        <v>70</v>
      </c>
      <c r="J61" s="116">
        <v>17</v>
      </c>
      <c r="K61" s="116">
        <v>25</v>
      </c>
      <c r="L61" s="116">
        <v>18</v>
      </c>
      <c r="M61" s="116">
        <v>102</v>
      </c>
      <c r="N61" s="116">
        <v>104</v>
      </c>
      <c r="O61" s="116">
        <v>103</v>
      </c>
    </row>
    <row r="62" spans="1:15" s="41" customFormat="1" ht="20.100000000000001" customHeight="1" x14ac:dyDescent="0.45">
      <c r="A62" s="191" t="s">
        <v>209</v>
      </c>
      <c r="B62" s="192" t="s">
        <v>114</v>
      </c>
      <c r="C62" s="193" t="s">
        <v>210</v>
      </c>
      <c r="D62" s="116">
        <v>3393</v>
      </c>
      <c r="E62" s="116">
        <v>3393</v>
      </c>
      <c r="F62" s="116">
        <v>3393</v>
      </c>
      <c r="G62" s="116">
        <v>73</v>
      </c>
      <c r="H62" s="116">
        <v>77</v>
      </c>
      <c r="I62" s="116">
        <v>74</v>
      </c>
      <c r="J62" s="116">
        <v>24</v>
      </c>
      <c r="K62" s="116">
        <v>27</v>
      </c>
      <c r="L62" s="116">
        <v>19</v>
      </c>
      <c r="M62" s="116">
        <v>104</v>
      </c>
      <c r="N62" s="116">
        <v>105</v>
      </c>
      <c r="O62" s="116">
        <v>103</v>
      </c>
    </row>
    <row r="63" spans="1:15" s="41" customFormat="1" ht="20.100000000000001" customHeight="1" x14ac:dyDescent="0.45">
      <c r="A63" s="191" t="s">
        <v>211</v>
      </c>
      <c r="B63" s="192" t="s">
        <v>114</v>
      </c>
      <c r="C63" s="194" t="s">
        <v>212</v>
      </c>
      <c r="D63" s="116">
        <v>3025</v>
      </c>
      <c r="E63" s="116">
        <v>3025</v>
      </c>
      <c r="F63" s="116">
        <v>3025</v>
      </c>
      <c r="G63" s="116">
        <v>70</v>
      </c>
      <c r="H63" s="116">
        <v>75</v>
      </c>
      <c r="I63" s="116">
        <v>75</v>
      </c>
      <c r="J63" s="116">
        <v>21</v>
      </c>
      <c r="K63" s="116">
        <v>26</v>
      </c>
      <c r="L63" s="116">
        <v>20</v>
      </c>
      <c r="M63" s="116">
        <v>103</v>
      </c>
      <c r="N63" s="116">
        <v>105</v>
      </c>
      <c r="O63" s="116">
        <v>104</v>
      </c>
    </row>
    <row r="64" spans="1:15" s="41" customFormat="1" ht="20.100000000000001" customHeight="1" x14ac:dyDescent="0.45">
      <c r="A64" s="191" t="s">
        <v>213</v>
      </c>
      <c r="B64" s="192" t="s">
        <v>114</v>
      </c>
      <c r="C64" s="193" t="s">
        <v>214</v>
      </c>
      <c r="D64" s="116">
        <v>5300</v>
      </c>
      <c r="E64" s="116">
        <v>5300</v>
      </c>
      <c r="F64" s="116">
        <v>5300</v>
      </c>
      <c r="G64" s="116">
        <v>67</v>
      </c>
      <c r="H64" s="116">
        <v>75</v>
      </c>
      <c r="I64" s="116">
        <v>72</v>
      </c>
      <c r="J64" s="116">
        <v>20</v>
      </c>
      <c r="K64" s="116">
        <v>28</v>
      </c>
      <c r="L64" s="116">
        <v>20</v>
      </c>
      <c r="M64" s="116">
        <v>103</v>
      </c>
      <c r="N64" s="116">
        <v>105</v>
      </c>
      <c r="O64" s="116">
        <v>104</v>
      </c>
    </row>
    <row r="65" spans="1:15" s="41" customFormat="1" ht="20.100000000000001" customHeight="1" x14ac:dyDescent="0.45">
      <c r="A65" s="191" t="s">
        <v>215</v>
      </c>
      <c r="B65" s="192" t="s">
        <v>114</v>
      </c>
      <c r="C65" s="193" t="s">
        <v>216</v>
      </c>
      <c r="D65" s="116">
        <v>8775</v>
      </c>
      <c r="E65" s="116">
        <v>8775</v>
      </c>
      <c r="F65" s="116">
        <v>8775</v>
      </c>
      <c r="G65" s="116">
        <v>66</v>
      </c>
      <c r="H65" s="116">
        <v>74</v>
      </c>
      <c r="I65" s="116">
        <v>70</v>
      </c>
      <c r="J65" s="116">
        <v>22</v>
      </c>
      <c r="K65" s="116">
        <v>28</v>
      </c>
      <c r="L65" s="116">
        <v>20</v>
      </c>
      <c r="M65" s="116">
        <v>103</v>
      </c>
      <c r="N65" s="116">
        <v>105</v>
      </c>
      <c r="O65" s="116">
        <v>103</v>
      </c>
    </row>
    <row r="66" spans="1:15" s="41" customFormat="1" ht="20.100000000000001" customHeight="1" x14ac:dyDescent="0.45">
      <c r="A66" s="191" t="s">
        <v>217</v>
      </c>
      <c r="B66" s="192" t="s">
        <v>114</v>
      </c>
      <c r="C66" s="193" t="s">
        <v>218</v>
      </c>
      <c r="D66" s="116">
        <v>1855</v>
      </c>
      <c r="E66" s="116">
        <v>1855</v>
      </c>
      <c r="F66" s="116">
        <v>1855</v>
      </c>
      <c r="G66" s="116">
        <v>66</v>
      </c>
      <c r="H66" s="116">
        <v>74</v>
      </c>
      <c r="I66" s="116">
        <v>73</v>
      </c>
      <c r="J66" s="116">
        <v>19</v>
      </c>
      <c r="K66" s="116">
        <v>27</v>
      </c>
      <c r="L66" s="116">
        <v>20</v>
      </c>
      <c r="M66" s="116">
        <v>103</v>
      </c>
      <c r="N66" s="116">
        <v>105</v>
      </c>
      <c r="O66" s="116">
        <v>103</v>
      </c>
    </row>
    <row r="67" spans="1:15" s="41" customFormat="1" ht="20.100000000000001" customHeight="1" x14ac:dyDescent="0.45">
      <c r="A67" s="191" t="s">
        <v>219</v>
      </c>
      <c r="B67" s="192" t="s">
        <v>114</v>
      </c>
      <c r="C67" s="193" t="s">
        <v>220</v>
      </c>
      <c r="D67" s="116">
        <v>1931</v>
      </c>
      <c r="E67" s="116">
        <v>1931</v>
      </c>
      <c r="F67" s="116">
        <v>1931</v>
      </c>
      <c r="G67" s="116">
        <v>66</v>
      </c>
      <c r="H67" s="116">
        <v>76</v>
      </c>
      <c r="I67" s="116">
        <v>76</v>
      </c>
      <c r="J67" s="116">
        <v>18</v>
      </c>
      <c r="K67" s="116">
        <v>27</v>
      </c>
      <c r="L67" s="116">
        <v>19</v>
      </c>
      <c r="M67" s="116">
        <v>103</v>
      </c>
      <c r="N67" s="116">
        <v>105</v>
      </c>
      <c r="O67" s="116">
        <v>104</v>
      </c>
    </row>
    <row r="68" spans="1:15" s="41" customFormat="1" ht="20.100000000000001" customHeight="1" x14ac:dyDescent="0.45">
      <c r="A68" s="191" t="s">
        <v>221</v>
      </c>
      <c r="B68" s="192" t="s">
        <v>114</v>
      </c>
      <c r="C68" s="193" t="s">
        <v>222</v>
      </c>
      <c r="D68" s="116">
        <v>6030</v>
      </c>
      <c r="E68" s="116">
        <v>6030</v>
      </c>
      <c r="F68" s="116">
        <v>6030</v>
      </c>
      <c r="G68" s="116">
        <v>71</v>
      </c>
      <c r="H68" s="116">
        <v>73</v>
      </c>
      <c r="I68" s="116">
        <v>72</v>
      </c>
      <c r="J68" s="116">
        <v>27</v>
      </c>
      <c r="K68" s="116">
        <v>25</v>
      </c>
      <c r="L68" s="116">
        <v>21</v>
      </c>
      <c r="M68" s="116">
        <v>104</v>
      </c>
      <c r="N68" s="116">
        <v>105</v>
      </c>
      <c r="O68" s="116">
        <v>104</v>
      </c>
    </row>
    <row r="69" spans="1:15" s="41" customFormat="1" ht="20.100000000000001" customHeight="1" x14ac:dyDescent="0.45">
      <c r="A69" s="191" t="s">
        <v>223</v>
      </c>
      <c r="B69" s="192" t="s">
        <v>114</v>
      </c>
      <c r="C69" s="193" t="s">
        <v>224</v>
      </c>
      <c r="D69" s="116">
        <v>3125</v>
      </c>
      <c r="E69" s="116">
        <v>3125</v>
      </c>
      <c r="F69" s="116">
        <v>3125</v>
      </c>
      <c r="G69" s="116">
        <v>69</v>
      </c>
      <c r="H69" s="116">
        <v>75</v>
      </c>
      <c r="I69" s="116">
        <v>76</v>
      </c>
      <c r="J69" s="116">
        <v>19</v>
      </c>
      <c r="K69" s="116">
        <v>27</v>
      </c>
      <c r="L69" s="116">
        <v>20</v>
      </c>
      <c r="M69" s="116">
        <v>103</v>
      </c>
      <c r="N69" s="116">
        <v>105</v>
      </c>
      <c r="O69" s="116">
        <v>104</v>
      </c>
    </row>
    <row r="70" spans="1:15" s="41" customFormat="1" ht="20.100000000000001" customHeight="1" x14ac:dyDescent="0.45">
      <c r="A70" s="191" t="s">
        <v>225</v>
      </c>
      <c r="B70" s="192" t="s">
        <v>114</v>
      </c>
      <c r="C70" s="193" t="s">
        <v>226</v>
      </c>
      <c r="D70" s="116">
        <v>5923</v>
      </c>
      <c r="E70" s="116">
        <v>5923</v>
      </c>
      <c r="F70" s="116">
        <v>5923</v>
      </c>
      <c r="G70" s="116">
        <v>68</v>
      </c>
      <c r="H70" s="116">
        <v>73</v>
      </c>
      <c r="I70" s="116">
        <v>73</v>
      </c>
      <c r="J70" s="116">
        <v>22</v>
      </c>
      <c r="K70" s="116">
        <v>27</v>
      </c>
      <c r="L70" s="116">
        <v>21</v>
      </c>
      <c r="M70" s="116">
        <v>104</v>
      </c>
      <c r="N70" s="116">
        <v>105</v>
      </c>
      <c r="O70" s="116">
        <v>104</v>
      </c>
    </row>
    <row r="71" spans="1:15" s="41" customFormat="1" ht="20.100000000000001" customHeight="1" x14ac:dyDescent="0.45">
      <c r="A71" s="191" t="s">
        <v>227</v>
      </c>
      <c r="B71" s="192" t="s">
        <v>114</v>
      </c>
      <c r="C71" s="193" t="s">
        <v>228</v>
      </c>
      <c r="D71" s="116">
        <v>3803</v>
      </c>
      <c r="E71" s="116">
        <v>3803</v>
      </c>
      <c r="F71" s="116">
        <v>3803</v>
      </c>
      <c r="G71" s="116">
        <v>65</v>
      </c>
      <c r="H71" s="116">
        <v>71</v>
      </c>
      <c r="I71" s="116">
        <v>71</v>
      </c>
      <c r="J71" s="116">
        <v>19</v>
      </c>
      <c r="K71" s="116">
        <v>25</v>
      </c>
      <c r="L71" s="116">
        <v>17</v>
      </c>
      <c r="M71" s="116">
        <v>103</v>
      </c>
      <c r="N71" s="116">
        <v>105</v>
      </c>
      <c r="O71" s="116">
        <v>103</v>
      </c>
    </row>
    <row r="72" spans="1:15" s="41" customFormat="1" ht="20.100000000000001" customHeight="1" x14ac:dyDescent="0.45">
      <c r="A72" s="191" t="s">
        <v>229</v>
      </c>
      <c r="B72" s="192" t="s">
        <v>114</v>
      </c>
      <c r="C72" s="193" t="s">
        <v>230</v>
      </c>
      <c r="D72" s="116">
        <v>1884</v>
      </c>
      <c r="E72" s="116">
        <v>1884</v>
      </c>
      <c r="F72" s="116">
        <v>1884</v>
      </c>
      <c r="G72" s="116">
        <v>73</v>
      </c>
      <c r="H72" s="116">
        <v>76</v>
      </c>
      <c r="I72" s="116">
        <v>76</v>
      </c>
      <c r="J72" s="116">
        <v>27</v>
      </c>
      <c r="K72" s="116">
        <v>28</v>
      </c>
      <c r="L72" s="116">
        <v>23</v>
      </c>
      <c r="M72" s="116">
        <v>105</v>
      </c>
      <c r="N72" s="116">
        <v>106</v>
      </c>
      <c r="O72" s="116">
        <v>104</v>
      </c>
    </row>
    <row r="73" spans="1:15" s="41" customFormat="1" ht="20.100000000000001" customHeight="1" x14ac:dyDescent="0.45">
      <c r="A73" s="191" t="s">
        <v>231</v>
      </c>
      <c r="B73" s="192" t="s">
        <v>116</v>
      </c>
      <c r="C73" s="193" t="s">
        <v>232</v>
      </c>
      <c r="D73" s="116">
        <v>3063</v>
      </c>
      <c r="E73" s="116">
        <v>3063</v>
      </c>
      <c r="F73" s="116">
        <v>3063</v>
      </c>
      <c r="G73" s="116">
        <v>63</v>
      </c>
      <c r="H73" s="116">
        <v>73</v>
      </c>
      <c r="I73" s="116">
        <v>70</v>
      </c>
      <c r="J73" s="116">
        <v>19</v>
      </c>
      <c r="K73" s="116">
        <v>27</v>
      </c>
      <c r="L73" s="116">
        <v>18</v>
      </c>
      <c r="M73" s="116">
        <v>103</v>
      </c>
      <c r="N73" s="116">
        <v>105</v>
      </c>
      <c r="O73" s="116">
        <v>103</v>
      </c>
    </row>
    <row r="74" spans="1:15" s="41" customFormat="1" ht="20.100000000000001" customHeight="1" x14ac:dyDescent="0.45">
      <c r="A74" s="191" t="s">
        <v>233</v>
      </c>
      <c r="B74" s="192" t="s">
        <v>116</v>
      </c>
      <c r="C74" s="193" t="s">
        <v>234</v>
      </c>
      <c r="D74" s="116">
        <v>8124</v>
      </c>
      <c r="E74" s="116">
        <v>8124</v>
      </c>
      <c r="F74" s="116">
        <v>8124</v>
      </c>
      <c r="G74" s="116">
        <v>71</v>
      </c>
      <c r="H74" s="116">
        <v>76</v>
      </c>
      <c r="I74" s="116">
        <v>74</v>
      </c>
      <c r="J74" s="116">
        <v>24</v>
      </c>
      <c r="K74" s="116">
        <v>28</v>
      </c>
      <c r="L74" s="116">
        <v>20</v>
      </c>
      <c r="M74" s="116">
        <v>104</v>
      </c>
      <c r="N74" s="116">
        <v>106</v>
      </c>
      <c r="O74" s="116">
        <v>104</v>
      </c>
    </row>
    <row r="75" spans="1:15" s="41" customFormat="1" ht="20.100000000000001" customHeight="1" x14ac:dyDescent="0.45">
      <c r="A75" s="191" t="s">
        <v>235</v>
      </c>
      <c r="B75" s="192" t="s">
        <v>116</v>
      </c>
      <c r="C75" s="193" t="s">
        <v>236</v>
      </c>
      <c r="D75" s="116">
        <v>4327</v>
      </c>
      <c r="E75" s="116">
        <v>4327</v>
      </c>
      <c r="F75" s="116">
        <v>4327</v>
      </c>
      <c r="G75" s="116">
        <v>63</v>
      </c>
      <c r="H75" s="116">
        <v>74</v>
      </c>
      <c r="I75" s="116">
        <v>73</v>
      </c>
      <c r="J75" s="116">
        <v>17</v>
      </c>
      <c r="K75" s="116">
        <v>33</v>
      </c>
      <c r="L75" s="116">
        <v>21</v>
      </c>
      <c r="M75" s="116">
        <v>102</v>
      </c>
      <c r="N75" s="116">
        <v>106</v>
      </c>
      <c r="O75" s="116">
        <v>104</v>
      </c>
    </row>
    <row r="76" spans="1:15" s="41" customFormat="1" ht="20.100000000000001" customHeight="1" x14ac:dyDescent="0.45">
      <c r="A76" s="191" t="s">
        <v>237</v>
      </c>
      <c r="B76" s="192" t="s">
        <v>116</v>
      </c>
      <c r="C76" s="193" t="s">
        <v>238</v>
      </c>
      <c r="D76" s="116">
        <v>7340</v>
      </c>
      <c r="E76" s="116">
        <v>7340</v>
      </c>
      <c r="F76" s="116">
        <v>7339</v>
      </c>
      <c r="G76" s="116">
        <v>73</v>
      </c>
      <c r="H76" s="116">
        <v>77</v>
      </c>
      <c r="I76" s="116">
        <v>75</v>
      </c>
      <c r="J76" s="116">
        <v>24</v>
      </c>
      <c r="K76" s="116">
        <v>29</v>
      </c>
      <c r="L76" s="116">
        <v>21</v>
      </c>
      <c r="M76" s="116">
        <v>104</v>
      </c>
      <c r="N76" s="116">
        <v>106</v>
      </c>
      <c r="O76" s="116">
        <v>104</v>
      </c>
    </row>
    <row r="77" spans="1:15" s="41" customFormat="1" ht="20.100000000000001" customHeight="1" x14ac:dyDescent="0.45">
      <c r="A77" s="191" t="s">
        <v>239</v>
      </c>
      <c r="B77" s="192" t="s">
        <v>116</v>
      </c>
      <c r="C77" s="193" t="s">
        <v>240</v>
      </c>
      <c r="D77" s="116">
        <v>7608</v>
      </c>
      <c r="E77" s="116">
        <v>7608</v>
      </c>
      <c r="F77" s="116">
        <v>7608</v>
      </c>
      <c r="G77" s="116">
        <v>69</v>
      </c>
      <c r="H77" s="116">
        <v>73</v>
      </c>
      <c r="I77" s="116">
        <v>70</v>
      </c>
      <c r="J77" s="116">
        <v>21</v>
      </c>
      <c r="K77" s="116">
        <v>26</v>
      </c>
      <c r="L77" s="116">
        <v>18</v>
      </c>
      <c r="M77" s="116">
        <v>103</v>
      </c>
      <c r="N77" s="116">
        <v>105</v>
      </c>
      <c r="O77" s="116">
        <v>103</v>
      </c>
    </row>
    <row r="78" spans="1:15" s="41" customFormat="1" ht="20.100000000000001" customHeight="1" x14ac:dyDescent="0.45">
      <c r="A78" s="191" t="s">
        <v>241</v>
      </c>
      <c r="B78" s="192" t="s">
        <v>116</v>
      </c>
      <c r="C78" s="193" t="s">
        <v>242</v>
      </c>
      <c r="D78" s="116">
        <v>8764</v>
      </c>
      <c r="E78" s="116">
        <v>8762</v>
      </c>
      <c r="F78" s="116">
        <v>8762</v>
      </c>
      <c r="G78" s="116">
        <v>68</v>
      </c>
      <c r="H78" s="116">
        <v>73</v>
      </c>
      <c r="I78" s="116">
        <v>70</v>
      </c>
      <c r="J78" s="116">
        <v>20</v>
      </c>
      <c r="K78" s="116">
        <v>25</v>
      </c>
      <c r="L78" s="116">
        <v>17</v>
      </c>
      <c r="M78" s="116">
        <v>103</v>
      </c>
      <c r="N78" s="116">
        <v>105</v>
      </c>
      <c r="O78" s="116">
        <v>103</v>
      </c>
    </row>
    <row r="79" spans="1:15" s="41" customFormat="1" ht="20.100000000000001" customHeight="1" x14ac:dyDescent="0.45">
      <c r="A79" s="191" t="s">
        <v>243</v>
      </c>
      <c r="B79" s="192" t="s">
        <v>116</v>
      </c>
      <c r="C79" s="193" t="s">
        <v>244</v>
      </c>
      <c r="D79" s="116">
        <v>3373</v>
      </c>
      <c r="E79" s="116">
        <v>3373</v>
      </c>
      <c r="F79" s="116">
        <v>3373</v>
      </c>
      <c r="G79" s="116">
        <v>66</v>
      </c>
      <c r="H79" s="116">
        <v>74</v>
      </c>
      <c r="I79" s="116">
        <v>74</v>
      </c>
      <c r="J79" s="116">
        <v>18</v>
      </c>
      <c r="K79" s="116">
        <v>28</v>
      </c>
      <c r="L79" s="116">
        <v>19</v>
      </c>
      <c r="M79" s="116">
        <v>103</v>
      </c>
      <c r="N79" s="116">
        <v>105</v>
      </c>
      <c r="O79" s="116">
        <v>104</v>
      </c>
    </row>
    <row r="80" spans="1:15" s="41" customFormat="1" ht="20.100000000000001" customHeight="1" x14ac:dyDescent="0.45">
      <c r="A80" s="191" t="s">
        <v>245</v>
      </c>
      <c r="B80" s="192" t="s">
        <v>116</v>
      </c>
      <c r="C80" s="193" t="s">
        <v>246</v>
      </c>
      <c r="D80" s="116">
        <v>8798</v>
      </c>
      <c r="E80" s="116">
        <v>8798</v>
      </c>
      <c r="F80" s="116">
        <v>8798</v>
      </c>
      <c r="G80" s="116">
        <v>71</v>
      </c>
      <c r="H80" s="116">
        <v>77</v>
      </c>
      <c r="I80" s="116">
        <v>75</v>
      </c>
      <c r="J80" s="116">
        <v>24</v>
      </c>
      <c r="K80" s="116">
        <v>29</v>
      </c>
      <c r="L80" s="116">
        <v>22</v>
      </c>
      <c r="M80" s="116">
        <v>104</v>
      </c>
      <c r="N80" s="116">
        <v>105</v>
      </c>
      <c r="O80" s="116">
        <v>104</v>
      </c>
    </row>
    <row r="81" spans="1:15" s="41" customFormat="1" ht="20.100000000000001" customHeight="1" x14ac:dyDescent="0.45">
      <c r="A81" s="191" t="s">
        <v>247</v>
      </c>
      <c r="B81" s="192" t="s">
        <v>116</v>
      </c>
      <c r="C81" s="193" t="s">
        <v>248</v>
      </c>
      <c r="D81" s="116">
        <v>386</v>
      </c>
      <c r="E81" s="116">
        <v>386</v>
      </c>
      <c r="F81" s="116">
        <v>386</v>
      </c>
      <c r="G81" s="116">
        <v>76</v>
      </c>
      <c r="H81" s="116">
        <v>81</v>
      </c>
      <c r="I81" s="116">
        <v>78</v>
      </c>
      <c r="J81" s="116">
        <v>30</v>
      </c>
      <c r="K81" s="116">
        <v>34</v>
      </c>
      <c r="L81" s="116">
        <v>25</v>
      </c>
      <c r="M81" s="116">
        <v>105</v>
      </c>
      <c r="N81" s="116">
        <v>107</v>
      </c>
      <c r="O81" s="116">
        <v>105</v>
      </c>
    </row>
    <row r="82" spans="1:15" s="41" customFormat="1" ht="20.100000000000001" customHeight="1" x14ac:dyDescent="0.45">
      <c r="A82" s="191" t="s">
        <v>249</v>
      </c>
      <c r="B82" s="192" t="s">
        <v>118</v>
      </c>
      <c r="C82" s="193" t="s">
        <v>250</v>
      </c>
      <c r="D82" s="116">
        <v>15337</v>
      </c>
      <c r="E82" s="116">
        <v>15337</v>
      </c>
      <c r="F82" s="116">
        <v>15336</v>
      </c>
      <c r="G82" s="116">
        <v>65</v>
      </c>
      <c r="H82" s="116">
        <v>77</v>
      </c>
      <c r="I82" s="116">
        <v>72</v>
      </c>
      <c r="J82" s="116">
        <v>19</v>
      </c>
      <c r="K82" s="116">
        <v>34</v>
      </c>
      <c r="L82" s="116">
        <v>22</v>
      </c>
      <c r="M82" s="116">
        <v>103</v>
      </c>
      <c r="N82" s="116">
        <v>106</v>
      </c>
      <c r="O82" s="116">
        <v>104</v>
      </c>
    </row>
    <row r="83" spans="1:15" s="41" customFormat="1" ht="20.100000000000001" customHeight="1" x14ac:dyDescent="0.45">
      <c r="A83" s="191" t="s">
        <v>251</v>
      </c>
      <c r="B83" s="192" t="s">
        <v>118</v>
      </c>
      <c r="C83" s="193" t="s">
        <v>252</v>
      </c>
      <c r="D83" s="116">
        <v>3991</v>
      </c>
      <c r="E83" s="116">
        <v>3991</v>
      </c>
      <c r="F83" s="116">
        <v>3991</v>
      </c>
      <c r="G83" s="116">
        <v>66</v>
      </c>
      <c r="H83" s="116">
        <v>77</v>
      </c>
      <c r="I83" s="116">
        <v>71</v>
      </c>
      <c r="J83" s="116">
        <v>21</v>
      </c>
      <c r="K83" s="116">
        <v>33</v>
      </c>
      <c r="L83" s="116">
        <v>20</v>
      </c>
      <c r="M83" s="116">
        <v>103</v>
      </c>
      <c r="N83" s="116">
        <v>106</v>
      </c>
      <c r="O83" s="116">
        <v>104</v>
      </c>
    </row>
    <row r="84" spans="1:15" s="41" customFormat="1" ht="20.100000000000001" customHeight="1" x14ac:dyDescent="0.45">
      <c r="A84" s="191" t="s">
        <v>253</v>
      </c>
      <c r="B84" s="192" t="s">
        <v>118</v>
      </c>
      <c r="C84" s="193" t="s">
        <v>254</v>
      </c>
      <c r="D84" s="116">
        <v>3707</v>
      </c>
      <c r="E84" s="116">
        <v>3707</v>
      </c>
      <c r="F84" s="116">
        <v>3707</v>
      </c>
      <c r="G84" s="116">
        <v>66</v>
      </c>
      <c r="H84" s="116">
        <v>73</v>
      </c>
      <c r="I84" s="116">
        <v>71</v>
      </c>
      <c r="J84" s="116">
        <v>19</v>
      </c>
      <c r="K84" s="116">
        <v>26</v>
      </c>
      <c r="L84" s="116">
        <v>17</v>
      </c>
      <c r="M84" s="116">
        <v>103</v>
      </c>
      <c r="N84" s="116">
        <v>105</v>
      </c>
      <c r="O84" s="116">
        <v>103</v>
      </c>
    </row>
    <row r="85" spans="1:15" s="41" customFormat="1" ht="20.100000000000001" customHeight="1" x14ac:dyDescent="0.45">
      <c r="A85" s="191" t="s">
        <v>255</v>
      </c>
      <c r="B85" s="192" t="s">
        <v>118</v>
      </c>
      <c r="C85" s="195" t="s">
        <v>256</v>
      </c>
      <c r="D85" s="116">
        <v>1776</v>
      </c>
      <c r="E85" s="116">
        <v>1765</v>
      </c>
      <c r="F85" s="116">
        <v>1776</v>
      </c>
      <c r="G85" s="116">
        <v>73</v>
      </c>
      <c r="H85" s="116">
        <v>76</v>
      </c>
      <c r="I85" s="116">
        <v>72</v>
      </c>
      <c r="J85" s="116">
        <v>25</v>
      </c>
      <c r="K85" s="116">
        <v>29</v>
      </c>
      <c r="L85" s="116">
        <v>20</v>
      </c>
      <c r="M85" s="116">
        <v>104</v>
      </c>
      <c r="N85" s="116">
        <v>105</v>
      </c>
      <c r="O85" s="116">
        <v>103</v>
      </c>
    </row>
    <row r="86" spans="1:15" s="41" customFormat="1" ht="20.100000000000001" customHeight="1" x14ac:dyDescent="0.45">
      <c r="A86" s="191" t="s">
        <v>257</v>
      </c>
      <c r="B86" s="192" t="s">
        <v>118</v>
      </c>
      <c r="C86" s="193" t="s">
        <v>258</v>
      </c>
      <c r="D86" s="116">
        <v>4314</v>
      </c>
      <c r="E86" s="116">
        <v>4314</v>
      </c>
      <c r="F86" s="116">
        <v>4314</v>
      </c>
      <c r="G86" s="116">
        <v>65</v>
      </c>
      <c r="H86" s="116">
        <v>76</v>
      </c>
      <c r="I86" s="116">
        <v>72</v>
      </c>
      <c r="J86" s="116">
        <v>18</v>
      </c>
      <c r="K86" s="116">
        <v>30</v>
      </c>
      <c r="L86" s="116">
        <v>19</v>
      </c>
      <c r="M86" s="116">
        <v>102</v>
      </c>
      <c r="N86" s="116">
        <v>106</v>
      </c>
      <c r="O86" s="116">
        <v>103</v>
      </c>
    </row>
    <row r="87" spans="1:15" s="41" customFormat="1" ht="20.100000000000001" customHeight="1" x14ac:dyDescent="0.45">
      <c r="A87" s="191" t="s">
        <v>259</v>
      </c>
      <c r="B87" s="192" t="s">
        <v>118</v>
      </c>
      <c r="C87" s="193" t="s">
        <v>260</v>
      </c>
      <c r="D87" s="116">
        <v>2767</v>
      </c>
      <c r="E87" s="116">
        <v>2767</v>
      </c>
      <c r="F87" s="116">
        <v>2767</v>
      </c>
      <c r="G87" s="116">
        <v>75</v>
      </c>
      <c r="H87" s="116">
        <v>75</v>
      </c>
      <c r="I87" s="116">
        <v>75</v>
      </c>
      <c r="J87" s="116">
        <v>27</v>
      </c>
      <c r="K87" s="116">
        <v>27</v>
      </c>
      <c r="L87" s="116">
        <v>21</v>
      </c>
      <c r="M87" s="116">
        <v>105</v>
      </c>
      <c r="N87" s="116">
        <v>105</v>
      </c>
      <c r="O87" s="116">
        <v>104</v>
      </c>
    </row>
    <row r="88" spans="1:15" s="41" customFormat="1" ht="20.100000000000001" customHeight="1" x14ac:dyDescent="0.45">
      <c r="A88" s="191" t="s">
        <v>261</v>
      </c>
      <c r="B88" s="192" t="s">
        <v>118</v>
      </c>
      <c r="C88" s="193" t="s">
        <v>262</v>
      </c>
      <c r="D88" s="116">
        <v>2599</v>
      </c>
      <c r="E88" s="116">
        <v>2599</v>
      </c>
      <c r="F88" s="116">
        <v>2599</v>
      </c>
      <c r="G88" s="116">
        <v>75</v>
      </c>
      <c r="H88" s="116">
        <v>79</v>
      </c>
      <c r="I88" s="116">
        <v>77</v>
      </c>
      <c r="J88" s="116">
        <v>28</v>
      </c>
      <c r="K88" s="116">
        <v>32</v>
      </c>
      <c r="L88" s="116">
        <v>26</v>
      </c>
      <c r="M88" s="116">
        <v>105</v>
      </c>
      <c r="N88" s="116">
        <v>107</v>
      </c>
      <c r="O88" s="116">
        <v>105</v>
      </c>
    </row>
    <row r="89" spans="1:15" s="41" customFormat="1" ht="20.100000000000001" customHeight="1" x14ac:dyDescent="0.45">
      <c r="A89" s="191" t="s">
        <v>263</v>
      </c>
      <c r="B89" s="192" t="s">
        <v>118</v>
      </c>
      <c r="C89" s="193" t="s">
        <v>264</v>
      </c>
      <c r="D89" s="116">
        <v>9078</v>
      </c>
      <c r="E89" s="116">
        <v>9078</v>
      </c>
      <c r="F89" s="116">
        <v>9077</v>
      </c>
      <c r="G89" s="116">
        <v>74</v>
      </c>
      <c r="H89" s="116">
        <v>78</v>
      </c>
      <c r="I89" s="116">
        <v>76</v>
      </c>
      <c r="J89" s="116">
        <v>25</v>
      </c>
      <c r="K89" s="116">
        <v>31</v>
      </c>
      <c r="L89" s="116">
        <v>22</v>
      </c>
      <c r="M89" s="116">
        <v>104</v>
      </c>
      <c r="N89" s="116">
        <v>106</v>
      </c>
      <c r="O89" s="116">
        <v>104</v>
      </c>
    </row>
    <row r="90" spans="1:15" s="41" customFormat="1" ht="20.100000000000001" customHeight="1" x14ac:dyDescent="0.45">
      <c r="A90" s="191" t="s">
        <v>265</v>
      </c>
      <c r="B90" s="192" t="s">
        <v>118</v>
      </c>
      <c r="C90" s="193" t="s">
        <v>266</v>
      </c>
      <c r="D90" s="116">
        <v>2861</v>
      </c>
      <c r="E90" s="116">
        <v>2861</v>
      </c>
      <c r="F90" s="116">
        <v>2861</v>
      </c>
      <c r="G90" s="116">
        <v>64</v>
      </c>
      <c r="H90" s="116">
        <v>71</v>
      </c>
      <c r="I90" s="116">
        <v>71</v>
      </c>
      <c r="J90" s="116">
        <v>17</v>
      </c>
      <c r="K90" s="116">
        <v>25</v>
      </c>
      <c r="L90" s="116">
        <v>16</v>
      </c>
      <c r="M90" s="116">
        <v>103</v>
      </c>
      <c r="N90" s="116">
        <v>105</v>
      </c>
      <c r="O90" s="116">
        <v>103</v>
      </c>
    </row>
    <row r="91" spans="1:15" s="41" customFormat="1" ht="20.100000000000001" customHeight="1" x14ac:dyDescent="0.45">
      <c r="A91" s="191" t="s">
        <v>267</v>
      </c>
      <c r="B91" s="192" t="s">
        <v>118</v>
      </c>
      <c r="C91" s="193" t="s">
        <v>268</v>
      </c>
      <c r="D91" s="116">
        <v>2118</v>
      </c>
      <c r="E91" s="116">
        <v>2118</v>
      </c>
      <c r="F91" s="116">
        <v>2118</v>
      </c>
      <c r="G91" s="116">
        <v>72</v>
      </c>
      <c r="H91" s="116">
        <v>76</v>
      </c>
      <c r="I91" s="116">
        <v>73</v>
      </c>
      <c r="J91" s="116">
        <v>25</v>
      </c>
      <c r="K91" s="116">
        <v>30</v>
      </c>
      <c r="L91" s="116">
        <v>21</v>
      </c>
      <c r="M91" s="116">
        <v>104</v>
      </c>
      <c r="N91" s="116">
        <v>106</v>
      </c>
      <c r="O91" s="116">
        <v>104</v>
      </c>
    </row>
    <row r="92" spans="1:15" s="41" customFormat="1" ht="20.100000000000001" customHeight="1" x14ac:dyDescent="0.45">
      <c r="A92" s="191" t="s">
        <v>269</v>
      </c>
      <c r="B92" s="192" t="s">
        <v>118</v>
      </c>
      <c r="C92" s="193" t="s">
        <v>270</v>
      </c>
      <c r="D92" s="116">
        <v>3696</v>
      </c>
      <c r="E92" s="116">
        <v>3695</v>
      </c>
      <c r="F92" s="116">
        <v>3695</v>
      </c>
      <c r="G92" s="116">
        <v>64</v>
      </c>
      <c r="H92" s="116">
        <v>74</v>
      </c>
      <c r="I92" s="116">
        <v>67</v>
      </c>
      <c r="J92" s="116">
        <v>18</v>
      </c>
      <c r="K92" s="116">
        <v>27</v>
      </c>
      <c r="L92" s="116">
        <v>19</v>
      </c>
      <c r="M92" s="116">
        <v>102</v>
      </c>
      <c r="N92" s="116">
        <v>105</v>
      </c>
      <c r="O92" s="116">
        <v>103</v>
      </c>
    </row>
    <row r="93" spans="1:15" s="41" customFormat="1" ht="20.100000000000001" customHeight="1" x14ac:dyDescent="0.45">
      <c r="A93" s="191" t="s">
        <v>271</v>
      </c>
      <c r="B93" s="192" t="s">
        <v>118</v>
      </c>
      <c r="C93" s="193" t="s">
        <v>272</v>
      </c>
      <c r="D93" s="116">
        <v>5912</v>
      </c>
      <c r="E93" s="116">
        <v>5912</v>
      </c>
      <c r="F93" s="116">
        <v>5912</v>
      </c>
      <c r="G93" s="116">
        <v>72</v>
      </c>
      <c r="H93" s="116">
        <v>77</v>
      </c>
      <c r="I93" s="116">
        <v>74</v>
      </c>
      <c r="J93" s="116">
        <v>28</v>
      </c>
      <c r="K93" s="116">
        <v>32</v>
      </c>
      <c r="L93" s="116">
        <v>23</v>
      </c>
      <c r="M93" s="116">
        <v>105</v>
      </c>
      <c r="N93" s="116">
        <v>106</v>
      </c>
      <c r="O93" s="116">
        <v>104</v>
      </c>
    </row>
    <row r="94" spans="1:15" s="41" customFormat="1" ht="20.100000000000001" customHeight="1" x14ac:dyDescent="0.45">
      <c r="A94" s="191" t="s">
        <v>273</v>
      </c>
      <c r="B94" s="192" t="s">
        <v>118</v>
      </c>
      <c r="C94" s="193" t="s">
        <v>274</v>
      </c>
      <c r="D94" s="116">
        <v>3073</v>
      </c>
      <c r="E94" s="116">
        <v>3072</v>
      </c>
      <c r="F94" s="116">
        <v>3072</v>
      </c>
      <c r="G94" s="116">
        <v>68</v>
      </c>
      <c r="H94" s="116">
        <v>77</v>
      </c>
      <c r="I94" s="116">
        <v>75</v>
      </c>
      <c r="J94" s="116">
        <v>20</v>
      </c>
      <c r="K94" s="116">
        <v>31</v>
      </c>
      <c r="L94" s="116">
        <v>19</v>
      </c>
      <c r="M94" s="116">
        <v>103</v>
      </c>
      <c r="N94" s="116">
        <v>106</v>
      </c>
      <c r="O94" s="116">
        <v>104</v>
      </c>
    </row>
    <row r="95" spans="1:15" s="41" customFormat="1" ht="20.100000000000001" customHeight="1" x14ac:dyDescent="0.45">
      <c r="A95" s="191" t="s">
        <v>275</v>
      </c>
      <c r="B95" s="192" t="s">
        <v>118</v>
      </c>
      <c r="C95" s="193" t="s">
        <v>276</v>
      </c>
      <c r="D95" s="116">
        <v>5956</v>
      </c>
      <c r="E95" s="116">
        <v>5956</v>
      </c>
      <c r="F95" s="116">
        <v>5955</v>
      </c>
      <c r="G95" s="116">
        <v>70</v>
      </c>
      <c r="H95" s="116">
        <v>72</v>
      </c>
      <c r="I95" s="116">
        <v>70</v>
      </c>
      <c r="J95" s="116">
        <v>24</v>
      </c>
      <c r="K95" s="116">
        <v>26</v>
      </c>
      <c r="L95" s="116">
        <v>20</v>
      </c>
      <c r="M95" s="116">
        <v>104</v>
      </c>
      <c r="N95" s="116">
        <v>105</v>
      </c>
      <c r="O95" s="116">
        <v>103</v>
      </c>
    </row>
    <row r="96" spans="1:15" s="41" customFormat="1" ht="20.100000000000001" customHeight="1" x14ac:dyDescent="0.45">
      <c r="A96" s="191" t="s">
        <v>277</v>
      </c>
      <c r="B96" s="191" t="s">
        <v>120</v>
      </c>
      <c r="C96" s="193" t="s">
        <v>278</v>
      </c>
      <c r="D96" s="116">
        <v>2034</v>
      </c>
      <c r="E96" s="116">
        <v>2034</v>
      </c>
      <c r="F96" s="116">
        <v>2034</v>
      </c>
      <c r="G96" s="116">
        <v>66</v>
      </c>
      <c r="H96" s="116">
        <v>71</v>
      </c>
      <c r="I96" s="116">
        <v>68</v>
      </c>
      <c r="J96" s="116">
        <v>20</v>
      </c>
      <c r="K96" s="116">
        <v>25</v>
      </c>
      <c r="L96" s="116">
        <v>15</v>
      </c>
      <c r="M96" s="116">
        <v>103</v>
      </c>
      <c r="N96" s="116">
        <v>105</v>
      </c>
      <c r="O96" s="116">
        <v>102</v>
      </c>
    </row>
    <row r="97" spans="1:15" s="41" customFormat="1" ht="20.100000000000001" customHeight="1" x14ac:dyDescent="0.45">
      <c r="A97" s="191" t="s">
        <v>279</v>
      </c>
      <c r="B97" s="191" t="s">
        <v>120</v>
      </c>
      <c r="C97" s="193" t="s">
        <v>280</v>
      </c>
      <c r="D97" s="116">
        <v>6445</v>
      </c>
      <c r="E97" s="116">
        <v>6445</v>
      </c>
      <c r="F97" s="116">
        <v>6445</v>
      </c>
      <c r="G97" s="116">
        <v>72</v>
      </c>
      <c r="H97" s="116">
        <v>75</v>
      </c>
      <c r="I97" s="116">
        <v>72</v>
      </c>
      <c r="J97" s="116">
        <v>29</v>
      </c>
      <c r="K97" s="116">
        <v>28</v>
      </c>
      <c r="L97" s="116">
        <v>22</v>
      </c>
      <c r="M97" s="116">
        <v>105</v>
      </c>
      <c r="N97" s="116">
        <v>105</v>
      </c>
      <c r="O97" s="116">
        <v>104</v>
      </c>
    </row>
    <row r="98" spans="1:15" s="41" customFormat="1" ht="20.100000000000001" customHeight="1" x14ac:dyDescent="0.45">
      <c r="A98" s="191" t="s">
        <v>281</v>
      </c>
      <c r="B98" s="191" t="s">
        <v>120</v>
      </c>
      <c r="C98" s="193" t="s">
        <v>282</v>
      </c>
      <c r="D98" s="116">
        <v>3156</v>
      </c>
      <c r="E98" s="116">
        <v>3156</v>
      </c>
      <c r="F98" s="116">
        <v>3156</v>
      </c>
      <c r="G98" s="116">
        <v>72</v>
      </c>
      <c r="H98" s="116">
        <v>73</v>
      </c>
      <c r="I98" s="116">
        <v>73</v>
      </c>
      <c r="J98" s="116">
        <v>23</v>
      </c>
      <c r="K98" s="116">
        <v>25</v>
      </c>
      <c r="L98" s="116">
        <v>21</v>
      </c>
      <c r="M98" s="116">
        <v>104</v>
      </c>
      <c r="N98" s="116">
        <v>105</v>
      </c>
      <c r="O98" s="116">
        <v>104</v>
      </c>
    </row>
    <row r="99" spans="1:15" s="41" customFormat="1" ht="20.100000000000001" customHeight="1" x14ac:dyDescent="0.45">
      <c r="A99" s="191" t="s">
        <v>283</v>
      </c>
      <c r="B99" s="191" t="s">
        <v>120</v>
      </c>
      <c r="C99" s="193" t="s">
        <v>284</v>
      </c>
      <c r="D99" s="116">
        <v>15774</v>
      </c>
      <c r="E99" s="116">
        <v>15773</v>
      </c>
      <c r="F99" s="116">
        <v>15773</v>
      </c>
      <c r="G99" s="116">
        <v>73</v>
      </c>
      <c r="H99" s="116">
        <v>79</v>
      </c>
      <c r="I99" s="116">
        <v>76</v>
      </c>
      <c r="J99" s="116">
        <v>25</v>
      </c>
      <c r="K99" s="116">
        <v>32</v>
      </c>
      <c r="L99" s="116">
        <v>23</v>
      </c>
      <c r="M99" s="116">
        <v>104</v>
      </c>
      <c r="N99" s="116">
        <v>106</v>
      </c>
      <c r="O99" s="116">
        <v>104</v>
      </c>
    </row>
    <row r="100" spans="1:15" s="41" customFormat="1" ht="20.100000000000001" customHeight="1" x14ac:dyDescent="0.45">
      <c r="A100" s="191" t="s">
        <v>285</v>
      </c>
      <c r="B100" s="191" t="s">
        <v>120</v>
      </c>
      <c r="C100" s="193" t="s">
        <v>286</v>
      </c>
      <c r="D100" s="116">
        <v>13188</v>
      </c>
      <c r="E100" s="116">
        <v>13188</v>
      </c>
      <c r="F100" s="116">
        <v>13188</v>
      </c>
      <c r="G100" s="116">
        <v>76</v>
      </c>
      <c r="H100" s="116">
        <v>79</v>
      </c>
      <c r="I100" s="116">
        <v>77</v>
      </c>
      <c r="J100" s="116">
        <v>30</v>
      </c>
      <c r="K100" s="116">
        <v>34</v>
      </c>
      <c r="L100" s="116">
        <v>26</v>
      </c>
      <c r="M100" s="116">
        <v>105</v>
      </c>
      <c r="N100" s="116">
        <v>107</v>
      </c>
      <c r="O100" s="116">
        <v>105</v>
      </c>
    </row>
    <row r="101" spans="1:15" s="41" customFormat="1" ht="20.100000000000001" customHeight="1" x14ac:dyDescent="0.45">
      <c r="A101" s="191" t="s">
        <v>287</v>
      </c>
      <c r="B101" s="191" t="s">
        <v>120</v>
      </c>
      <c r="C101" s="193" t="s">
        <v>288</v>
      </c>
      <c r="D101" s="116">
        <v>3045</v>
      </c>
      <c r="E101" s="116">
        <v>3045</v>
      </c>
      <c r="F101" s="116">
        <v>3045</v>
      </c>
      <c r="G101" s="116">
        <v>63</v>
      </c>
      <c r="H101" s="116">
        <v>77</v>
      </c>
      <c r="I101" s="116">
        <v>72</v>
      </c>
      <c r="J101" s="116">
        <v>18</v>
      </c>
      <c r="K101" s="116">
        <v>34</v>
      </c>
      <c r="L101" s="116">
        <v>20</v>
      </c>
      <c r="M101" s="116">
        <v>102</v>
      </c>
      <c r="N101" s="116">
        <v>106</v>
      </c>
      <c r="O101" s="116">
        <v>103</v>
      </c>
    </row>
    <row r="102" spans="1:15" s="41" customFormat="1" ht="20.100000000000001" customHeight="1" x14ac:dyDescent="0.45">
      <c r="A102" s="191" t="s">
        <v>289</v>
      </c>
      <c r="B102" s="191" t="s">
        <v>120</v>
      </c>
      <c r="C102" s="193" t="s">
        <v>290</v>
      </c>
      <c r="D102" s="116">
        <v>8431</v>
      </c>
      <c r="E102" s="116">
        <v>8429</v>
      </c>
      <c r="F102" s="116">
        <v>8430</v>
      </c>
      <c r="G102" s="116">
        <v>68</v>
      </c>
      <c r="H102" s="116">
        <v>70</v>
      </c>
      <c r="I102" s="116">
        <v>69</v>
      </c>
      <c r="J102" s="116">
        <v>22</v>
      </c>
      <c r="K102" s="116">
        <v>23</v>
      </c>
      <c r="L102" s="116">
        <v>17</v>
      </c>
      <c r="M102" s="116">
        <v>103</v>
      </c>
      <c r="N102" s="116">
        <v>104</v>
      </c>
      <c r="O102" s="116">
        <v>103</v>
      </c>
    </row>
    <row r="103" spans="1:15" s="41" customFormat="1" ht="20.100000000000001" customHeight="1" x14ac:dyDescent="0.45">
      <c r="A103" s="191" t="s">
        <v>291</v>
      </c>
      <c r="B103" s="191" t="s">
        <v>120</v>
      </c>
      <c r="C103" s="193" t="s">
        <v>292</v>
      </c>
      <c r="D103" s="116">
        <v>2624</v>
      </c>
      <c r="E103" s="116">
        <v>2624</v>
      </c>
      <c r="F103" s="116">
        <v>2624</v>
      </c>
      <c r="G103" s="116">
        <v>61</v>
      </c>
      <c r="H103" s="116">
        <v>69</v>
      </c>
      <c r="I103" s="116">
        <v>67</v>
      </c>
      <c r="J103" s="116">
        <v>16</v>
      </c>
      <c r="K103" s="116">
        <v>22</v>
      </c>
      <c r="L103" s="116">
        <v>16</v>
      </c>
      <c r="M103" s="116">
        <v>102</v>
      </c>
      <c r="N103" s="116">
        <v>104</v>
      </c>
      <c r="O103" s="116">
        <v>102</v>
      </c>
    </row>
    <row r="104" spans="1:15" s="41" customFormat="1" ht="20.100000000000001" customHeight="1" x14ac:dyDescent="0.45">
      <c r="A104" s="191" t="s">
        <v>293</v>
      </c>
      <c r="B104" s="191" t="s">
        <v>120</v>
      </c>
      <c r="C104" s="193" t="s">
        <v>294</v>
      </c>
      <c r="D104" s="116">
        <v>1999</v>
      </c>
      <c r="E104" s="116">
        <v>1999</v>
      </c>
      <c r="F104" s="116">
        <v>1999</v>
      </c>
      <c r="G104" s="116">
        <v>74</v>
      </c>
      <c r="H104" s="116">
        <v>80</v>
      </c>
      <c r="I104" s="116">
        <v>77</v>
      </c>
      <c r="J104" s="116">
        <v>27</v>
      </c>
      <c r="K104" s="116">
        <v>37</v>
      </c>
      <c r="L104" s="116">
        <v>28</v>
      </c>
      <c r="M104" s="116">
        <v>105</v>
      </c>
      <c r="N104" s="116">
        <v>107</v>
      </c>
      <c r="O104" s="116">
        <v>105</v>
      </c>
    </row>
    <row r="105" spans="1:15" s="41" customFormat="1" ht="20.100000000000001" customHeight="1" x14ac:dyDescent="0.45">
      <c r="A105" s="191" t="s">
        <v>295</v>
      </c>
      <c r="B105" s="191" t="s">
        <v>120</v>
      </c>
      <c r="C105" s="193" t="s">
        <v>296</v>
      </c>
      <c r="D105" s="116">
        <v>7511</v>
      </c>
      <c r="E105" s="116">
        <v>7511</v>
      </c>
      <c r="F105" s="116">
        <v>7511</v>
      </c>
      <c r="G105" s="116">
        <v>69</v>
      </c>
      <c r="H105" s="116">
        <v>72</v>
      </c>
      <c r="I105" s="116">
        <v>70</v>
      </c>
      <c r="J105" s="116">
        <v>23</v>
      </c>
      <c r="K105" s="116">
        <v>25</v>
      </c>
      <c r="L105" s="116">
        <v>18</v>
      </c>
      <c r="M105" s="116">
        <v>104</v>
      </c>
      <c r="N105" s="116">
        <v>105</v>
      </c>
      <c r="O105" s="116">
        <v>103</v>
      </c>
    </row>
    <row r="106" spans="1:15" s="41" customFormat="1" ht="20.100000000000001" customHeight="1" x14ac:dyDescent="0.45">
      <c r="A106" s="191" t="s">
        <v>297</v>
      </c>
      <c r="B106" s="191" t="s">
        <v>120</v>
      </c>
      <c r="C106" s="193" t="s">
        <v>298</v>
      </c>
      <c r="D106" s="116">
        <v>2113</v>
      </c>
      <c r="E106" s="116">
        <v>2113</v>
      </c>
      <c r="F106" s="116">
        <v>2113</v>
      </c>
      <c r="G106" s="116">
        <v>70</v>
      </c>
      <c r="H106" s="116">
        <v>78</v>
      </c>
      <c r="I106" s="116">
        <v>76</v>
      </c>
      <c r="J106" s="116">
        <v>21</v>
      </c>
      <c r="K106" s="116">
        <v>33</v>
      </c>
      <c r="L106" s="116">
        <v>22</v>
      </c>
      <c r="M106" s="116">
        <v>103</v>
      </c>
      <c r="N106" s="116">
        <v>106</v>
      </c>
      <c r="O106" s="116">
        <v>104</v>
      </c>
    </row>
    <row r="107" spans="1:15" s="41" customFormat="1" ht="20.100000000000001" customHeight="1" x14ac:dyDescent="0.45">
      <c r="A107" s="191" t="s">
        <v>299</v>
      </c>
      <c r="B107" s="191" t="s">
        <v>122</v>
      </c>
      <c r="C107" s="196" t="s">
        <v>300</v>
      </c>
      <c r="D107" s="116">
        <v>1487</v>
      </c>
      <c r="E107" s="116">
        <v>1487</v>
      </c>
      <c r="F107" s="116">
        <v>1487</v>
      </c>
      <c r="G107" s="116">
        <v>75</v>
      </c>
      <c r="H107" s="116">
        <v>82</v>
      </c>
      <c r="I107" s="116">
        <v>82</v>
      </c>
      <c r="J107" s="116">
        <v>28</v>
      </c>
      <c r="K107" s="116">
        <v>41</v>
      </c>
      <c r="L107" s="116">
        <v>28</v>
      </c>
      <c r="M107" s="116">
        <v>105</v>
      </c>
      <c r="N107" s="116">
        <v>108</v>
      </c>
      <c r="O107" s="116">
        <v>106</v>
      </c>
    </row>
    <row r="108" spans="1:15" s="41" customFormat="1" ht="20.100000000000001" customHeight="1" x14ac:dyDescent="0.45">
      <c r="A108" s="191" t="s">
        <v>301</v>
      </c>
      <c r="B108" s="191" t="s">
        <v>122</v>
      </c>
      <c r="C108" s="197" t="s">
        <v>517</v>
      </c>
      <c r="D108" s="92" t="s">
        <v>507</v>
      </c>
      <c r="E108" s="92" t="s">
        <v>507</v>
      </c>
      <c r="F108" s="92" t="s">
        <v>507</v>
      </c>
      <c r="G108" s="92" t="s">
        <v>507</v>
      </c>
      <c r="H108" s="92" t="s">
        <v>507</v>
      </c>
      <c r="I108" s="92" t="s">
        <v>507</v>
      </c>
      <c r="J108" s="92" t="s">
        <v>507</v>
      </c>
      <c r="K108" s="92" t="s">
        <v>507</v>
      </c>
      <c r="L108" s="92" t="s">
        <v>507</v>
      </c>
      <c r="M108" s="92" t="s">
        <v>507</v>
      </c>
      <c r="N108" s="92" t="s">
        <v>507</v>
      </c>
      <c r="O108" s="92" t="s">
        <v>507</v>
      </c>
    </row>
    <row r="109" spans="1:15" s="41" customFormat="1" ht="20.100000000000001" customHeight="1" x14ac:dyDescent="0.45">
      <c r="A109" s="191" t="s">
        <v>302</v>
      </c>
      <c r="B109" s="191" t="s">
        <v>122</v>
      </c>
      <c r="C109" s="197" t="s">
        <v>303</v>
      </c>
      <c r="D109" s="116">
        <v>2509</v>
      </c>
      <c r="E109" s="116">
        <v>2509</v>
      </c>
      <c r="F109" s="116">
        <v>2509</v>
      </c>
      <c r="G109" s="116">
        <v>78</v>
      </c>
      <c r="H109" s="116">
        <v>83</v>
      </c>
      <c r="I109" s="116">
        <v>83</v>
      </c>
      <c r="J109" s="116">
        <v>28</v>
      </c>
      <c r="K109" s="116">
        <v>38</v>
      </c>
      <c r="L109" s="116">
        <v>28</v>
      </c>
      <c r="M109" s="116">
        <v>106</v>
      </c>
      <c r="N109" s="116">
        <v>108</v>
      </c>
      <c r="O109" s="116">
        <v>106</v>
      </c>
    </row>
    <row r="110" spans="1:15" s="41" customFormat="1" ht="20.100000000000001" customHeight="1" x14ac:dyDescent="0.45">
      <c r="A110" s="191" t="s">
        <v>304</v>
      </c>
      <c r="B110" s="191" t="s">
        <v>122</v>
      </c>
      <c r="C110" s="196" t="s">
        <v>305</v>
      </c>
      <c r="D110" s="116">
        <v>1295</v>
      </c>
      <c r="E110" s="116">
        <v>1295</v>
      </c>
      <c r="F110" s="116">
        <v>1295</v>
      </c>
      <c r="G110" s="116">
        <v>81</v>
      </c>
      <c r="H110" s="116">
        <v>86</v>
      </c>
      <c r="I110" s="116">
        <v>85</v>
      </c>
      <c r="J110" s="116">
        <v>34</v>
      </c>
      <c r="K110" s="116">
        <v>46</v>
      </c>
      <c r="L110" s="116">
        <v>35</v>
      </c>
      <c r="M110" s="116">
        <v>106</v>
      </c>
      <c r="N110" s="116">
        <v>109</v>
      </c>
      <c r="O110" s="116">
        <v>107</v>
      </c>
    </row>
    <row r="111" spans="1:15" s="41" customFormat="1" ht="20.100000000000001" customHeight="1" x14ac:dyDescent="0.45">
      <c r="A111" s="191" t="s">
        <v>306</v>
      </c>
      <c r="B111" s="191" t="s">
        <v>122</v>
      </c>
      <c r="C111" s="197" t="s">
        <v>307</v>
      </c>
      <c r="D111" s="116">
        <v>2902</v>
      </c>
      <c r="E111" s="116">
        <v>2902</v>
      </c>
      <c r="F111" s="116">
        <v>2902</v>
      </c>
      <c r="G111" s="116">
        <v>70</v>
      </c>
      <c r="H111" s="116">
        <v>79</v>
      </c>
      <c r="I111" s="116">
        <v>77</v>
      </c>
      <c r="J111" s="116">
        <v>27</v>
      </c>
      <c r="K111" s="116">
        <v>37</v>
      </c>
      <c r="L111" s="116">
        <v>26</v>
      </c>
      <c r="M111" s="116">
        <v>104</v>
      </c>
      <c r="N111" s="116">
        <v>107</v>
      </c>
      <c r="O111" s="116">
        <v>105</v>
      </c>
    </row>
    <row r="112" spans="1:15" s="41" customFormat="1" ht="20.100000000000001" customHeight="1" x14ac:dyDescent="0.45">
      <c r="A112" s="191" t="s">
        <v>308</v>
      </c>
      <c r="B112" s="191" t="s">
        <v>122</v>
      </c>
      <c r="C112" s="197" t="s">
        <v>309</v>
      </c>
      <c r="D112" s="116">
        <v>1823</v>
      </c>
      <c r="E112" s="116">
        <v>1823</v>
      </c>
      <c r="F112" s="116">
        <v>1823</v>
      </c>
      <c r="G112" s="116">
        <v>74</v>
      </c>
      <c r="H112" s="116">
        <v>81</v>
      </c>
      <c r="I112" s="116">
        <v>79</v>
      </c>
      <c r="J112" s="116">
        <v>28</v>
      </c>
      <c r="K112" s="116">
        <v>36</v>
      </c>
      <c r="L112" s="116">
        <v>27</v>
      </c>
      <c r="M112" s="116">
        <v>105</v>
      </c>
      <c r="N112" s="116">
        <v>107</v>
      </c>
      <c r="O112" s="116">
        <v>105</v>
      </c>
    </row>
    <row r="113" spans="1:15" s="41" customFormat="1" ht="20.100000000000001" customHeight="1" x14ac:dyDescent="0.45">
      <c r="A113" s="191" t="s">
        <v>310</v>
      </c>
      <c r="B113" s="191" t="s">
        <v>122</v>
      </c>
      <c r="C113" s="197" t="s">
        <v>311</v>
      </c>
      <c r="D113" s="116">
        <v>944</v>
      </c>
      <c r="E113" s="116">
        <v>944</v>
      </c>
      <c r="F113" s="116">
        <v>944</v>
      </c>
      <c r="G113" s="116">
        <v>83</v>
      </c>
      <c r="H113" s="116">
        <v>90</v>
      </c>
      <c r="I113" s="116">
        <v>88</v>
      </c>
      <c r="J113" s="116">
        <v>38</v>
      </c>
      <c r="K113" s="116">
        <v>51</v>
      </c>
      <c r="L113" s="116">
        <v>39</v>
      </c>
      <c r="M113" s="116">
        <v>107</v>
      </c>
      <c r="N113" s="116">
        <v>110</v>
      </c>
      <c r="O113" s="116">
        <v>108</v>
      </c>
    </row>
    <row r="114" spans="1:15" s="41" customFormat="1" ht="20.100000000000001" customHeight="1" x14ac:dyDescent="0.45">
      <c r="A114" s="191" t="s">
        <v>312</v>
      </c>
      <c r="B114" s="191" t="s">
        <v>122</v>
      </c>
      <c r="C114" s="197" t="s">
        <v>313</v>
      </c>
      <c r="D114" s="116">
        <v>2952</v>
      </c>
      <c r="E114" s="116">
        <v>2952</v>
      </c>
      <c r="F114" s="116">
        <v>2952</v>
      </c>
      <c r="G114" s="116">
        <v>78</v>
      </c>
      <c r="H114" s="116">
        <v>84</v>
      </c>
      <c r="I114" s="116">
        <v>82</v>
      </c>
      <c r="J114" s="116">
        <v>28</v>
      </c>
      <c r="K114" s="116">
        <v>40</v>
      </c>
      <c r="L114" s="116">
        <v>29</v>
      </c>
      <c r="M114" s="116">
        <v>106</v>
      </c>
      <c r="N114" s="116">
        <v>108</v>
      </c>
      <c r="O114" s="116">
        <v>106</v>
      </c>
    </row>
    <row r="115" spans="1:15" s="41" customFormat="1" ht="20.100000000000001" customHeight="1" x14ac:dyDescent="0.45">
      <c r="A115" s="191" t="s">
        <v>314</v>
      </c>
      <c r="B115" s="191" t="s">
        <v>122</v>
      </c>
      <c r="C115" s="197" t="s">
        <v>315</v>
      </c>
      <c r="D115" s="116">
        <v>3314</v>
      </c>
      <c r="E115" s="116">
        <v>3314</v>
      </c>
      <c r="F115" s="116">
        <v>3314</v>
      </c>
      <c r="G115" s="116">
        <v>71</v>
      </c>
      <c r="H115" s="116">
        <v>76</v>
      </c>
      <c r="I115" s="116">
        <v>74</v>
      </c>
      <c r="J115" s="116">
        <v>25</v>
      </c>
      <c r="K115" s="116">
        <v>35</v>
      </c>
      <c r="L115" s="116">
        <v>24</v>
      </c>
      <c r="M115" s="116">
        <v>105</v>
      </c>
      <c r="N115" s="116">
        <v>107</v>
      </c>
      <c r="O115" s="116">
        <v>105</v>
      </c>
    </row>
    <row r="116" spans="1:15" s="41" customFormat="1" ht="20.100000000000001" customHeight="1" x14ac:dyDescent="0.45">
      <c r="A116" s="191" t="s">
        <v>316</v>
      </c>
      <c r="B116" s="191" t="s">
        <v>122</v>
      </c>
      <c r="C116" s="197" t="s">
        <v>317</v>
      </c>
      <c r="D116" s="116">
        <v>4522</v>
      </c>
      <c r="E116" s="116">
        <v>4522</v>
      </c>
      <c r="F116" s="116">
        <v>4522</v>
      </c>
      <c r="G116" s="116">
        <v>73</v>
      </c>
      <c r="H116" s="116">
        <v>83</v>
      </c>
      <c r="I116" s="116">
        <v>81</v>
      </c>
      <c r="J116" s="116">
        <v>23</v>
      </c>
      <c r="K116" s="116">
        <v>43</v>
      </c>
      <c r="L116" s="116">
        <v>32</v>
      </c>
      <c r="M116" s="116">
        <v>104</v>
      </c>
      <c r="N116" s="116">
        <v>108</v>
      </c>
      <c r="O116" s="116">
        <v>106</v>
      </c>
    </row>
    <row r="117" spans="1:15" s="41" customFormat="1" ht="20.100000000000001" customHeight="1" x14ac:dyDescent="0.45">
      <c r="A117" s="191" t="s">
        <v>318</v>
      </c>
      <c r="B117" s="191" t="s">
        <v>122</v>
      </c>
      <c r="C117" s="197" t="s">
        <v>319</v>
      </c>
      <c r="D117" s="116">
        <v>3048</v>
      </c>
      <c r="E117" s="116">
        <v>3048</v>
      </c>
      <c r="F117" s="116">
        <v>3047</v>
      </c>
      <c r="G117" s="116">
        <v>72</v>
      </c>
      <c r="H117" s="116">
        <v>80</v>
      </c>
      <c r="I117" s="116">
        <v>78</v>
      </c>
      <c r="J117" s="116">
        <v>23</v>
      </c>
      <c r="K117" s="116">
        <v>34</v>
      </c>
      <c r="L117" s="116">
        <v>23</v>
      </c>
      <c r="M117" s="116">
        <v>104</v>
      </c>
      <c r="N117" s="116">
        <v>107</v>
      </c>
      <c r="O117" s="116">
        <v>105</v>
      </c>
    </row>
    <row r="118" spans="1:15" s="41" customFormat="1" ht="20.100000000000001" customHeight="1" x14ac:dyDescent="0.45">
      <c r="A118" s="191" t="s">
        <v>320</v>
      </c>
      <c r="B118" s="191" t="s">
        <v>122</v>
      </c>
      <c r="C118" s="197" t="s">
        <v>321</v>
      </c>
      <c r="D118" s="116">
        <v>3232</v>
      </c>
      <c r="E118" s="116">
        <v>3232</v>
      </c>
      <c r="F118" s="116">
        <v>3232</v>
      </c>
      <c r="G118" s="116">
        <v>74</v>
      </c>
      <c r="H118" s="116">
        <v>83</v>
      </c>
      <c r="I118" s="116">
        <v>81</v>
      </c>
      <c r="J118" s="116">
        <v>24</v>
      </c>
      <c r="K118" s="116">
        <v>39</v>
      </c>
      <c r="L118" s="116">
        <v>27</v>
      </c>
      <c r="M118" s="116">
        <v>104</v>
      </c>
      <c r="N118" s="116">
        <v>108</v>
      </c>
      <c r="O118" s="116">
        <v>105</v>
      </c>
    </row>
    <row r="119" spans="1:15" s="41" customFormat="1" ht="20.100000000000001" customHeight="1" x14ac:dyDescent="0.45">
      <c r="A119" s="191" t="s">
        <v>322</v>
      </c>
      <c r="B119" s="191" t="s">
        <v>122</v>
      </c>
      <c r="C119" s="197" t="s">
        <v>323</v>
      </c>
      <c r="D119" s="116">
        <v>2311</v>
      </c>
      <c r="E119" s="116">
        <v>2310</v>
      </c>
      <c r="F119" s="116">
        <v>2311</v>
      </c>
      <c r="G119" s="116">
        <v>75</v>
      </c>
      <c r="H119" s="116">
        <v>83</v>
      </c>
      <c r="I119" s="116">
        <v>79</v>
      </c>
      <c r="J119" s="116">
        <v>28</v>
      </c>
      <c r="K119" s="116">
        <v>41</v>
      </c>
      <c r="L119" s="116">
        <v>30</v>
      </c>
      <c r="M119" s="116">
        <v>105</v>
      </c>
      <c r="N119" s="116">
        <v>108</v>
      </c>
      <c r="O119" s="116">
        <v>106</v>
      </c>
    </row>
    <row r="120" spans="1:15" s="41" customFormat="1" ht="20.100000000000001" customHeight="1" x14ac:dyDescent="0.45">
      <c r="A120" s="191" t="s">
        <v>324</v>
      </c>
      <c r="B120" s="191" t="s">
        <v>122</v>
      </c>
      <c r="C120" s="197" t="s">
        <v>325</v>
      </c>
      <c r="D120" s="116">
        <v>1459</v>
      </c>
      <c r="E120" s="116">
        <v>1459</v>
      </c>
      <c r="F120" s="116">
        <v>1459</v>
      </c>
      <c r="G120" s="116">
        <v>75</v>
      </c>
      <c r="H120" s="116">
        <v>85</v>
      </c>
      <c r="I120" s="116">
        <v>83</v>
      </c>
      <c r="J120" s="116">
        <v>26</v>
      </c>
      <c r="K120" s="116">
        <v>44</v>
      </c>
      <c r="L120" s="116">
        <v>31</v>
      </c>
      <c r="M120" s="116">
        <v>105</v>
      </c>
      <c r="N120" s="116">
        <v>108</v>
      </c>
      <c r="O120" s="116">
        <v>106</v>
      </c>
    </row>
    <row r="121" spans="1:15" s="41" customFormat="1" ht="20.100000000000001" customHeight="1" x14ac:dyDescent="0.45">
      <c r="A121" s="191" t="s">
        <v>326</v>
      </c>
      <c r="B121" s="191" t="s">
        <v>122</v>
      </c>
      <c r="C121" s="197" t="s">
        <v>327</v>
      </c>
      <c r="D121" s="116">
        <v>3217</v>
      </c>
      <c r="E121" s="116">
        <v>3217</v>
      </c>
      <c r="F121" s="116">
        <v>3217</v>
      </c>
      <c r="G121" s="116">
        <v>71</v>
      </c>
      <c r="H121" s="116">
        <v>80</v>
      </c>
      <c r="I121" s="116">
        <v>80</v>
      </c>
      <c r="J121" s="116">
        <v>21</v>
      </c>
      <c r="K121" s="116">
        <v>39</v>
      </c>
      <c r="L121" s="116">
        <v>25</v>
      </c>
      <c r="M121" s="116">
        <v>103</v>
      </c>
      <c r="N121" s="116">
        <v>107</v>
      </c>
      <c r="O121" s="116">
        <v>105</v>
      </c>
    </row>
    <row r="122" spans="1:15" s="41" customFormat="1" ht="20.100000000000001" customHeight="1" x14ac:dyDescent="0.45">
      <c r="A122" s="191" t="s">
        <v>328</v>
      </c>
      <c r="B122" s="191" t="s">
        <v>122</v>
      </c>
      <c r="C122" s="197" t="s">
        <v>329</v>
      </c>
      <c r="D122" s="116">
        <v>3886</v>
      </c>
      <c r="E122" s="116">
        <v>3886</v>
      </c>
      <c r="F122" s="116">
        <v>3886</v>
      </c>
      <c r="G122" s="116">
        <v>76</v>
      </c>
      <c r="H122" s="116">
        <v>83</v>
      </c>
      <c r="I122" s="116">
        <v>81</v>
      </c>
      <c r="J122" s="116">
        <v>31</v>
      </c>
      <c r="K122" s="116">
        <v>42</v>
      </c>
      <c r="L122" s="116">
        <v>31</v>
      </c>
      <c r="M122" s="116">
        <v>106</v>
      </c>
      <c r="N122" s="116">
        <v>108</v>
      </c>
      <c r="O122" s="116">
        <v>106</v>
      </c>
    </row>
    <row r="123" spans="1:15" s="41" customFormat="1" ht="20.100000000000001" customHeight="1" x14ac:dyDescent="0.45">
      <c r="A123" s="191" t="s">
        <v>330</v>
      </c>
      <c r="B123" s="191" t="s">
        <v>122</v>
      </c>
      <c r="C123" s="197" t="s">
        <v>331</v>
      </c>
      <c r="D123" s="116">
        <v>2988</v>
      </c>
      <c r="E123" s="116">
        <v>2988</v>
      </c>
      <c r="F123" s="116">
        <v>2988</v>
      </c>
      <c r="G123" s="116">
        <v>74</v>
      </c>
      <c r="H123" s="116">
        <v>80</v>
      </c>
      <c r="I123" s="116">
        <v>77</v>
      </c>
      <c r="J123" s="116">
        <v>27</v>
      </c>
      <c r="K123" s="116">
        <v>38</v>
      </c>
      <c r="L123" s="116">
        <v>27</v>
      </c>
      <c r="M123" s="116">
        <v>105</v>
      </c>
      <c r="N123" s="116">
        <v>107</v>
      </c>
      <c r="O123" s="116">
        <v>105</v>
      </c>
    </row>
    <row r="124" spans="1:15" s="41" customFormat="1" ht="20.100000000000001" customHeight="1" x14ac:dyDescent="0.45">
      <c r="A124" s="191" t="s">
        <v>332</v>
      </c>
      <c r="B124" s="191" t="s">
        <v>122</v>
      </c>
      <c r="C124" s="197" t="s">
        <v>333</v>
      </c>
      <c r="D124" s="116">
        <v>3691</v>
      </c>
      <c r="E124" s="116">
        <v>3691</v>
      </c>
      <c r="F124" s="116">
        <v>3691</v>
      </c>
      <c r="G124" s="116">
        <v>67</v>
      </c>
      <c r="H124" s="116">
        <v>79</v>
      </c>
      <c r="I124" s="116">
        <v>76</v>
      </c>
      <c r="J124" s="116">
        <v>21</v>
      </c>
      <c r="K124" s="116">
        <v>39</v>
      </c>
      <c r="L124" s="116">
        <v>28</v>
      </c>
      <c r="M124" s="116">
        <v>104</v>
      </c>
      <c r="N124" s="116">
        <v>108</v>
      </c>
      <c r="O124" s="116">
        <v>105</v>
      </c>
    </row>
    <row r="125" spans="1:15" s="41" customFormat="1" ht="20.100000000000001" customHeight="1" x14ac:dyDescent="0.45">
      <c r="A125" s="191" t="s">
        <v>334</v>
      </c>
      <c r="B125" s="191" t="s">
        <v>122</v>
      </c>
      <c r="C125" s="197" t="s">
        <v>335</v>
      </c>
      <c r="D125" s="116">
        <v>3455</v>
      </c>
      <c r="E125" s="116">
        <v>3455</v>
      </c>
      <c r="F125" s="116">
        <v>3455</v>
      </c>
      <c r="G125" s="116">
        <v>83</v>
      </c>
      <c r="H125" s="116">
        <v>84</v>
      </c>
      <c r="I125" s="116">
        <v>85</v>
      </c>
      <c r="J125" s="116">
        <v>38</v>
      </c>
      <c r="K125" s="116">
        <v>42</v>
      </c>
      <c r="L125" s="116">
        <v>35</v>
      </c>
      <c r="M125" s="116">
        <v>107</v>
      </c>
      <c r="N125" s="116">
        <v>108</v>
      </c>
      <c r="O125" s="116">
        <v>107</v>
      </c>
    </row>
    <row r="126" spans="1:15" s="41" customFormat="1" ht="20.100000000000001" customHeight="1" x14ac:dyDescent="0.45">
      <c r="A126" s="191" t="s">
        <v>336</v>
      </c>
      <c r="B126" s="191" t="s">
        <v>122</v>
      </c>
      <c r="C126" s="197" t="s">
        <v>337</v>
      </c>
      <c r="D126" s="116">
        <v>4237</v>
      </c>
      <c r="E126" s="116">
        <v>4237</v>
      </c>
      <c r="F126" s="116">
        <v>4237</v>
      </c>
      <c r="G126" s="116">
        <v>72</v>
      </c>
      <c r="H126" s="116">
        <v>79</v>
      </c>
      <c r="I126" s="116">
        <v>77</v>
      </c>
      <c r="J126" s="116">
        <v>24</v>
      </c>
      <c r="K126" s="116">
        <v>34</v>
      </c>
      <c r="L126" s="116">
        <v>27</v>
      </c>
      <c r="M126" s="116">
        <v>104</v>
      </c>
      <c r="N126" s="116">
        <v>107</v>
      </c>
      <c r="O126" s="116">
        <v>105</v>
      </c>
    </row>
    <row r="127" spans="1:15" s="41" customFormat="1" ht="20.100000000000001" customHeight="1" x14ac:dyDescent="0.45">
      <c r="A127" s="191" t="s">
        <v>338</v>
      </c>
      <c r="B127" s="191" t="s">
        <v>122</v>
      </c>
      <c r="C127" s="197" t="s">
        <v>339</v>
      </c>
      <c r="D127" s="116">
        <v>4053</v>
      </c>
      <c r="E127" s="116">
        <v>4053</v>
      </c>
      <c r="F127" s="116">
        <v>4053</v>
      </c>
      <c r="G127" s="116">
        <v>70</v>
      </c>
      <c r="H127" s="116">
        <v>82</v>
      </c>
      <c r="I127" s="116">
        <v>79</v>
      </c>
      <c r="J127" s="116">
        <v>24</v>
      </c>
      <c r="K127" s="116">
        <v>40</v>
      </c>
      <c r="L127" s="116">
        <v>29</v>
      </c>
      <c r="M127" s="116">
        <v>104</v>
      </c>
      <c r="N127" s="116">
        <v>108</v>
      </c>
      <c r="O127" s="116">
        <v>106</v>
      </c>
    </row>
    <row r="128" spans="1:15" s="41" customFormat="1" ht="20.100000000000001" customHeight="1" x14ac:dyDescent="0.45">
      <c r="A128" s="191" t="s">
        <v>340</v>
      </c>
      <c r="B128" s="191" t="s">
        <v>122</v>
      </c>
      <c r="C128" s="197" t="s">
        <v>341</v>
      </c>
      <c r="D128" s="116">
        <v>4395</v>
      </c>
      <c r="E128" s="116">
        <v>4395</v>
      </c>
      <c r="F128" s="116">
        <v>4395</v>
      </c>
      <c r="G128" s="116">
        <v>65</v>
      </c>
      <c r="H128" s="116">
        <v>76</v>
      </c>
      <c r="I128" s="116">
        <v>74</v>
      </c>
      <c r="J128" s="116">
        <v>21</v>
      </c>
      <c r="K128" s="116">
        <v>33</v>
      </c>
      <c r="L128" s="116">
        <v>22</v>
      </c>
      <c r="M128" s="116">
        <v>103</v>
      </c>
      <c r="N128" s="116">
        <v>106</v>
      </c>
      <c r="O128" s="116">
        <v>104</v>
      </c>
    </row>
    <row r="129" spans="1:15" s="41" customFormat="1" ht="20.100000000000001" customHeight="1" x14ac:dyDescent="0.45">
      <c r="A129" s="191" t="s">
        <v>342</v>
      </c>
      <c r="B129" s="191" t="s">
        <v>122</v>
      </c>
      <c r="C129" s="197" t="s">
        <v>343</v>
      </c>
      <c r="D129" s="116">
        <v>3169</v>
      </c>
      <c r="E129" s="116">
        <v>3169</v>
      </c>
      <c r="F129" s="116">
        <v>3169</v>
      </c>
      <c r="G129" s="116">
        <v>77</v>
      </c>
      <c r="H129" s="116">
        <v>81</v>
      </c>
      <c r="I129" s="116">
        <v>81</v>
      </c>
      <c r="J129" s="116">
        <v>28</v>
      </c>
      <c r="K129" s="116">
        <v>39</v>
      </c>
      <c r="L129" s="116">
        <v>30</v>
      </c>
      <c r="M129" s="116">
        <v>105</v>
      </c>
      <c r="N129" s="116">
        <v>107</v>
      </c>
      <c r="O129" s="116">
        <v>106</v>
      </c>
    </row>
    <row r="130" spans="1:15" s="41" customFormat="1" ht="20.100000000000001" customHeight="1" x14ac:dyDescent="0.45">
      <c r="A130" s="191" t="s">
        <v>344</v>
      </c>
      <c r="B130" s="191" t="s">
        <v>122</v>
      </c>
      <c r="C130" s="196" t="s">
        <v>345</v>
      </c>
      <c r="D130" s="116">
        <v>2795</v>
      </c>
      <c r="E130" s="116">
        <v>2795</v>
      </c>
      <c r="F130" s="116">
        <v>2794</v>
      </c>
      <c r="G130" s="116">
        <v>75</v>
      </c>
      <c r="H130" s="116">
        <v>85</v>
      </c>
      <c r="I130" s="116">
        <v>83</v>
      </c>
      <c r="J130" s="116">
        <v>29</v>
      </c>
      <c r="K130" s="116">
        <v>47</v>
      </c>
      <c r="L130" s="116">
        <v>37</v>
      </c>
      <c r="M130" s="116">
        <v>105</v>
      </c>
      <c r="N130" s="116">
        <v>109</v>
      </c>
      <c r="O130" s="116">
        <v>107</v>
      </c>
    </row>
    <row r="131" spans="1:15" s="41" customFormat="1" ht="20.100000000000001" customHeight="1" x14ac:dyDescent="0.45">
      <c r="A131" s="191" t="s">
        <v>346</v>
      </c>
      <c r="B131" s="191" t="s">
        <v>122</v>
      </c>
      <c r="C131" s="197" t="s">
        <v>347</v>
      </c>
      <c r="D131" s="116">
        <v>2811</v>
      </c>
      <c r="E131" s="116">
        <v>2811</v>
      </c>
      <c r="F131" s="116">
        <v>2811</v>
      </c>
      <c r="G131" s="116">
        <v>80</v>
      </c>
      <c r="H131" s="116">
        <v>84</v>
      </c>
      <c r="I131" s="116">
        <v>83</v>
      </c>
      <c r="J131" s="116">
        <v>28</v>
      </c>
      <c r="K131" s="116">
        <v>39</v>
      </c>
      <c r="L131" s="116">
        <v>31</v>
      </c>
      <c r="M131" s="116">
        <v>105</v>
      </c>
      <c r="N131" s="116">
        <v>108</v>
      </c>
      <c r="O131" s="116">
        <v>106</v>
      </c>
    </row>
    <row r="132" spans="1:15" s="41" customFormat="1" ht="20.100000000000001" customHeight="1" x14ac:dyDescent="0.45">
      <c r="A132" s="191" t="s">
        <v>348</v>
      </c>
      <c r="B132" s="191" t="s">
        <v>122</v>
      </c>
      <c r="C132" s="197" t="s">
        <v>349</v>
      </c>
      <c r="D132" s="116">
        <v>3631</v>
      </c>
      <c r="E132" s="116">
        <v>3631</v>
      </c>
      <c r="F132" s="116">
        <v>3631</v>
      </c>
      <c r="G132" s="116">
        <v>71</v>
      </c>
      <c r="H132" s="116">
        <v>82</v>
      </c>
      <c r="I132" s="116">
        <v>79</v>
      </c>
      <c r="J132" s="116">
        <v>23</v>
      </c>
      <c r="K132" s="116">
        <v>40</v>
      </c>
      <c r="L132" s="116">
        <v>29</v>
      </c>
      <c r="M132" s="116">
        <v>104</v>
      </c>
      <c r="N132" s="116">
        <v>108</v>
      </c>
      <c r="O132" s="116">
        <v>105</v>
      </c>
    </row>
    <row r="133" spans="1:15" s="41" customFormat="1" ht="20.100000000000001" customHeight="1" x14ac:dyDescent="0.45">
      <c r="A133" s="191" t="s">
        <v>350</v>
      </c>
      <c r="B133" s="191" t="s">
        <v>122</v>
      </c>
      <c r="C133" s="197" t="s">
        <v>351</v>
      </c>
      <c r="D133" s="116">
        <v>2997</v>
      </c>
      <c r="E133" s="116">
        <v>2997</v>
      </c>
      <c r="F133" s="116">
        <v>2997</v>
      </c>
      <c r="G133" s="116">
        <v>71</v>
      </c>
      <c r="H133" s="116">
        <v>82</v>
      </c>
      <c r="I133" s="116">
        <v>79</v>
      </c>
      <c r="J133" s="116">
        <v>24</v>
      </c>
      <c r="K133" s="116">
        <v>41</v>
      </c>
      <c r="L133" s="116">
        <v>30</v>
      </c>
      <c r="M133" s="116">
        <v>104</v>
      </c>
      <c r="N133" s="116">
        <v>108</v>
      </c>
      <c r="O133" s="116">
        <v>106</v>
      </c>
    </row>
    <row r="134" spans="1:15" s="41" customFormat="1" ht="20.100000000000001" customHeight="1" x14ac:dyDescent="0.45">
      <c r="A134" s="191" t="s">
        <v>352</v>
      </c>
      <c r="B134" s="191" t="s">
        <v>122</v>
      </c>
      <c r="C134" s="197" t="s">
        <v>353</v>
      </c>
      <c r="D134" s="116">
        <v>1649</v>
      </c>
      <c r="E134" s="116">
        <v>1649</v>
      </c>
      <c r="F134" s="116">
        <v>1649</v>
      </c>
      <c r="G134" s="116">
        <v>76</v>
      </c>
      <c r="H134" s="116">
        <v>85</v>
      </c>
      <c r="I134" s="116">
        <v>82</v>
      </c>
      <c r="J134" s="116">
        <v>32</v>
      </c>
      <c r="K134" s="116">
        <v>37</v>
      </c>
      <c r="L134" s="116">
        <v>31</v>
      </c>
      <c r="M134" s="116">
        <v>106</v>
      </c>
      <c r="N134" s="116">
        <v>108</v>
      </c>
      <c r="O134" s="116">
        <v>106</v>
      </c>
    </row>
    <row r="135" spans="1:15" s="41" customFormat="1" ht="20.100000000000001" customHeight="1" x14ac:dyDescent="0.45">
      <c r="A135" s="191" t="s">
        <v>354</v>
      </c>
      <c r="B135" s="191" t="s">
        <v>122</v>
      </c>
      <c r="C135" s="197" t="s">
        <v>355</v>
      </c>
      <c r="D135" s="116">
        <v>2095</v>
      </c>
      <c r="E135" s="116">
        <v>2094</v>
      </c>
      <c r="F135" s="116">
        <v>2094</v>
      </c>
      <c r="G135" s="116">
        <v>75</v>
      </c>
      <c r="H135" s="116">
        <v>82</v>
      </c>
      <c r="I135" s="116">
        <v>80</v>
      </c>
      <c r="J135" s="116">
        <v>29</v>
      </c>
      <c r="K135" s="116">
        <v>40</v>
      </c>
      <c r="L135" s="116">
        <v>31</v>
      </c>
      <c r="M135" s="116">
        <v>105</v>
      </c>
      <c r="N135" s="116">
        <v>108</v>
      </c>
      <c r="O135" s="116">
        <v>106</v>
      </c>
    </row>
    <row r="136" spans="1:15" s="41" customFormat="1" ht="20.100000000000001" customHeight="1" x14ac:dyDescent="0.45">
      <c r="A136" s="191" t="s">
        <v>356</v>
      </c>
      <c r="B136" s="191" t="s">
        <v>122</v>
      </c>
      <c r="C136" s="197" t="s">
        <v>357</v>
      </c>
      <c r="D136" s="116">
        <v>3865</v>
      </c>
      <c r="E136" s="116">
        <v>3865</v>
      </c>
      <c r="F136" s="116">
        <v>3865</v>
      </c>
      <c r="G136" s="116">
        <v>74</v>
      </c>
      <c r="H136" s="116">
        <v>82</v>
      </c>
      <c r="I136" s="116">
        <v>79</v>
      </c>
      <c r="J136" s="116">
        <v>27</v>
      </c>
      <c r="K136" s="116">
        <v>42</v>
      </c>
      <c r="L136" s="116">
        <v>35</v>
      </c>
      <c r="M136" s="116">
        <v>105</v>
      </c>
      <c r="N136" s="116">
        <v>108</v>
      </c>
      <c r="O136" s="116">
        <v>106</v>
      </c>
    </row>
    <row r="137" spans="1:15" s="41" customFormat="1" ht="20.100000000000001" customHeight="1" x14ac:dyDescent="0.45">
      <c r="A137" s="191" t="s">
        <v>358</v>
      </c>
      <c r="B137" s="191" t="s">
        <v>122</v>
      </c>
      <c r="C137" s="197" t="s">
        <v>359</v>
      </c>
      <c r="D137" s="116">
        <v>2077</v>
      </c>
      <c r="E137" s="116">
        <v>2077</v>
      </c>
      <c r="F137" s="116">
        <v>2077</v>
      </c>
      <c r="G137" s="116">
        <v>86</v>
      </c>
      <c r="H137" s="116">
        <v>89</v>
      </c>
      <c r="I137" s="116">
        <v>86</v>
      </c>
      <c r="J137" s="116">
        <v>43</v>
      </c>
      <c r="K137" s="116">
        <v>50</v>
      </c>
      <c r="L137" s="116">
        <v>41</v>
      </c>
      <c r="M137" s="116">
        <v>108</v>
      </c>
      <c r="N137" s="116">
        <v>110</v>
      </c>
      <c r="O137" s="116">
        <v>108</v>
      </c>
    </row>
    <row r="138" spans="1:15" s="41" customFormat="1" ht="20.100000000000001" customHeight="1" x14ac:dyDescent="0.45">
      <c r="A138" s="191" t="s">
        <v>360</v>
      </c>
      <c r="B138" s="191" t="s">
        <v>122</v>
      </c>
      <c r="C138" s="197" t="s">
        <v>361</v>
      </c>
      <c r="D138" s="116">
        <v>2106</v>
      </c>
      <c r="E138" s="116">
        <v>2106</v>
      </c>
      <c r="F138" s="116">
        <v>2106</v>
      </c>
      <c r="G138" s="116">
        <v>80</v>
      </c>
      <c r="H138" s="116">
        <v>84</v>
      </c>
      <c r="I138" s="116">
        <v>83</v>
      </c>
      <c r="J138" s="116">
        <v>33</v>
      </c>
      <c r="K138" s="116">
        <v>44</v>
      </c>
      <c r="L138" s="116">
        <v>36</v>
      </c>
      <c r="M138" s="116">
        <v>106</v>
      </c>
      <c r="N138" s="116">
        <v>108</v>
      </c>
      <c r="O138" s="116">
        <v>107</v>
      </c>
    </row>
    <row r="139" spans="1:15" s="41" customFormat="1" ht="20.100000000000001" customHeight="1" x14ac:dyDescent="0.45">
      <c r="A139" s="191" t="s">
        <v>362</v>
      </c>
      <c r="B139" s="191" t="s">
        <v>122</v>
      </c>
      <c r="C139" s="197" t="s">
        <v>363</v>
      </c>
      <c r="D139" s="116">
        <v>3242</v>
      </c>
      <c r="E139" s="116">
        <v>3242</v>
      </c>
      <c r="F139" s="116">
        <v>3242</v>
      </c>
      <c r="G139" s="116">
        <v>71</v>
      </c>
      <c r="H139" s="116">
        <v>79</v>
      </c>
      <c r="I139" s="116">
        <v>77</v>
      </c>
      <c r="J139" s="116">
        <v>25</v>
      </c>
      <c r="K139" s="116">
        <v>37</v>
      </c>
      <c r="L139" s="116">
        <v>28</v>
      </c>
      <c r="M139" s="116">
        <v>104</v>
      </c>
      <c r="N139" s="116">
        <v>107</v>
      </c>
      <c r="O139" s="116">
        <v>105</v>
      </c>
    </row>
    <row r="140" spans="1:15" s="41" customFormat="1" ht="20.100000000000001" customHeight="1" x14ac:dyDescent="0.45">
      <c r="A140" s="191" t="s">
        <v>364</v>
      </c>
      <c r="B140" s="191" t="s">
        <v>128</v>
      </c>
      <c r="C140" s="193" t="s">
        <v>365</v>
      </c>
      <c r="D140" s="116">
        <v>1280</v>
      </c>
      <c r="E140" s="116">
        <v>1280</v>
      </c>
      <c r="F140" s="116">
        <v>1280</v>
      </c>
      <c r="G140" s="116">
        <v>71</v>
      </c>
      <c r="H140" s="116">
        <v>76</v>
      </c>
      <c r="I140" s="116">
        <v>71</v>
      </c>
      <c r="J140" s="116">
        <v>24</v>
      </c>
      <c r="K140" s="116">
        <v>29</v>
      </c>
      <c r="L140" s="116">
        <v>20</v>
      </c>
      <c r="M140" s="116">
        <v>104</v>
      </c>
      <c r="N140" s="116">
        <v>106</v>
      </c>
      <c r="O140" s="116">
        <v>103</v>
      </c>
    </row>
    <row r="141" spans="1:15" s="41" customFormat="1" ht="20.100000000000001" customHeight="1" x14ac:dyDescent="0.45">
      <c r="A141" s="191" t="s">
        <v>366</v>
      </c>
      <c r="B141" s="191" t="s">
        <v>128</v>
      </c>
      <c r="C141" s="193" t="s">
        <v>367</v>
      </c>
      <c r="D141" s="116">
        <v>2543</v>
      </c>
      <c r="E141" s="116">
        <v>2543</v>
      </c>
      <c r="F141" s="116">
        <v>2543</v>
      </c>
      <c r="G141" s="116">
        <v>76</v>
      </c>
      <c r="H141" s="116">
        <v>77</v>
      </c>
      <c r="I141" s="116">
        <v>74</v>
      </c>
      <c r="J141" s="116">
        <v>33</v>
      </c>
      <c r="K141" s="116">
        <v>29</v>
      </c>
      <c r="L141" s="116">
        <v>22</v>
      </c>
      <c r="M141" s="116">
        <v>106</v>
      </c>
      <c r="N141" s="116">
        <v>106</v>
      </c>
      <c r="O141" s="116">
        <v>104</v>
      </c>
    </row>
    <row r="142" spans="1:15" s="41" customFormat="1" ht="20.100000000000001" customHeight="1" x14ac:dyDescent="0.45">
      <c r="A142" s="191" t="s">
        <v>368</v>
      </c>
      <c r="B142" s="191" t="s">
        <v>128</v>
      </c>
      <c r="C142" s="193" t="s">
        <v>369</v>
      </c>
      <c r="D142" s="116">
        <v>5777</v>
      </c>
      <c r="E142" s="116">
        <v>5777</v>
      </c>
      <c r="F142" s="116">
        <v>5777</v>
      </c>
      <c r="G142" s="116">
        <v>76</v>
      </c>
      <c r="H142" s="116">
        <v>79</v>
      </c>
      <c r="I142" s="116">
        <v>75</v>
      </c>
      <c r="J142" s="116">
        <v>34</v>
      </c>
      <c r="K142" s="116">
        <v>36</v>
      </c>
      <c r="L142" s="116">
        <v>28</v>
      </c>
      <c r="M142" s="116">
        <v>106</v>
      </c>
      <c r="N142" s="116">
        <v>107</v>
      </c>
      <c r="O142" s="116">
        <v>105</v>
      </c>
    </row>
    <row r="143" spans="1:15" s="41" customFormat="1" ht="20.100000000000001" customHeight="1" x14ac:dyDescent="0.45">
      <c r="A143" s="191" t="s">
        <v>370</v>
      </c>
      <c r="B143" s="191" t="s">
        <v>128</v>
      </c>
      <c r="C143" s="193" t="s">
        <v>371</v>
      </c>
      <c r="D143" s="116">
        <v>5267</v>
      </c>
      <c r="E143" s="116">
        <v>5267</v>
      </c>
      <c r="F143" s="116">
        <v>5266</v>
      </c>
      <c r="G143" s="116">
        <v>71</v>
      </c>
      <c r="H143" s="116">
        <v>71</v>
      </c>
      <c r="I143" s="116">
        <v>70</v>
      </c>
      <c r="J143" s="116">
        <v>24</v>
      </c>
      <c r="K143" s="116">
        <v>23</v>
      </c>
      <c r="L143" s="116">
        <v>17</v>
      </c>
      <c r="M143" s="116">
        <v>104</v>
      </c>
      <c r="N143" s="116">
        <v>104</v>
      </c>
      <c r="O143" s="116">
        <v>103</v>
      </c>
    </row>
    <row r="144" spans="1:15" s="41" customFormat="1" ht="20.100000000000001" customHeight="1" x14ac:dyDescent="0.45">
      <c r="A144" s="191" t="s">
        <v>372</v>
      </c>
      <c r="B144" s="191" t="s">
        <v>128</v>
      </c>
      <c r="C144" s="193" t="s">
        <v>373</v>
      </c>
      <c r="D144" s="116">
        <v>14066</v>
      </c>
      <c r="E144" s="116">
        <v>14066</v>
      </c>
      <c r="F144" s="116">
        <v>14066</v>
      </c>
      <c r="G144" s="116">
        <v>76</v>
      </c>
      <c r="H144" s="116">
        <v>78</v>
      </c>
      <c r="I144" s="116">
        <v>77</v>
      </c>
      <c r="J144" s="116">
        <v>29</v>
      </c>
      <c r="K144" s="116">
        <v>30</v>
      </c>
      <c r="L144" s="116">
        <v>23</v>
      </c>
      <c r="M144" s="116">
        <v>105</v>
      </c>
      <c r="N144" s="116">
        <v>106</v>
      </c>
      <c r="O144" s="116">
        <v>104</v>
      </c>
    </row>
    <row r="145" spans="1:15" s="41" customFormat="1" ht="20.100000000000001" customHeight="1" x14ac:dyDescent="0.45">
      <c r="A145" s="191" t="s">
        <v>374</v>
      </c>
      <c r="B145" s="191" t="s">
        <v>128</v>
      </c>
      <c r="C145" s="193" t="s">
        <v>375</v>
      </c>
      <c r="D145" s="116">
        <v>1345</v>
      </c>
      <c r="E145" s="116">
        <v>1345</v>
      </c>
      <c r="F145" s="116">
        <v>1345</v>
      </c>
      <c r="G145" s="116">
        <v>71</v>
      </c>
      <c r="H145" s="116">
        <v>70</v>
      </c>
      <c r="I145" s="116">
        <v>69</v>
      </c>
      <c r="J145" s="116">
        <v>24</v>
      </c>
      <c r="K145" s="116">
        <v>23</v>
      </c>
      <c r="L145" s="116">
        <v>15</v>
      </c>
      <c r="M145" s="116">
        <v>104</v>
      </c>
      <c r="N145" s="116">
        <v>104</v>
      </c>
      <c r="O145" s="116">
        <v>103</v>
      </c>
    </row>
    <row r="146" spans="1:15" s="41" customFormat="1" ht="20.100000000000001" customHeight="1" x14ac:dyDescent="0.45">
      <c r="A146" s="191" t="s">
        <v>376</v>
      </c>
      <c r="B146" s="191" t="s">
        <v>128</v>
      </c>
      <c r="C146" s="193" t="s">
        <v>377</v>
      </c>
      <c r="D146" s="116">
        <v>16623</v>
      </c>
      <c r="E146" s="116">
        <v>16623</v>
      </c>
      <c r="F146" s="116">
        <v>16622</v>
      </c>
      <c r="G146" s="116">
        <v>74</v>
      </c>
      <c r="H146" s="116">
        <v>76</v>
      </c>
      <c r="I146" s="116">
        <v>76</v>
      </c>
      <c r="J146" s="116">
        <v>27</v>
      </c>
      <c r="K146" s="116">
        <v>30</v>
      </c>
      <c r="L146" s="116">
        <v>23</v>
      </c>
      <c r="M146" s="116">
        <v>105</v>
      </c>
      <c r="N146" s="116">
        <v>106</v>
      </c>
      <c r="O146" s="116">
        <v>104</v>
      </c>
    </row>
    <row r="147" spans="1:15" s="41" customFormat="1" ht="20.100000000000001" customHeight="1" x14ac:dyDescent="0.45">
      <c r="A147" s="191" t="s">
        <v>378</v>
      </c>
      <c r="B147" s="191" t="s">
        <v>128</v>
      </c>
      <c r="C147" s="193" t="s">
        <v>379</v>
      </c>
      <c r="D147" s="116">
        <v>3277</v>
      </c>
      <c r="E147" s="116">
        <v>3277</v>
      </c>
      <c r="F147" s="116">
        <v>3277</v>
      </c>
      <c r="G147" s="116">
        <v>68</v>
      </c>
      <c r="H147" s="116">
        <v>70</v>
      </c>
      <c r="I147" s="116">
        <v>71</v>
      </c>
      <c r="J147" s="116">
        <v>23</v>
      </c>
      <c r="K147" s="116">
        <v>27</v>
      </c>
      <c r="L147" s="116">
        <v>20</v>
      </c>
      <c r="M147" s="116">
        <v>103</v>
      </c>
      <c r="N147" s="116">
        <v>105</v>
      </c>
      <c r="O147" s="116">
        <v>103</v>
      </c>
    </row>
    <row r="148" spans="1:15" s="41" customFormat="1" ht="20.100000000000001" customHeight="1" x14ac:dyDescent="0.45">
      <c r="A148" s="191" t="s">
        <v>380</v>
      </c>
      <c r="B148" s="191" t="s">
        <v>128</v>
      </c>
      <c r="C148" s="193" t="s">
        <v>381</v>
      </c>
      <c r="D148" s="116">
        <v>3408</v>
      </c>
      <c r="E148" s="116">
        <v>3408</v>
      </c>
      <c r="F148" s="116">
        <v>3408</v>
      </c>
      <c r="G148" s="116">
        <v>74</v>
      </c>
      <c r="H148" s="116">
        <v>79</v>
      </c>
      <c r="I148" s="116">
        <v>76</v>
      </c>
      <c r="J148" s="116">
        <v>25</v>
      </c>
      <c r="K148" s="116">
        <v>34</v>
      </c>
      <c r="L148" s="116">
        <v>23</v>
      </c>
      <c r="M148" s="116">
        <v>104</v>
      </c>
      <c r="N148" s="116">
        <v>107</v>
      </c>
      <c r="O148" s="116">
        <v>104</v>
      </c>
    </row>
    <row r="149" spans="1:15" s="41" customFormat="1" ht="20.100000000000001" customHeight="1" x14ac:dyDescent="0.45">
      <c r="A149" s="191" t="s">
        <v>382</v>
      </c>
      <c r="B149" s="191" t="s">
        <v>128</v>
      </c>
      <c r="C149" s="193" t="s">
        <v>383</v>
      </c>
      <c r="D149" s="116">
        <v>6970</v>
      </c>
      <c r="E149" s="116">
        <v>6970</v>
      </c>
      <c r="F149" s="116">
        <v>6970</v>
      </c>
      <c r="G149" s="116">
        <v>74</v>
      </c>
      <c r="H149" s="116">
        <v>76</v>
      </c>
      <c r="I149" s="116">
        <v>75</v>
      </c>
      <c r="J149" s="116">
        <v>30</v>
      </c>
      <c r="K149" s="116">
        <v>30</v>
      </c>
      <c r="L149" s="116">
        <v>23</v>
      </c>
      <c r="M149" s="116">
        <v>105</v>
      </c>
      <c r="N149" s="116">
        <v>106</v>
      </c>
      <c r="O149" s="116">
        <v>104</v>
      </c>
    </row>
    <row r="150" spans="1:15" s="41" customFormat="1" ht="20.100000000000001" customHeight="1" x14ac:dyDescent="0.45">
      <c r="A150" s="191" t="s">
        <v>384</v>
      </c>
      <c r="B150" s="191" t="s">
        <v>128</v>
      </c>
      <c r="C150" s="193" t="s">
        <v>385</v>
      </c>
      <c r="D150" s="116">
        <v>2050</v>
      </c>
      <c r="E150" s="116">
        <v>2050</v>
      </c>
      <c r="F150" s="116">
        <v>2050</v>
      </c>
      <c r="G150" s="116">
        <v>67</v>
      </c>
      <c r="H150" s="116">
        <v>74</v>
      </c>
      <c r="I150" s="116">
        <v>71</v>
      </c>
      <c r="J150" s="116">
        <v>20</v>
      </c>
      <c r="K150" s="116">
        <v>25</v>
      </c>
      <c r="L150" s="116">
        <v>18</v>
      </c>
      <c r="M150" s="116">
        <v>103</v>
      </c>
      <c r="N150" s="116">
        <v>105</v>
      </c>
      <c r="O150" s="116">
        <v>103</v>
      </c>
    </row>
    <row r="151" spans="1:15" s="41" customFormat="1" ht="20.100000000000001" customHeight="1" x14ac:dyDescent="0.45">
      <c r="A151" s="191" t="s">
        <v>386</v>
      </c>
      <c r="B151" s="191" t="s">
        <v>128</v>
      </c>
      <c r="C151" s="193" t="s">
        <v>14</v>
      </c>
      <c r="D151" s="116">
        <v>1598</v>
      </c>
      <c r="E151" s="116">
        <v>1598</v>
      </c>
      <c r="F151" s="116">
        <v>1597</v>
      </c>
      <c r="G151" s="116">
        <v>69</v>
      </c>
      <c r="H151" s="116">
        <v>77</v>
      </c>
      <c r="I151" s="116">
        <v>73</v>
      </c>
      <c r="J151" s="116">
        <v>23</v>
      </c>
      <c r="K151" s="116">
        <v>33</v>
      </c>
      <c r="L151" s="116">
        <v>25</v>
      </c>
      <c r="M151" s="116">
        <v>104</v>
      </c>
      <c r="N151" s="116">
        <v>106</v>
      </c>
      <c r="O151" s="116">
        <v>104</v>
      </c>
    </row>
    <row r="152" spans="1:15" s="41" customFormat="1" ht="20.100000000000001" customHeight="1" x14ac:dyDescent="0.45">
      <c r="A152" s="191" t="s">
        <v>387</v>
      </c>
      <c r="B152" s="191" t="s">
        <v>128</v>
      </c>
      <c r="C152" s="193" t="s">
        <v>388</v>
      </c>
      <c r="D152" s="116">
        <v>2132</v>
      </c>
      <c r="E152" s="116">
        <v>2131</v>
      </c>
      <c r="F152" s="116">
        <v>2132</v>
      </c>
      <c r="G152" s="116">
        <v>69</v>
      </c>
      <c r="H152" s="116">
        <v>80</v>
      </c>
      <c r="I152" s="116">
        <v>77</v>
      </c>
      <c r="J152" s="116">
        <v>22</v>
      </c>
      <c r="K152" s="116">
        <v>39</v>
      </c>
      <c r="L152" s="116">
        <v>29</v>
      </c>
      <c r="M152" s="116">
        <v>104</v>
      </c>
      <c r="N152" s="116">
        <v>107</v>
      </c>
      <c r="O152" s="116">
        <v>105</v>
      </c>
    </row>
    <row r="153" spans="1:15" s="41" customFormat="1" ht="20.100000000000001" customHeight="1" x14ac:dyDescent="0.45">
      <c r="A153" s="191" t="s">
        <v>389</v>
      </c>
      <c r="B153" s="191" t="s">
        <v>128</v>
      </c>
      <c r="C153" s="193" t="s">
        <v>390</v>
      </c>
      <c r="D153" s="116">
        <v>2477</v>
      </c>
      <c r="E153" s="116">
        <v>2477</v>
      </c>
      <c r="F153" s="116">
        <v>2476</v>
      </c>
      <c r="G153" s="116">
        <v>73</v>
      </c>
      <c r="H153" s="116">
        <v>75</v>
      </c>
      <c r="I153" s="116">
        <v>74</v>
      </c>
      <c r="J153" s="116">
        <v>25</v>
      </c>
      <c r="K153" s="116">
        <v>28</v>
      </c>
      <c r="L153" s="116">
        <v>20</v>
      </c>
      <c r="M153" s="116">
        <v>104</v>
      </c>
      <c r="N153" s="116">
        <v>105</v>
      </c>
      <c r="O153" s="116">
        <v>104</v>
      </c>
    </row>
    <row r="154" spans="1:15" s="41" customFormat="1" ht="20.100000000000001" customHeight="1" x14ac:dyDescent="0.45">
      <c r="A154" s="191" t="s">
        <v>391</v>
      </c>
      <c r="B154" s="191" t="s">
        <v>128</v>
      </c>
      <c r="C154" s="193" t="s">
        <v>392</v>
      </c>
      <c r="D154" s="116">
        <v>11458</v>
      </c>
      <c r="E154" s="116">
        <v>11458</v>
      </c>
      <c r="F154" s="116">
        <v>11458</v>
      </c>
      <c r="G154" s="116">
        <v>78</v>
      </c>
      <c r="H154" s="116">
        <v>80</v>
      </c>
      <c r="I154" s="116">
        <v>78</v>
      </c>
      <c r="J154" s="116">
        <v>33</v>
      </c>
      <c r="K154" s="116">
        <v>35</v>
      </c>
      <c r="L154" s="116">
        <v>27</v>
      </c>
      <c r="M154" s="116">
        <v>106</v>
      </c>
      <c r="N154" s="116">
        <v>107</v>
      </c>
      <c r="O154" s="116">
        <v>105</v>
      </c>
    </row>
    <row r="155" spans="1:15" s="41" customFormat="1" ht="20.100000000000001" customHeight="1" x14ac:dyDescent="0.45">
      <c r="A155" s="191" t="s">
        <v>393</v>
      </c>
      <c r="B155" s="191" t="s">
        <v>128</v>
      </c>
      <c r="C155" s="193" t="s">
        <v>394</v>
      </c>
      <c r="D155" s="116">
        <v>1728</v>
      </c>
      <c r="E155" s="116">
        <v>1728</v>
      </c>
      <c r="F155" s="116">
        <v>1728</v>
      </c>
      <c r="G155" s="116">
        <v>74</v>
      </c>
      <c r="H155" s="116">
        <v>76</v>
      </c>
      <c r="I155" s="116">
        <v>73</v>
      </c>
      <c r="J155" s="116">
        <v>28</v>
      </c>
      <c r="K155" s="116">
        <v>29</v>
      </c>
      <c r="L155" s="116">
        <v>23</v>
      </c>
      <c r="M155" s="116">
        <v>105</v>
      </c>
      <c r="N155" s="116">
        <v>106</v>
      </c>
      <c r="O155" s="116">
        <v>104</v>
      </c>
    </row>
    <row r="156" spans="1:15" s="41" customFormat="1" ht="20.100000000000001" customHeight="1" x14ac:dyDescent="0.45">
      <c r="A156" s="191" t="s">
        <v>395</v>
      </c>
      <c r="B156" s="191" t="s">
        <v>128</v>
      </c>
      <c r="C156" s="193" t="s">
        <v>396</v>
      </c>
      <c r="D156" s="116">
        <v>8609</v>
      </c>
      <c r="E156" s="116">
        <v>8609</v>
      </c>
      <c r="F156" s="116">
        <v>8609</v>
      </c>
      <c r="G156" s="116">
        <v>70</v>
      </c>
      <c r="H156" s="116">
        <v>74</v>
      </c>
      <c r="I156" s="116">
        <v>71</v>
      </c>
      <c r="J156" s="116">
        <v>25</v>
      </c>
      <c r="K156" s="116">
        <v>25</v>
      </c>
      <c r="L156" s="116">
        <v>19</v>
      </c>
      <c r="M156" s="116">
        <v>104</v>
      </c>
      <c r="N156" s="116">
        <v>105</v>
      </c>
      <c r="O156" s="116">
        <v>103</v>
      </c>
    </row>
    <row r="157" spans="1:15" s="41" customFormat="1" ht="20.100000000000001" customHeight="1" x14ac:dyDescent="0.45">
      <c r="A157" s="191" t="s">
        <v>397</v>
      </c>
      <c r="B157" s="191" t="s">
        <v>128</v>
      </c>
      <c r="C157" s="193" t="s">
        <v>398</v>
      </c>
      <c r="D157" s="116">
        <v>1466</v>
      </c>
      <c r="E157" s="116">
        <v>1466</v>
      </c>
      <c r="F157" s="116">
        <v>1466</v>
      </c>
      <c r="G157" s="116">
        <v>78</v>
      </c>
      <c r="H157" s="116">
        <v>79</v>
      </c>
      <c r="I157" s="116">
        <v>76</v>
      </c>
      <c r="J157" s="116">
        <v>33</v>
      </c>
      <c r="K157" s="116">
        <v>36</v>
      </c>
      <c r="L157" s="116">
        <v>31</v>
      </c>
      <c r="M157" s="116">
        <v>106</v>
      </c>
      <c r="N157" s="116">
        <v>107</v>
      </c>
      <c r="O157" s="116">
        <v>105</v>
      </c>
    </row>
    <row r="158" spans="1:15" s="41" customFormat="1" ht="20.100000000000001" customHeight="1" x14ac:dyDescent="0.45">
      <c r="A158" s="191" t="s">
        <v>399</v>
      </c>
      <c r="B158" s="191" t="s">
        <v>128</v>
      </c>
      <c r="C158" s="193" t="s">
        <v>400</v>
      </c>
      <c r="D158" s="116">
        <v>1934</v>
      </c>
      <c r="E158" s="116">
        <v>1934</v>
      </c>
      <c r="F158" s="116">
        <v>1934</v>
      </c>
      <c r="G158" s="116">
        <v>81</v>
      </c>
      <c r="H158" s="116">
        <v>84</v>
      </c>
      <c r="I158" s="116">
        <v>82</v>
      </c>
      <c r="J158" s="116">
        <v>36</v>
      </c>
      <c r="K158" s="116">
        <v>40</v>
      </c>
      <c r="L158" s="116">
        <v>32</v>
      </c>
      <c r="M158" s="116">
        <v>107</v>
      </c>
      <c r="N158" s="116">
        <v>108</v>
      </c>
      <c r="O158" s="116">
        <v>106</v>
      </c>
    </row>
    <row r="159" spans="1:15" s="41" customFormat="1" ht="20.100000000000001" customHeight="1" x14ac:dyDescent="0.45">
      <c r="A159" s="191" t="s">
        <v>401</v>
      </c>
      <c r="B159" s="191" t="s">
        <v>130</v>
      </c>
      <c r="C159" s="193" t="s">
        <v>402</v>
      </c>
      <c r="D159" s="116">
        <v>1745</v>
      </c>
      <c r="E159" s="116">
        <v>1745</v>
      </c>
      <c r="F159" s="116">
        <v>1745</v>
      </c>
      <c r="G159" s="116">
        <v>78</v>
      </c>
      <c r="H159" s="116">
        <v>79</v>
      </c>
      <c r="I159" s="116">
        <v>75</v>
      </c>
      <c r="J159" s="116">
        <v>33</v>
      </c>
      <c r="K159" s="116">
        <v>32</v>
      </c>
      <c r="L159" s="116">
        <v>22</v>
      </c>
      <c r="M159" s="116">
        <v>106</v>
      </c>
      <c r="N159" s="116">
        <v>106</v>
      </c>
      <c r="O159" s="116">
        <v>104</v>
      </c>
    </row>
    <row r="160" spans="1:15" s="41" customFormat="1" ht="20.100000000000001" customHeight="1" x14ac:dyDescent="0.45">
      <c r="A160" s="191" t="s">
        <v>403</v>
      </c>
      <c r="B160" s="191" t="s">
        <v>130</v>
      </c>
      <c r="C160" s="193" t="s">
        <v>404</v>
      </c>
      <c r="D160" s="116">
        <v>1631</v>
      </c>
      <c r="E160" s="116">
        <v>1631</v>
      </c>
      <c r="F160" s="116">
        <v>1631</v>
      </c>
      <c r="G160" s="116">
        <v>70</v>
      </c>
      <c r="H160" s="116">
        <v>77</v>
      </c>
      <c r="I160" s="116">
        <v>76</v>
      </c>
      <c r="J160" s="116">
        <v>25</v>
      </c>
      <c r="K160" s="116">
        <v>34</v>
      </c>
      <c r="L160" s="116">
        <v>23</v>
      </c>
      <c r="M160" s="116">
        <v>104</v>
      </c>
      <c r="N160" s="116">
        <v>106</v>
      </c>
      <c r="O160" s="116">
        <v>104</v>
      </c>
    </row>
    <row r="161" spans="1:19" s="41" customFormat="1" ht="20.100000000000001" customHeight="1" x14ac:dyDescent="0.45">
      <c r="A161" s="191" t="s">
        <v>405</v>
      </c>
      <c r="B161" s="191" t="s">
        <v>130</v>
      </c>
      <c r="C161" s="198" t="s">
        <v>406</v>
      </c>
      <c r="D161" s="116">
        <v>4384</v>
      </c>
      <c r="E161" s="116">
        <v>4384</v>
      </c>
      <c r="F161" s="116">
        <v>4384</v>
      </c>
      <c r="G161" s="116">
        <v>71</v>
      </c>
      <c r="H161" s="116">
        <v>76</v>
      </c>
      <c r="I161" s="116">
        <v>73</v>
      </c>
      <c r="J161" s="116">
        <v>27</v>
      </c>
      <c r="K161" s="116">
        <v>32</v>
      </c>
      <c r="L161" s="116">
        <v>23</v>
      </c>
      <c r="M161" s="116">
        <v>104</v>
      </c>
      <c r="N161" s="116">
        <v>106</v>
      </c>
      <c r="O161" s="116">
        <v>104</v>
      </c>
    </row>
    <row r="162" spans="1:19" s="41" customFormat="1" ht="20.100000000000001" customHeight="1" x14ac:dyDescent="0.45">
      <c r="A162" s="191" t="s">
        <v>407</v>
      </c>
      <c r="B162" s="191" t="s">
        <v>130</v>
      </c>
      <c r="C162" s="193" t="s">
        <v>408</v>
      </c>
      <c r="D162" s="116">
        <v>5703</v>
      </c>
      <c r="E162" s="116">
        <v>5703</v>
      </c>
      <c r="F162" s="116">
        <v>5703</v>
      </c>
      <c r="G162" s="116">
        <v>72</v>
      </c>
      <c r="H162" s="116">
        <v>73</v>
      </c>
      <c r="I162" s="116">
        <v>71</v>
      </c>
      <c r="J162" s="116">
        <v>24</v>
      </c>
      <c r="K162" s="116">
        <v>23</v>
      </c>
      <c r="L162" s="116">
        <v>17</v>
      </c>
      <c r="M162" s="116">
        <v>104</v>
      </c>
      <c r="N162" s="116">
        <v>104</v>
      </c>
      <c r="O162" s="116">
        <v>103</v>
      </c>
    </row>
    <row r="163" spans="1:19" s="41" customFormat="1" ht="20.100000000000001" customHeight="1" x14ac:dyDescent="0.45">
      <c r="A163" s="191" t="s">
        <v>409</v>
      </c>
      <c r="B163" s="191" t="s">
        <v>130</v>
      </c>
      <c r="C163" s="193" t="s">
        <v>410</v>
      </c>
      <c r="D163" s="116">
        <v>7670</v>
      </c>
      <c r="E163" s="116">
        <v>7668</v>
      </c>
      <c r="F163" s="116">
        <v>7670</v>
      </c>
      <c r="G163" s="116">
        <v>75</v>
      </c>
      <c r="H163" s="116">
        <v>75</v>
      </c>
      <c r="I163" s="116">
        <v>74</v>
      </c>
      <c r="J163" s="116">
        <v>28</v>
      </c>
      <c r="K163" s="116">
        <v>27</v>
      </c>
      <c r="L163" s="116">
        <v>19</v>
      </c>
      <c r="M163" s="116">
        <v>105</v>
      </c>
      <c r="N163" s="116">
        <v>105</v>
      </c>
      <c r="O163" s="116">
        <v>104</v>
      </c>
    </row>
    <row r="164" spans="1:19" s="41" customFormat="1" ht="20.100000000000001" customHeight="1" x14ac:dyDescent="0.45">
      <c r="A164" s="191" t="s">
        <v>411</v>
      </c>
      <c r="B164" s="191" t="s">
        <v>130</v>
      </c>
      <c r="C164" s="193" t="s">
        <v>412</v>
      </c>
      <c r="D164" s="116">
        <v>4019</v>
      </c>
      <c r="E164" s="116">
        <v>4019</v>
      </c>
      <c r="F164" s="116">
        <v>4019</v>
      </c>
      <c r="G164" s="116">
        <v>73</v>
      </c>
      <c r="H164" s="116">
        <v>73</v>
      </c>
      <c r="I164" s="116">
        <v>72</v>
      </c>
      <c r="J164" s="116">
        <v>27</v>
      </c>
      <c r="K164" s="116">
        <v>25</v>
      </c>
      <c r="L164" s="116">
        <v>20</v>
      </c>
      <c r="M164" s="116">
        <v>104</v>
      </c>
      <c r="N164" s="116">
        <v>105</v>
      </c>
      <c r="O164" s="116">
        <v>103</v>
      </c>
    </row>
    <row r="165" spans="1:19" s="41" customFormat="1" ht="20.100000000000001" customHeight="1" x14ac:dyDescent="0.45">
      <c r="A165" s="191" t="s">
        <v>413</v>
      </c>
      <c r="B165" s="191" t="s">
        <v>130</v>
      </c>
      <c r="C165" s="193" t="s">
        <v>414</v>
      </c>
      <c r="D165" s="116">
        <v>6263</v>
      </c>
      <c r="E165" s="116">
        <v>6263</v>
      </c>
      <c r="F165" s="116">
        <v>6263</v>
      </c>
      <c r="G165" s="116">
        <v>74</v>
      </c>
      <c r="H165" s="116">
        <v>77</v>
      </c>
      <c r="I165" s="116">
        <v>75</v>
      </c>
      <c r="J165" s="116">
        <v>29</v>
      </c>
      <c r="K165" s="116">
        <v>31</v>
      </c>
      <c r="L165" s="116">
        <v>23</v>
      </c>
      <c r="M165" s="116">
        <v>105</v>
      </c>
      <c r="N165" s="116">
        <v>106</v>
      </c>
      <c r="O165" s="116">
        <v>104</v>
      </c>
    </row>
    <row r="166" spans="1:19" s="41" customFormat="1" ht="20.100000000000001" customHeight="1" x14ac:dyDescent="0.45">
      <c r="A166" s="191" t="s">
        <v>415</v>
      </c>
      <c r="B166" s="191" t="s">
        <v>130</v>
      </c>
      <c r="C166" s="193" t="s">
        <v>516</v>
      </c>
      <c r="D166" s="92" t="s">
        <v>507</v>
      </c>
      <c r="E166" s="92" t="s">
        <v>507</v>
      </c>
      <c r="F166" s="92" t="s">
        <v>507</v>
      </c>
      <c r="G166" s="92" t="s">
        <v>507</v>
      </c>
      <c r="H166" s="92" t="s">
        <v>507</v>
      </c>
      <c r="I166" s="92" t="s">
        <v>507</v>
      </c>
      <c r="J166" s="92" t="s">
        <v>507</v>
      </c>
      <c r="K166" s="92" t="s">
        <v>507</v>
      </c>
      <c r="L166" s="92" t="s">
        <v>507</v>
      </c>
      <c r="M166" s="92" t="s">
        <v>507</v>
      </c>
      <c r="N166" s="92" t="s">
        <v>507</v>
      </c>
      <c r="O166" s="92" t="s">
        <v>507</v>
      </c>
    </row>
    <row r="167" spans="1:19" s="41" customFormat="1" ht="20.100000000000001" customHeight="1" x14ac:dyDescent="0.45">
      <c r="A167" s="191" t="s">
        <v>416</v>
      </c>
      <c r="B167" s="191" t="s">
        <v>130</v>
      </c>
      <c r="C167" s="193" t="s">
        <v>417</v>
      </c>
      <c r="D167" s="116">
        <v>2233</v>
      </c>
      <c r="E167" s="116">
        <v>2233</v>
      </c>
      <c r="F167" s="116">
        <v>2233</v>
      </c>
      <c r="G167" s="116">
        <v>70</v>
      </c>
      <c r="H167" s="116">
        <v>73</v>
      </c>
      <c r="I167" s="116">
        <v>72</v>
      </c>
      <c r="J167" s="116">
        <v>25</v>
      </c>
      <c r="K167" s="116">
        <v>26</v>
      </c>
      <c r="L167" s="116">
        <v>20</v>
      </c>
      <c r="M167" s="116">
        <v>104</v>
      </c>
      <c r="N167" s="116">
        <v>105</v>
      </c>
      <c r="O167" s="116">
        <v>104</v>
      </c>
    </row>
    <row r="168" spans="1:19" s="41" customFormat="1" ht="20.100000000000001" customHeight="1" x14ac:dyDescent="0.45">
      <c r="A168" s="191" t="s">
        <v>418</v>
      </c>
      <c r="B168" s="191" t="s">
        <v>130</v>
      </c>
      <c r="C168" s="193" t="s">
        <v>419</v>
      </c>
      <c r="D168" s="116">
        <v>2731</v>
      </c>
      <c r="E168" s="116">
        <v>2731</v>
      </c>
      <c r="F168" s="116">
        <v>2731</v>
      </c>
      <c r="G168" s="116">
        <v>70</v>
      </c>
      <c r="H168" s="116">
        <v>76</v>
      </c>
      <c r="I168" s="116">
        <v>73</v>
      </c>
      <c r="J168" s="116">
        <v>22</v>
      </c>
      <c r="K168" s="116">
        <v>29</v>
      </c>
      <c r="L168" s="116">
        <v>20</v>
      </c>
      <c r="M168" s="116">
        <v>104</v>
      </c>
      <c r="N168" s="116">
        <v>106</v>
      </c>
      <c r="O168" s="116">
        <v>104</v>
      </c>
    </row>
    <row r="169" spans="1:19" s="41" customFormat="1" ht="20.100000000000001" customHeight="1" x14ac:dyDescent="0.45">
      <c r="A169" s="191" t="s">
        <v>420</v>
      </c>
      <c r="B169" s="191" t="s">
        <v>130</v>
      </c>
      <c r="C169" s="193" t="s">
        <v>421</v>
      </c>
      <c r="D169" s="116">
        <v>1345</v>
      </c>
      <c r="E169" s="116">
        <v>1345</v>
      </c>
      <c r="F169" s="116">
        <v>1345</v>
      </c>
      <c r="G169" s="116">
        <v>68</v>
      </c>
      <c r="H169" s="116">
        <v>72</v>
      </c>
      <c r="I169" s="116">
        <v>72</v>
      </c>
      <c r="J169" s="116">
        <v>25</v>
      </c>
      <c r="K169" s="116">
        <v>31</v>
      </c>
      <c r="L169" s="116">
        <v>23</v>
      </c>
      <c r="M169" s="116">
        <v>104</v>
      </c>
      <c r="N169" s="116">
        <v>105</v>
      </c>
      <c r="O169" s="116">
        <v>104</v>
      </c>
    </row>
    <row r="170" spans="1:19" s="41" customFormat="1" ht="20.100000000000001" customHeight="1" x14ac:dyDescent="0.45">
      <c r="A170" s="191" t="s">
        <v>422</v>
      </c>
      <c r="B170" s="191" t="s">
        <v>130</v>
      </c>
      <c r="C170" s="193" t="s">
        <v>423</v>
      </c>
      <c r="D170" s="116">
        <v>5638</v>
      </c>
      <c r="E170" s="116">
        <v>5638</v>
      </c>
      <c r="F170" s="116">
        <v>5638</v>
      </c>
      <c r="G170" s="116">
        <v>72</v>
      </c>
      <c r="H170" s="116">
        <v>74</v>
      </c>
      <c r="I170" s="116">
        <v>71</v>
      </c>
      <c r="J170" s="116">
        <v>25</v>
      </c>
      <c r="K170" s="116">
        <v>27</v>
      </c>
      <c r="L170" s="116">
        <v>18</v>
      </c>
      <c r="M170" s="116">
        <v>104</v>
      </c>
      <c r="N170" s="116">
        <v>105</v>
      </c>
      <c r="O170" s="116">
        <v>103</v>
      </c>
    </row>
    <row r="171" spans="1:19" s="41" customFormat="1" ht="20.100000000000001" customHeight="1" x14ac:dyDescent="0.45">
      <c r="A171" s="191" t="s">
        <v>424</v>
      </c>
      <c r="B171" s="191" t="s">
        <v>130</v>
      </c>
      <c r="C171" s="193" t="s">
        <v>425</v>
      </c>
      <c r="D171" s="116">
        <v>3086</v>
      </c>
      <c r="E171" s="116">
        <v>3086</v>
      </c>
      <c r="F171" s="116">
        <v>3086</v>
      </c>
      <c r="G171" s="116">
        <v>74</v>
      </c>
      <c r="H171" s="116">
        <v>77</v>
      </c>
      <c r="I171" s="116">
        <v>73</v>
      </c>
      <c r="J171" s="116">
        <v>27</v>
      </c>
      <c r="K171" s="116">
        <v>30</v>
      </c>
      <c r="L171" s="116">
        <v>22</v>
      </c>
      <c r="M171" s="116">
        <v>105</v>
      </c>
      <c r="N171" s="116">
        <v>106</v>
      </c>
      <c r="O171" s="116">
        <v>104</v>
      </c>
    </row>
    <row r="172" spans="1:19" s="41" customFormat="1" ht="20.100000000000001" customHeight="1" x14ac:dyDescent="0.45">
      <c r="A172" s="191" t="s">
        <v>426</v>
      </c>
      <c r="B172" s="191" t="s">
        <v>130</v>
      </c>
      <c r="C172" s="193" t="s">
        <v>427</v>
      </c>
      <c r="D172" s="116">
        <v>2609</v>
      </c>
      <c r="E172" s="116">
        <v>2609</v>
      </c>
      <c r="F172" s="116">
        <v>2609</v>
      </c>
      <c r="G172" s="116">
        <v>72</v>
      </c>
      <c r="H172" s="116">
        <v>78</v>
      </c>
      <c r="I172" s="116">
        <v>76</v>
      </c>
      <c r="J172" s="116">
        <v>25</v>
      </c>
      <c r="K172" s="116">
        <v>30</v>
      </c>
      <c r="L172" s="116">
        <v>20</v>
      </c>
      <c r="M172" s="116">
        <v>104</v>
      </c>
      <c r="N172" s="116">
        <v>106</v>
      </c>
      <c r="O172" s="116">
        <v>104</v>
      </c>
    </row>
    <row r="173" spans="1:19" s="41" customFormat="1" ht="20.100000000000001" customHeight="1" x14ac:dyDescent="0.45">
      <c r="A173" s="191" t="s">
        <v>428</v>
      </c>
      <c r="B173" s="191" t="s">
        <v>130</v>
      </c>
      <c r="C173" s="193" t="s">
        <v>429</v>
      </c>
      <c r="D173" s="116">
        <v>1289</v>
      </c>
      <c r="E173" s="116">
        <v>1288</v>
      </c>
      <c r="F173" s="116">
        <v>1288</v>
      </c>
      <c r="G173" s="116">
        <v>72</v>
      </c>
      <c r="H173" s="116">
        <v>76</v>
      </c>
      <c r="I173" s="116">
        <v>73</v>
      </c>
      <c r="J173" s="116">
        <v>24</v>
      </c>
      <c r="K173" s="116">
        <v>28</v>
      </c>
      <c r="L173" s="116">
        <v>22</v>
      </c>
      <c r="M173" s="116">
        <v>104</v>
      </c>
      <c r="N173" s="116">
        <v>106</v>
      </c>
      <c r="O173" s="116">
        <v>104</v>
      </c>
    </row>
    <row r="174" spans="1:19" s="41" customFormat="1" ht="20.100000000000001" customHeight="1" x14ac:dyDescent="0.45">
      <c r="A174" s="199" t="s">
        <v>430</v>
      </c>
      <c r="B174" s="199" t="s">
        <v>130</v>
      </c>
      <c r="C174" s="200" t="s">
        <v>431</v>
      </c>
      <c r="D174" s="117">
        <v>4993</v>
      </c>
      <c r="E174" s="117">
        <v>4993</v>
      </c>
      <c r="F174" s="117">
        <v>4993</v>
      </c>
      <c r="G174" s="117">
        <v>72</v>
      </c>
      <c r="H174" s="117">
        <v>74</v>
      </c>
      <c r="I174" s="117">
        <v>72</v>
      </c>
      <c r="J174" s="117">
        <v>27</v>
      </c>
      <c r="K174" s="117">
        <v>26</v>
      </c>
      <c r="L174" s="117">
        <v>20</v>
      </c>
      <c r="M174" s="117">
        <v>104</v>
      </c>
      <c r="N174" s="117">
        <v>105</v>
      </c>
      <c r="O174" s="117">
        <v>104</v>
      </c>
    </row>
    <row r="175" spans="1:19" x14ac:dyDescent="0.45">
      <c r="O175" s="141" t="s">
        <v>493</v>
      </c>
      <c r="P175" s="41"/>
      <c r="Q175" s="41"/>
      <c r="R175" s="41"/>
      <c r="S175" s="41"/>
    </row>
    <row r="177" spans="1:15" ht="14.1" customHeight="1" x14ac:dyDescent="0.45">
      <c r="A177" s="336" t="s">
        <v>578</v>
      </c>
      <c r="B177" s="336"/>
      <c r="C177" s="336"/>
      <c r="D177" s="336"/>
      <c r="E177" s="336"/>
      <c r="F177" s="336"/>
      <c r="G177" s="336"/>
      <c r="H177" s="336"/>
      <c r="I177" s="336"/>
      <c r="J177" s="336"/>
      <c r="K177" s="336"/>
      <c r="L177" s="336"/>
    </row>
    <row r="178" spans="1:15" ht="14.1" customHeight="1" x14ac:dyDescent="0.45">
      <c r="A178" s="305" t="s">
        <v>442</v>
      </c>
      <c r="B178" s="305"/>
      <c r="C178" s="305"/>
      <c r="D178" s="305"/>
      <c r="E178" s="305"/>
      <c r="F178" s="305"/>
      <c r="G178" s="305"/>
      <c r="H178" s="305"/>
      <c r="I178" s="305"/>
      <c r="J178" s="305"/>
      <c r="K178" s="305"/>
      <c r="L178" s="305"/>
      <c r="M178" s="305"/>
      <c r="N178" s="305"/>
      <c r="O178" s="305"/>
    </row>
    <row r="179" spans="1:15" ht="14.1" customHeight="1" x14ac:dyDescent="0.45">
      <c r="A179" s="7" t="s">
        <v>443</v>
      </c>
      <c r="B179" s="7"/>
      <c r="C179" s="231"/>
      <c r="D179" s="231"/>
      <c r="E179" s="231"/>
      <c r="F179" s="231"/>
      <c r="G179" s="231"/>
      <c r="H179" s="231"/>
      <c r="I179" s="231"/>
      <c r="J179" s="231"/>
      <c r="K179" s="231"/>
      <c r="L179" s="231"/>
    </row>
    <row r="180" spans="1:15" ht="14.1" customHeight="1" x14ac:dyDescent="0.45">
      <c r="A180" s="7" t="s">
        <v>540</v>
      </c>
      <c r="B180" s="7"/>
      <c r="C180" s="231"/>
      <c r="D180" s="231"/>
      <c r="E180" s="231"/>
      <c r="F180" s="231"/>
      <c r="G180" s="231"/>
      <c r="H180" s="231"/>
      <c r="I180" s="231"/>
      <c r="J180" s="231"/>
      <c r="K180" s="231"/>
      <c r="L180" s="231"/>
    </row>
    <row r="181" spans="1:15" ht="14.1" customHeight="1" x14ac:dyDescent="0.45">
      <c r="A181" s="305" t="s">
        <v>579</v>
      </c>
      <c r="B181" s="305"/>
      <c r="C181" s="305"/>
      <c r="D181" s="305"/>
      <c r="E181" s="305"/>
      <c r="F181" s="305"/>
      <c r="G181" s="305"/>
      <c r="H181" s="305"/>
      <c r="I181" s="305"/>
      <c r="J181" s="305"/>
      <c r="K181" s="305"/>
      <c r="L181" s="305"/>
      <c r="M181" s="305"/>
      <c r="N181" s="305"/>
      <c r="O181" s="305"/>
    </row>
    <row r="182" spans="1:15" ht="21" customHeight="1" x14ac:dyDescent="0.45">
      <c r="A182" s="340" t="s">
        <v>432</v>
      </c>
      <c r="B182" s="340"/>
      <c r="C182" s="340"/>
      <c r="D182" s="340"/>
      <c r="E182" s="340"/>
      <c r="F182" s="340"/>
      <c r="G182" s="340"/>
      <c r="H182" s="340"/>
      <c r="I182" s="340"/>
      <c r="J182" s="340"/>
      <c r="K182" s="340"/>
      <c r="L182" s="340"/>
      <c r="M182" s="340"/>
      <c r="N182" s="340"/>
      <c r="O182" s="340"/>
    </row>
    <row r="183" spans="1:15" ht="14.1" customHeight="1" x14ac:dyDescent="0.45">
      <c r="A183" s="203" t="s">
        <v>433</v>
      </c>
      <c r="B183" s="203"/>
      <c r="C183" s="203"/>
      <c r="D183" s="203"/>
      <c r="E183" s="203"/>
      <c r="F183" s="203"/>
      <c r="G183" s="203"/>
      <c r="H183" s="203"/>
      <c r="I183" s="203"/>
      <c r="J183" s="203"/>
      <c r="K183" s="203"/>
      <c r="L183" s="203"/>
    </row>
    <row r="184" spans="1:15" ht="14.1" customHeight="1" x14ac:dyDescent="0.45">
      <c r="A184" s="274" t="s">
        <v>515</v>
      </c>
    </row>
  </sheetData>
  <mergeCells count="23">
    <mergeCell ref="B21:C21"/>
    <mergeCell ref="A177:L177"/>
    <mergeCell ref="A178:O178"/>
    <mergeCell ref="A181:O181"/>
    <mergeCell ref="A182:O182"/>
    <mergeCell ref="B20:C20"/>
    <mergeCell ref="B8:C8"/>
    <mergeCell ref="B9:C9"/>
    <mergeCell ref="B11:C11"/>
    <mergeCell ref="B12:C12"/>
    <mergeCell ref="B13:C13"/>
    <mergeCell ref="B14:C14"/>
    <mergeCell ref="B15:C15"/>
    <mergeCell ref="B16:C16"/>
    <mergeCell ref="B17:C17"/>
    <mergeCell ref="B18:C18"/>
    <mergeCell ref="B19:C19"/>
    <mergeCell ref="M6:O6"/>
    <mergeCell ref="A6:A7"/>
    <mergeCell ref="B6:B7"/>
    <mergeCell ref="D6:F6"/>
    <mergeCell ref="G6:I6"/>
    <mergeCell ref="J6:L6"/>
  </mergeCells>
  <conditionalFormatting sqref="C160">
    <cfRule type="cellIs" dxfId="5" priority="1" stopIfTrue="1" operator="equal">
      <formula>"x"</formula>
    </cfRule>
  </conditionalFormatting>
  <dataValidations count="1">
    <dataValidation type="list" allowBlank="1" showInputMessage="1" showErrorMessage="1" sqref="O3">
      <formula1>#REF!</formula1>
    </dataValidation>
  </dataValidations>
  <pageMargins left="0.70866141732283472" right="0.70866141732283472" top="0.74803149606299213" bottom="0.74803149606299213" header="0.31496062992125984" footer="0.31496062992125984"/>
  <pageSetup paperSize="9"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183"/>
  <sheetViews>
    <sheetView workbookViewId="0">
      <pane ySplit="6" topLeftCell="A7" activePane="bottomLeft" state="frozen"/>
      <selection pane="bottomLeft"/>
    </sheetView>
  </sheetViews>
  <sheetFormatPr defaultColWidth="9.1328125" defaultRowHeight="14.25" x14ac:dyDescent="0.45"/>
  <cols>
    <col min="1" max="1" width="10.73046875" style="5" customWidth="1"/>
    <col min="2" max="2" width="19.86328125" style="5" customWidth="1"/>
    <col min="3" max="3" width="22.1328125" style="5" bestFit="1" customWidth="1"/>
    <col min="4" max="6" width="13.73046875" style="5" customWidth="1"/>
    <col min="7" max="7" width="13.73046875" style="210" customWidth="1"/>
    <col min="8" max="15" width="13.73046875" style="5" customWidth="1"/>
    <col min="16" max="19" width="9.1328125" style="5" customWidth="1"/>
    <col min="20" max="16384" width="9.1328125" style="5"/>
  </cols>
  <sheetData>
    <row r="1" spans="1:18" s="156" customFormat="1" x14ac:dyDescent="0.45">
      <c r="A1" s="167" t="s">
        <v>495</v>
      </c>
      <c r="B1" s="167"/>
      <c r="C1" s="168"/>
      <c r="G1" s="208"/>
      <c r="O1" s="157"/>
      <c r="R1" s="160"/>
    </row>
    <row r="2" spans="1:18" s="156" customFormat="1" x14ac:dyDescent="0.45">
      <c r="A2" s="170" t="s">
        <v>434</v>
      </c>
      <c r="B2" s="170"/>
      <c r="C2" s="170"/>
      <c r="G2" s="208"/>
      <c r="I2" s="209"/>
      <c r="N2" s="264"/>
      <c r="O2" s="264"/>
      <c r="R2" s="160"/>
    </row>
    <row r="3" spans="1:18" ht="15" customHeight="1" x14ac:dyDescent="0.45">
      <c r="A3" s="167" t="s">
        <v>435</v>
      </c>
      <c r="C3" s="180"/>
      <c r="D3" s="145"/>
    </row>
    <row r="4" spans="1:18" ht="15" customHeight="1" x14ac:dyDescent="0.45">
      <c r="A4" s="167"/>
      <c r="C4" s="180"/>
      <c r="D4" s="145"/>
    </row>
    <row r="5" spans="1:18" s="7" customFormat="1" ht="20.100000000000001" customHeight="1" x14ac:dyDescent="0.3">
      <c r="A5" s="331" t="s">
        <v>105</v>
      </c>
      <c r="B5" s="331" t="s">
        <v>106</v>
      </c>
      <c r="C5" s="211"/>
      <c r="D5" s="309" t="s">
        <v>436</v>
      </c>
      <c r="E5" s="309"/>
      <c r="F5" s="309"/>
      <c r="G5" s="309" t="s">
        <v>437</v>
      </c>
      <c r="H5" s="309"/>
      <c r="I5" s="309"/>
      <c r="J5" s="321" t="s">
        <v>438</v>
      </c>
      <c r="K5" s="321"/>
      <c r="L5" s="321"/>
      <c r="M5" s="313" t="s">
        <v>439</v>
      </c>
      <c r="N5" s="313"/>
      <c r="O5" s="313"/>
    </row>
    <row r="6" spans="1:18" s="7" customFormat="1" ht="39.75" customHeight="1" x14ac:dyDescent="0.3">
      <c r="A6" s="332"/>
      <c r="B6" s="332"/>
      <c r="C6" s="181"/>
      <c r="D6" s="139" t="s">
        <v>14</v>
      </c>
      <c r="E6" s="212" t="s">
        <v>15</v>
      </c>
      <c r="F6" s="212" t="s">
        <v>16</v>
      </c>
      <c r="G6" s="139" t="s">
        <v>14</v>
      </c>
      <c r="H6" s="212" t="s">
        <v>15</v>
      </c>
      <c r="I6" s="212" t="s">
        <v>16</v>
      </c>
      <c r="J6" s="139" t="s">
        <v>14</v>
      </c>
      <c r="K6" s="212" t="s">
        <v>15</v>
      </c>
      <c r="L6" s="212" t="s">
        <v>16</v>
      </c>
      <c r="M6" s="139" t="s">
        <v>14</v>
      </c>
      <c r="N6" s="212" t="s">
        <v>15</v>
      </c>
      <c r="O6" s="212" t="s">
        <v>16</v>
      </c>
    </row>
    <row r="7" spans="1:18" s="41" customFormat="1" ht="20.100000000000001" customHeight="1" x14ac:dyDescent="0.45">
      <c r="A7" s="183" t="s">
        <v>107</v>
      </c>
      <c r="B7" s="334" t="s">
        <v>108</v>
      </c>
      <c r="C7" s="334"/>
      <c r="D7" s="213">
        <v>306443</v>
      </c>
      <c r="E7" s="213">
        <v>306419</v>
      </c>
      <c r="F7" s="213">
        <v>306419</v>
      </c>
      <c r="G7" s="213">
        <v>68</v>
      </c>
      <c r="H7" s="213">
        <v>73</v>
      </c>
      <c r="I7" s="213">
        <v>74</v>
      </c>
      <c r="J7" s="213">
        <v>21</v>
      </c>
      <c r="K7" s="213">
        <v>27</v>
      </c>
      <c r="L7" s="213">
        <v>24</v>
      </c>
      <c r="M7" s="213">
        <v>103</v>
      </c>
      <c r="N7" s="213">
        <v>105</v>
      </c>
      <c r="O7" s="213">
        <v>104</v>
      </c>
    </row>
    <row r="8" spans="1:18" s="41" customFormat="1" ht="20.100000000000001" customHeight="1" x14ac:dyDescent="0.3">
      <c r="A8" s="214" t="s">
        <v>440</v>
      </c>
      <c r="B8" s="335" t="s">
        <v>441</v>
      </c>
      <c r="C8" s="335"/>
      <c r="D8" s="213">
        <v>308738</v>
      </c>
      <c r="E8" s="213">
        <v>308670</v>
      </c>
      <c r="F8" s="213">
        <v>308713</v>
      </c>
      <c r="G8" s="213">
        <v>68</v>
      </c>
      <c r="H8" s="213">
        <v>73</v>
      </c>
      <c r="I8" s="213">
        <v>74</v>
      </c>
      <c r="J8" s="213">
        <v>21</v>
      </c>
      <c r="K8" s="213">
        <v>27</v>
      </c>
      <c r="L8" s="213">
        <v>24</v>
      </c>
      <c r="M8" s="213">
        <v>103</v>
      </c>
      <c r="N8" s="213">
        <v>105</v>
      </c>
      <c r="O8" s="213">
        <v>104</v>
      </c>
      <c r="R8" s="115"/>
    </row>
    <row r="9" spans="1:18" s="41" customFormat="1" ht="20.100000000000001" customHeight="1" x14ac:dyDescent="0.3">
      <c r="A9" s="185"/>
      <c r="B9" s="188"/>
      <c r="C9" s="233"/>
      <c r="D9" s="186"/>
      <c r="E9" s="186"/>
      <c r="F9" s="186"/>
      <c r="G9" s="111"/>
      <c r="H9" s="111"/>
      <c r="I9" s="111"/>
      <c r="J9" s="187"/>
      <c r="K9" s="187"/>
      <c r="L9" s="187"/>
      <c r="M9" s="111"/>
      <c r="N9" s="111"/>
      <c r="O9" s="111"/>
      <c r="R9" s="115"/>
    </row>
    <row r="10" spans="1:18" s="41" customFormat="1" ht="20.100000000000001" customHeight="1" x14ac:dyDescent="0.45">
      <c r="A10" s="183" t="s">
        <v>109</v>
      </c>
      <c r="B10" s="330" t="s">
        <v>110</v>
      </c>
      <c r="C10" s="330"/>
      <c r="D10" s="213">
        <v>14626</v>
      </c>
      <c r="E10" s="213">
        <v>14626</v>
      </c>
      <c r="F10" s="213">
        <v>14625</v>
      </c>
      <c r="G10" s="213">
        <v>71</v>
      </c>
      <c r="H10" s="213">
        <v>75</v>
      </c>
      <c r="I10" s="213">
        <v>77</v>
      </c>
      <c r="J10" s="213">
        <v>21</v>
      </c>
      <c r="K10" s="213">
        <v>26</v>
      </c>
      <c r="L10" s="213">
        <v>25</v>
      </c>
      <c r="M10" s="213">
        <v>104</v>
      </c>
      <c r="N10" s="213">
        <v>105</v>
      </c>
      <c r="O10" s="213">
        <v>105</v>
      </c>
    </row>
    <row r="11" spans="1:18" s="41" customFormat="1" ht="20.100000000000001" customHeight="1" x14ac:dyDescent="0.45">
      <c r="A11" s="183" t="s">
        <v>111</v>
      </c>
      <c r="B11" s="330" t="s">
        <v>112</v>
      </c>
      <c r="C11" s="330"/>
      <c r="D11" s="213">
        <v>42453</v>
      </c>
      <c r="E11" s="213">
        <v>42445</v>
      </c>
      <c r="F11" s="213">
        <v>42442</v>
      </c>
      <c r="G11" s="213">
        <v>68</v>
      </c>
      <c r="H11" s="213">
        <v>74</v>
      </c>
      <c r="I11" s="213">
        <v>75</v>
      </c>
      <c r="J11" s="213">
        <v>20</v>
      </c>
      <c r="K11" s="213">
        <v>26</v>
      </c>
      <c r="L11" s="213">
        <v>23</v>
      </c>
      <c r="M11" s="213">
        <v>103</v>
      </c>
      <c r="N11" s="213">
        <v>105</v>
      </c>
      <c r="O11" s="213">
        <v>104</v>
      </c>
    </row>
    <row r="12" spans="1:18" s="41" customFormat="1" ht="20.100000000000001" customHeight="1" x14ac:dyDescent="0.45">
      <c r="A12" s="183" t="s">
        <v>113</v>
      </c>
      <c r="B12" s="330" t="s">
        <v>114</v>
      </c>
      <c r="C12" s="330"/>
      <c r="D12" s="213">
        <v>31426</v>
      </c>
      <c r="E12" s="213">
        <v>31425</v>
      </c>
      <c r="F12" s="213">
        <v>31425</v>
      </c>
      <c r="G12" s="213">
        <v>64</v>
      </c>
      <c r="H12" s="213">
        <v>70</v>
      </c>
      <c r="I12" s="213">
        <v>72</v>
      </c>
      <c r="J12" s="213">
        <v>19</v>
      </c>
      <c r="K12" s="213">
        <v>23</v>
      </c>
      <c r="L12" s="213">
        <v>21</v>
      </c>
      <c r="M12" s="213">
        <v>103</v>
      </c>
      <c r="N12" s="213">
        <v>104</v>
      </c>
      <c r="O12" s="213">
        <v>104</v>
      </c>
    </row>
    <row r="13" spans="1:18" s="41" customFormat="1" ht="20.100000000000001" customHeight="1" x14ac:dyDescent="0.45">
      <c r="A13" s="183" t="s">
        <v>115</v>
      </c>
      <c r="B13" s="330" t="s">
        <v>116</v>
      </c>
      <c r="C13" s="330"/>
      <c r="D13" s="213">
        <v>26466</v>
      </c>
      <c r="E13" s="213">
        <v>26465</v>
      </c>
      <c r="F13" s="213">
        <v>26466</v>
      </c>
      <c r="G13" s="213">
        <v>65</v>
      </c>
      <c r="H13" s="213">
        <v>70</v>
      </c>
      <c r="I13" s="213">
        <v>72</v>
      </c>
      <c r="J13" s="213">
        <v>18</v>
      </c>
      <c r="K13" s="213">
        <v>23</v>
      </c>
      <c r="L13" s="213">
        <v>21</v>
      </c>
      <c r="M13" s="213">
        <v>103</v>
      </c>
      <c r="N13" s="213">
        <v>104</v>
      </c>
      <c r="O13" s="213">
        <v>104</v>
      </c>
    </row>
    <row r="14" spans="1:18" s="41" customFormat="1" ht="20.100000000000001" customHeight="1" x14ac:dyDescent="0.45">
      <c r="A14" s="183" t="s">
        <v>117</v>
      </c>
      <c r="B14" s="330" t="s">
        <v>118</v>
      </c>
      <c r="C14" s="330"/>
      <c r="D14" s="213">
        <v>34036</v>
      </c>
      <c r="E14" s="213">
        <v>34027</v>
      </c>
      <c r="F14" s="213">
        <v>34033</v>
      </c>
      <c r="G14" s="213">
        <v>65</v>
      </c>
      <c r="H14" s="213">
        <v>71</v>
      </c>
      <c r="I14" s="213">
        <v>72</v>
      </c>
      <c r="J14" s="213">
        <v>19</v>
      </c>
      <c r="K14" s="213">
        <v>26</v>
      </c>
      <c r="L14" s="213">
        <v>22</v>
      </c>
      <c r="M14" s="213">
        <v>103</v>
      </c>
      <c r="N14" s="213">
        <v>105</v>
      </c>
      <c r="O14" s="213">
        <v>104</v>
      </c>
    </row>
    <row r="15" spans="1:18" s="41" customFormat="1" ht="20.100000000000001" customHeight="1" x14ac:dyDescent="0.45">
      <c r="A15" s="183" t="s">
        <v>119</v>
      </c>
      <c r="B15" s="330" t="s">
        <v>120</v>
      </c>
      <c r="C15" s="330"/>
      <c r="D15" s="213">
        <v>34112</v>
      </c>
      <c r="E15" s="213">
        <v>34110</v>
      </c>
      <c r="F15" s="213">
        <v>34110</v>
      </c>
      <c r="G15" s="213">
        <v>68</v>
      </c>
      <c r="H15" s="213">
        <v>71</v>
      </c>
      <c r="I15" s="213">
        <v>73</v>
      </c>
      <c r="J15" s="213">
        <v>21</v>
      </c>
      <c r="K15" s="213">
        <v>25</v>
      </c>
      <c r="L15" s="213">
        <v>23</v>
      </c>
      <c r="M15" s="213">
        <v>103</v>
      </c>
      <c r="N15" s="213">
        <v>105</v>
      </c>
      <c r="O15" s="213">
        <v>104</v>
      </c>
    </row>
    <row r="16" spans="1:18" s="41" customFormat="1" ht="20.100000000000001" customHeight="1" x14ac:dyDescent="0.45">
      <c r="A16" s="183" t="s">
        <v>121</v>
      </c>
      <c r="B16" s="337" t="s">
        <v>122</v>
      </c>
      <c r="C16" s="337"/>
      <c r="D16" s="213">
        <v>46992</v>
      </c>
      <c r="E16" s="213">
        <v>46991</v>
      </c>
      <c r="F16" s="213">
        <v>46990</v>
      </c>
      <c r="G16" s="213">
        <v>71</v>
      </c>
      <c r="H16" s="213">
        <v>78</v>
      </c>
      <c r="I16" s="213">
        <v>79</v>
      </c>
      <c r="J16" s="213">
        <v>24</v>
      </c>
      <c r="K16" s="213">
        <v>35</v>
      </c>
      <c r="L16" s="213">
        <v>31</v>
      </c>
      <c r="M16" s="213">
        <v>104</v>
      </c>
      <c r="N16" s="213">
        <v>107</v>
      </c>
      <c r="O16" s="213">
        <v>106</v>
      </c>
    </row>
    <row r="17" spans="1:15" s="41" customFormat="1" ht="20.100000000000001" customHeight="1" x14ac:dyDescent="0.45">
      <c r="A17" s="185" t="s">
        <v>123</v>
      </c>
      <c r="B17" s="338" t="s">
        <v>124</v>
      </c>
      <c r="C17" s="338"/>
      <c r="D17" s="213">
        <v>16065</v>
      </c>
      <c r="E17" s="213">
        <v>16065</v>
      </c>
      <c r="F17" s="213">
        <v>16064</v>
      </c>
      <c r="G17" s="213">
        <v>71</v>
      </c>
      <c r="H17" s="213">
        <v>78</v>
      </c>
      <c r="I17" s="213">
        <v>80</v>
      </c>
      <c r="J17" s="213">
        <v>24</v>
      </c>
      <c r="K17" s="213">
        <v>36</v>
      </c>
      <c r="L17" s="213">
        <v>30</v>
      </c>
      <c r="M17" s="213">
        <v>104</v>
      </c>
      <c r="N17" s="213">
        <v>107</v>
      </c>
      <c r="O17" s="213">
        <v>106</v>
      </c>
    </row>
    <row r="18" spans="1:15" s="41" customFormat="1" ht="20.100000000000001" customHeight="1" x14ac:dyDescent="0.45">
      <c r="A18" s="185" t="s">
        <v>125</v>
      </c>
      <c r="B18" s="338" t="s">
        <v>126</v>
      </c>
      <c r="C18" s="338"/>
      <c r="D18" s="213">
        <v>30927</v>
      </c>
      <c r="E18" s="213">
        <v>30926</v>
      </c>
      <c r="F18" s="213">
        <v>30926</v>
      </c>
      <c r="G18" s="213">
        <v>71</v>
      </c>
      <c r="H18" s="213">
        <v>78</v>
      </c>
      <c r="I18" s="213">
        <v>79</v>
      </c>
      <c r="J18" s="213">
        <v>24</v>
      </c>
      <c r="K18" s="213">
        <v>35</v>
      </c>
      <c r="L18" s="213">
        <v>32</v>
      </c>
      <c r="M18" s="213">
        <v>104</v>
      </c>
      <c r="N18" s="213">
        <v>107</v>
      </c>
      <c r="O18" s="213">
        <v>106</v>
      </c>
    </row>
    <row r="19" spans="1:15" s="41" customFormat="1" ht="20.100000000000001" customHeight="1" x14ac:dyDescent="0.45">
      <c r="A19" s="183" t="s">
        <v>127</v>
      </c>
      <c r="B19" s="330" t="s">
        <v>128</v>
      </c>
      <c r="C19" s="330"/>
      <c r="D19" s="213">
        <v>48009</v>
      </c>
      <c r="E19" s="213">
        <v>48008</v>
      </c>
      <c r="F19" s="213">
        <v>48006</v>
      </c>
      <c r="G19" s="213">
        <v>71</v>
      </c>
      <c r="H19" s="213">
        <v>72</v>
      </c>
      <c r="I19" s="213">
        <v>75</v>
      </c>
      <c r="J19" s="213">
        <v>25</v>
      </c>
      <c r="K19" s="213">
        <v>26</v>
      </c>
      <c r="L19" s="213">
        <v>25</v>
      </c>
      <c r="M19" s="213">
        <v>104</v>
      </c>
      <c r="N19" s="213">
        <v>105</v>
      </c>
      <c r="O19" s="213">
        <v>105</v>
      </c>
    </row>
    <row r="20" spans="1:15" s="41" customFormat="1" ht="20.100000000000001" customHeight="1" x14ac:dyDescent="0.45">
      <c r="A20" s="183" t="s">
        <v>129</v>
      </c>
      <c r="B20" s="330" t="s">
        <v>130</v>
      </c>
      <c r="C20" s="330"/>
      <c r="D20" s="213">
        <v>28323</v>
      </c>
      <c r="E20" s="213">
        <v>28322</v>
      </c>
      <c r="F20" s="213">
        <v>28322</v>
      </c>
      <c r="G20" s="213">
        <v>69</v>
      </c>
      <c r="H20" s="213">
        <v>71</v>
      </c>
      <c r="I20" s="213">
        <v>73</v>
      </c>
      <c r="J20" s="213">
        <v>23</v>
      </c>
      <c r="K20" s="213">
        <v>24</v>
      </c>
      <c r="L20" s="213">
        <v>22</v>
      </c>
      <c r="M20" s="213">
        <v>104</v>
      </c>
      <c r="N20" s="213">
        <v>105</v>
      </c>
      <c r="O20" s="213">
        <v>104</v>
      </c>
    </row>
    <row r="21" spans="1:15" s="41" customFormat="1" ht="20.100000000000001" customHeight="1" x14ac:dyDescent="0.45">
      <c r="A21" s="185"/>
      <c r="B21" s="183"/>
      <c r="C21" s="232"/>
      <c r="D21" s="186"/>
      <c r="E21" s="186"/>
      <c r="F21" s="186"/>
      <c r="G21" s="111"/>
      <c r="H21" s="111"/>
      <c r="I21" s="111"/>
      <c r="J21" s="187"/>
      <c r="K21" s="187"/>
      <c r="L21" s="187"/>
      <c r="M21" s="111"/>
      <c r="N21" s="111"/>
      <c r="O21" s="111"/>
    </row>
    <row r="22" spans="1:15" s="41" customFormat="1" ht="20.100000000000001" customHeight="1" x14ac:dyDescent="0.45">
      <c r="A22" s="191" t="s">
        <v>131</v>
      </c>
      <c r="B22" s="192" t="s">
        <v>110</v>
      </c>
      <c r="C22" s="193" t="s">
        <v>132</v>
      </c>
      <c r="D22" s="116">
        <v>2779</v>
      </c>
      <c r="E22" s="116">
        <v>2779</v>
      </c>
      <c r="F22" s="116">
        <v>2779</v>
      </c>
      <c r="G22" s="116">
        <v>71</v>
      </c>
      <c r="H22" s="116">
        <v>76</v>
      </c>
      <c r="I22" s="116">
        <v>78</v>
      </c>
      <c r="J22" s="116">
        <v>21</v>
      </c>
      <c r="K22" s="116">
        <v>25</v>
      </c>
      <c r="L22" s="116">
        <v>24</v>
      </c>
      <c r="M22" s="116">
        <v>104</v>
      </c>
      <c r="N22" s="116">
        <v>105</v>
      </c>
      <c r="O22" s="116">
        <v>105</v>
      </c>
    </row>
    <row r="23" spans="1:15" s="41" customFormat="1" ht="20.100000000000001" customHeight="1" x14ac:dyDescent="0.45">
      <c r="A23" s="191" t="s">
        <v>133</v>
      </c>
      <c r="B23" s="192" t="s">
        <v>110</v>
      </c>
      <c r="C23" s="193" t="s">
        <v>134</v>
      </c>
      <c r="D23" s="116">
        <v>641</v>
      </c>
      <c r="E23" s="116">
        <v>641</v>
      </c>
      <c r="F23" s="116">
        <v>641</v>
      </c>
      <c r="G23" s="116">
        <v>70</v>
      </c>
      <c r="H23" s="116">
        <v>76</v>
      </c>
      <c r="I23" s="116">
        <v>78</v>
      </c>
      <c r="J23" s="116">
        <v>20</v>
      </c>
      <c r="K23" s="116">
        <v>27</v>
      </c>
      <c r="L23" s="116">
        <v>25</v>
      </c>
      <c r="M23" s="116">
        <v>104</v>
      </c>
      <c r="N23" s="116">
        <v>105</v>
      </c>
      <c r="O23" s="116">
        <v>105</v>
      </c>
    </row>
    <row r="24" spans="1:15" s="41" customFormat="1" ht="20.100000000000001" customHeight="1" x14ac:dyDescent="0.45">
      <c r="A24" s="191" t="s">
        <v>135</v>
      </c>
      <c r="B24" s="192" t="s">
        <v>110</v>
      </c>
      <c r="C24" s="193" t="s">
        <v>136</v>
      </c>
      <c r="D24" s="116">
        <v>987</v>
      </c>
      <c r="E24" s="116">
        <v>987</v>
      </c>
      <c r="F24" s="116">
        <v>987</v>
      </c>
      <c r="G24" s="116">
        <v>73</v>
      </c>
      <c r="H24" s="116">
        <v>77</v>
      </c>
      <c r="I24" s="116">
        <v>79</v>
      </c>
      <c r="J24" s="116">
        <v>24</v>
      </c>
      <c r="K24" s="116">
        <v>31</v>
      </c>
      <c r="L24" s="116">
        <v>28</v>
      </c>
      <c r="M24" s="116">
        <v>104</v>
      </c>
      <c r="N24" s="116">
        <v>106</v>
      </c>
      <c r="O24" s="116">
        <v>105</v>
      </c>
    </row>
    <row r="25" spans="1:15" s="41" customFormat="1" ht="20.100000000000001" customHeight="1" x14ac:dyDescent="0.45">
      <c r="A25" s="191" t="s">
        <v>137</v>
      </c>
      <c r="B25" s="192" t="s">
        <v>110</v>
      </c>
      <c r="C25" s="193" t="s">
        <v>138</v>
      </c>
      <c r="D25" s="116">
        <v>563</v>
      </c>
      <c r="E25" s="116">
        <v>563</v>
      </c>
      <c r="F25" s="116">
        <v>563</v>
      </c>
      <c r="G25" s="116">
        <v>69</v>
      </c>
      <c r="H25" s="116">
        <v>76</v>
      </c>
      <c r="I25" s="116">
        <v>81</v>
      </c>
      <c r="J25" s="116">
        <v>17</v>
      </c>
      <c r="K25" s="116">
        <v>21</v>
      </c>
      <c r="L25" s="116">
        <v>20</v>
      </c>
      <c r="M25" s="116">
        <v>103</v>
      </c>
      <c r="N25" s="116">
        <v>104</v>
      </c>
      <c r="O25" s="116">
        <v>104</v>
      </c>
    </row>
    <row r="26" spans="1:15" s="41" customFormat="1" ht="20.100000000000001" customHeight="1" x14ac:dyDescent="0.45">
      <c r="A26" s="191" t="s">
        <v>139</v>
      </c>
      <c r="B26" s="192" t="s">
        <v>110</v>
      </c>
      <c r="C26" s="193" t="s">
        <v>140</v>
      </c>
      <c r="D26" s="116">
        <v>919</v>
      </c>
      <c r="E26" s="116">
        <v>919</v>
      </c>
      <c r="F26" s="116">
        <v>919</v>
      </c>
      <c r="G26" s="116">
        <v>66</v>
      </c>
      <c r="H26" s="116">
        <v>72</v>
      </c>
      <c r="I26" s="116">
        <v>74</v>
      </c>
      <c r="J26" s="116">
        <v>16</v>
      </c>
      <c r="K26" s="116">
        <v>23</v>
      </c>
      <c r="L26" s="116">
        <v>24</v>
      </c>
      <c r="M26" s="116">
        <v>103</v>
      </c>
      <c r="N26" s="116">
        <v>105</v>
      </c>
      <c r="O26" s="116">
        <v>105</v>
      </c>
    </row>
    <row r="27" spans="1:15" s="41" customFormat="1" ht="20.100000000000001" customHeight="1" x14ac:dyDescent="0.45">
      <c r="A27" s="191" t="s">
        <v>141</v>
      </c>
      <c r="B27" s="192" t="s">
        <v>110</v>
      </c>
      <c r="C27" s="193" t="s">
        <v>142</v>
      </c>
      <c r="D27" s="116">
        <v>1450</v>
      </c>
      <c r="E27" s="116">
        <v>1450</v>
      </c>
      <c r="F27" s="116">
        <v>1450</v>
      </c>
      <c r="G27" s="116">
        <v>68</v>
      </c>
      <c r="H27" s="116">
        <v>73</v>
      </c>
      <c r="I27" s="116">
        <v>77</v>
      </c>
      <c r="J27" s="116">
        <v>20</v>
      </c>
      <c r="K27" s="116">
        <v>27</v>
      </c>
      <c r="L27" s="116">
        <v>26</v>
      </c>
      <c r="M27" s="116">
        <v>103</v>
      </c>
      <c r="N27" s="116">
        <v>105</v>
      </c>
      <c r="O27" s="116">
        <v>105</v>
      </c>
    </row>
    <row r="28" spans="1:15" s="41" customFormat="1" ht="20.100000000000001" customHeight="1" x14ac:dyDescent="0.45">
      <c r="A28" s="191" t="s">
        <v>143</v>
      </c>
      <c r="B28" s="192" t="s">
        <v>110</v>
      </c>
      <c r="C28" s="193" t="s">
        <v>144</v>
      </c>
      <c r="D28" s="116">
        <v>1188</v>
      </c>
      <c r="E28" s="116">
        <v>1188</v>
      </c>
      <c r="F28" s="116">
        <v>1187</v>
      </c>
      <c r="G28" s="116">
        <v>72</v>
      </c>
      <c r="H28" s="116">
        <v>74</v>
      </c>
      <c r="I28" s="116">
        <v>77</v>
      </c>
      <c r="J28" s="116">
        <v>24</v>
      </c>
      <c r="K28" s="116">
        <v>25</v>
      </c>
      <c r="L28" s="116">
        <v>24</v>
      </c>
      <c r="M28" s="116">
        <v>104</v>
      </c>
      <c r="N28" s="116">
        <v>105</v>
      </c>
      <c r="O28" s="116">
        <v>104</v>
      </c>
    </row>
    <row r="29" spans="1:15" s="41" customFormat="1" ht="20.100000000000001" customHeight="1" x14ac:dyDescent="0.45">
      <c r="A29" s="191" t="s">
        <v>145</v>
      </c>
      <c r="B29" s="192" t="s">
        <v>110</v>
      </c>
      <c r="C29" s="193" t="s">
        <v>146</v>
      </c>
      <c r="D29" s="116">
        <v>1747</v>
      </c>
      <c r="E29" s="116">
        <v>1747</v>
      </c>
      <c r="F29" s="116">
        <v>1747</v>
      </c>
      <c r="G29" s="116">
        <v>70</v>
      </c>
      <c r="H29" s="116">
        <v>70</v>
      </c>
      <c r="I29" s="116">
        <v>72</v>
      </c>
      <c r="J29" s="116">
        <v>24</v>
      </c>
      <c r="K29" s="116">
        <v>24</v>
      </c>
      <c r="L29" s="116">
        <v>22</v>
      </c>
      <c r="M29" s="116">
        <v>104</v>
      </c>
      <c r="N29" s="116">
        <v>104</v>
      </c>
      <c r="O29" s="116">
        <v>104</v>
      </c>
    </row>
    <row r="30" spans="1:15" s="41" customFormat="1" ht="20.100000000000001" customHeight="1" x14ac:dyDescent="0.45">
      <c r="A30" s="191" t="s">
        <v>147</v>
      </c>
      <c r="B30" s="192" t="s">
        <v>110</v>
      </c>
      <c r="C30" s="193" t="s">
        <v>148</v>
      </c>
      <c r="D30" s="116">
        <v>810</v>
      </c>
      <c r="E30" s="116">
        <v>810</v>
      </c>
      <c r="F30" s="116">
        <v>810</v>
      </c>
      <c r="G30" s="116">
        <v>75</v>
      </c>
      <c r="H30" s="116">
        <v>79</v>
      </c>
      <c r="I30" s="116">
        <v>83</v>
      </c>
      <c r="J30" s="116">
        <v>23</v>
      </c>
      <c r="K30" s="116">
        <v>27</v>
      </c>
      <c r="L30" s="116">
        <v>26</v>
      </c>
      <c r="M30" s="116">
        <v>104</v>
      </c>
      <c r="N30" s="116">
        <v>106</v>
      </c>
      <c r="O30" s="116">
        <v>106</v>
      </c>
    </row>
    <row r="31" spans="1:15" s="41" customFormat="1" ht="20.100000000000001" customHeight="1" x14ac:dyDescent="0.45">
      <c r="A31" s="191" t="s">
        <v>149</v>
      </c>
      <c r="B31" s="192" t="s">
        <v>110</v>
      </c>
      <c r="C31" s="193" t="s">
        <v>150</v>
      </c>
      <c r="D31" s="116">
        <v>821</v>
      </c>
      <c r="E31" s="116">
        <v>821</v>
      </c>
      <c r="F31" s="116">
        <v>821</v>
      </c>
      <c r="G31" s="116">
        <v>70</v>
      </c>
      <c r="H31" s="116">
        <v>76</v>
      </c>
      <c r="I31" s="116">
        <v>79</v>
      </c>
      <c r="J31" s="116">
        <v>17</v>
      </c>
      <c r="K31" s="116">
        <v>24</v>
      </c>
      <c r="L31" s="116">
        <v>25</v>
      </c>
      <c r="M31" s="116">
        <v>104</v>
      </c>
      <c r="N31" s="116">
        <v>105</v>
      </c>
      <c r="O31" s="116">
        <v>105</v>
      </c>
    </row>
    <row r="32" spans="1:15" s="41" customFormat="1" ht="20.100000000000001" customHeight="1" x14ac:dyDescent="0.45">
      <c r="A32" s="191" t="s">
        <v>151</v>
      </c>
      <c r="B32" s="192" t="s">
        <v>110</v>
      </c>
      <c r="C32" s="193" t="s">
        <v>152</v>
      </c>
      <c r="D32" s="116">
        <v>1192</v>
      </c>
      <c r="E32" s="116">
        <v>1192</v>
      </c>
      <c r="F32" s="116">
        <v>1192</v>
      </c>
      <c r="G32" s="116">
        <v>69</v>
      </c>
      <c r="H32" s="116">
        <v>75</v>
      </c>
      <c r="I32" s="116">
        <v>78</v>
      </c>
      <c r="J32" s="116">
        <v>18</v>
      </c>
      <c r="K32" s="116">
        <v>27</v>
      </c>
      <c r="L32" s="116">
        <v>25</v>
      </c>
      <c r="M32" s="116">
        <v>103</v>
      </c>
      <c r="N32" s="116">
        <v>105</v>
      </c>
      <c r="O32" s="116">
        <v>105</v>
      </c>
    </row>
    <row r="33" spans="1:15" s="41" customFormat="1" ht="20.100000000000001" customHeight="1" x14ac:dyDescent="0.45">
      <c r="A33" s="191" t="s">
        <v>153</v>
      </c>
      <c r="B33" s="192" t="s">
        <v>110</v>
      </c>
      <c r="C33" s="193" t="s">
        <v>154</v>
      </c>
      <c r="D33" s="116">
        <v>1529</v>
      </c>
      <c r="E33" s="116">
        <v>1529</v>
      </c>
      <c r="F33" s="116">
        <v>1529</v>
      </c>
      <c r="G33" s="116">
        <v>72</v>
      </c>
      <c r="H33" s="116">
        <v>77</v>
      </c>
      <c r="I33" s="116">
        <v>79</v>
      </c>
      <c r="J33" s="116">
        <v>22</v>
      </c>
      <c r="K33" s="116">
        <v>30</v>
      </c>
      <c r="L33" s="116">
        <v>25</v>
      </c>
      <c r="M33" s="116">
        <v>104</v>
      </c>
      <c r="N33" s="116">
        <v>106</v>
      </c>
      <c r="O33" s="116">
        <v>105</v>
      </c>
    </row>
    <row r="34" spans="1:15" s="41" customFormat="1" ht="20.100000000000001" customHeight="1" x14ac:dyDescent="0.45">
      <c r="A34" s="191" t="s">
        <v>155</v>
      </c>
      <c r="B34" s="192" t="s">
        <v>112</v>
      </c>
      <c r="C34" s="193" t="s">
        <v>156</v>
      </c>
      <c r="D34" s="116">
        <v>1017</v>
      </c>
      <c r="E34" s="116">
        <v>1017</v>
      </c>
      <c r="F34" s="116">
        <v>1017</v>
      </c>
      <c r="G34" s="116">
        <v>62</v>
      </c>
      <c r="H34" s="116">
        <v>73</v>
      </c>
      <c r="I34" s="116">
        <v>76</v>
      </c>
      <c r="J34" s="116">
        <v>16</v>
      </c>
      <c r="K34" s="116">
        <v>24</v>
      </c>
      <c r="L34" s="116">
        <v>21</v>
      </c>
      <c r="M34" s="116">
        <v>102</v>
      </c>
      <c r="N34" s="116">
        <v>105</v>
      </c>
      <c r="O34" s="116">
        <v>104</v>
      </c>
    </row>
    <row r="35" spans="1:15" s="41" customFormat="1" ht="20.100000000000001" customHeight="1" x14ac:dyDescent="0.45">
      <c r="A35" s="191" t="s">
        <v>157</v>
      </c>
      <c r="B35" s="192" t="s">
        <v>112</v>
      </c>
      <c r="C35" s="193" t="s">
        <v>158</v>
      </c>
      <c r="D35" s="116">
        <v>789</v>
      </c>
      <c r="E35" s="116">
        <v>789</v>
      </c>
      <c r="F35" s="116">
        <v>789</v>
      </c>
      <c r="G35" s="116">
        <v>69</v>
      </c>
      <c r="H35" s="116">
        <v>74</v>
      </c>
      <c r="I35" s="116">
        <v>77</v>
      </c>
      <c r="J35" s="116">
        <v>16</v>
      </c>
      <c r="K35" s="116">
        <v>22</v>
      </c>
      <c r="L35" s="116">
        <v>21</v>
      </c>
      <c r="M35" s="116">
        <v>103</v>
      </c>
      <c r="N35" s="116">
        <v>105</v>
      </c>
      <c r="O35" s="116">
        <v>105</v>
      </c>
    </row>
    <row r="36" spans="1:15" s="41" customFormat="1" ht="20.100000000000001" customHeight="1" x14ac:dyDescent="0.45">
      <c r="A36" s="191" t="s">
        <v>159</v>
      </c>
      <c r="B36" s="192" t="s">
        <v>112</v>
      </c>
      <c r="C36" s="193" t="s">
        <v>160</v>
      </c>
      <c r="D36" s="116">
        <v>1990</v>
      </c>
      <c r="E36" s="116">
        <v>1990</v>
      </c>
      <c r="F36" s="116">
        <v>1990</v>
      </c>
      <c r="G36" s="116">
        <v>65</v>
      </c>
      <c r="H36" s="116">
        <v>74</v>
      </c>
      <c r="I36" s="116">
        <v>74</v>
      </c>
      <c r="J36" s="116">
        <v>17</v>
      </c>
      <c r="K36" s="116">
        <v>29</v>
      </c>
      <c r="L36" s="116">
        <v>25</v>
      </c>
      <c r="M36" s="116">
        <v>103</v>
      </c>
      <c r="N36" s="116">
        <v>106</v>
      </c>
      <c r="O36" s="116">
        <v>105</v>
      </c>
    </row>
    <row r="37" spans="1:15" s="41" customFormat="1" ht="20.100000000000001" customHeight="1" x14ac:dyDescent="0.45">
      <c r="A37" s="191" t="s">
        <v>161</v>
      </c>
      <c r="B37" s="192" t="s">
        <v>112</v>
      </c>
      <c r="C37" s="193" t="s">
        <v>162</v>
      </c>
      <c r="D37" s="116">
        <v>1147</v>
      </c>
      <c r="E37" s="116">
        <v>1147</v>
      </c>
      <c r="F37" s="116">
        <v>1147</v>
      </c>
      <c r="G37" s="116">
        <v>69</v>
      </c>
      <c r="H37" s="116">
        <v>76</v>
      </c>
      <c r="I37" s="116">
        <v>78</v>
      </c>
      <c r="J37" s="116">
        <v>21</v>
      </c>
      <c r="K37" s="116">
        <v>28</v>
      </c>
      <c r="L37" s="116">
        <v>24</v>
      </c>
      <c r="M37" s="116">
        <v>103</v>
      </c>
      <c r="N37" s="116">
        <v>105</v>
      </c>
      <c r="O37" s="116">
        <v>105</v>
      </c>
    </row>
    <row r="38" spans="1:15" s="41" customFormat="1" ht="20.100000000000001" customHeight="1" x14ac:dyDescent="0.45">
      <c r="A38" s="191" t="s">
        <v>163</v>
      </c>
      <c r="B38" s="192" t="s">
        <v>112</v>
      </c>
      <c r="C38" s="193" t="s">
        <v>164</v>
      </c>
      <c r="D38" s="116">
        <v>1986</v>
      </c>
      <c r="E38" s="116">
        <v>1986</v>
      </c>
      <c r="F38" s="116">
        <v>1986</v>
      </c>
      <c r="G38" s="116">
        <v>73</v>
      </c>
      <c r="H38" s="116">
        <v>77</v>
      </c>
      <c r="I38" s="116">
        <v>76</v>
      </c>
      <c r="J38" s="116">
        <v>26</v>
      </c>
      <c r="K38" s="116">
        <v>28</v>
      </c>
      <c r="L38" s="116">
        <v>26</v>
      </c>
      <c r="M38" s="116">
        <v>105</v>
      </c>
      <c r="N38" s="116">
        <v>105</v>
      </c>
      <c r="O38" s="116">
        <v>105</v>
      </c>
    </row>
    <row r="39" spans="1:15" s="41" customFormat="1" ht="20.100000000000001" customHeight="1" x14ac:dyDescent="0.45">
      <c r="A39" s="191" t="s">
        <v>165</v>
      </c>
      <c r="B39" s="192" t="s">
        <v>112</v>
      </c>
      <c r="C39" s="193" t="s">
        <v>166</v>
      </c>
      <c r="D39" s="116">
        <v>1917</v>
      </c>
      <c r="E39" s="116">
        <v>1917</v>
      </c>
      <c r="F39" s="116">
        <v>1917</v>
      </c>
      <c r="G39" s="116">
        <v>71</v>
      </c>
      <c r="H39" s="116">
        <v>75</v>
      </c>
      <c r="I39" s="116">
        <v>75</v>
      </c>
      <c r="J39" s="116">
        <v>22</v>
      </c>
      <c r="K39" s="116">
        <v>25</v>
      </c>
      <c r="L39" s="116">
        <v>24</v>
      </c>
      <c r="M39" s="116">
        <v>104</v>
      </c>
      <c r="N39" s="116">
        <v>105</v>
      </c>
      <c r="O39" s="116">
        <v>104</v>
      </c>
    </row>
    <row r="40" spans="1:15" s="41" customFormat="1" ht="20.100000000000001" customHeight="1" x14ac:dyDescent="0.45">
      <c r="A40" s="191" t="s">
        <v>167</v>
      </c>
      <c r="B40" s="192" t="s">
        <v>112</v>
      </c>
      <c r="C40" s="193" t="s">
        <v>168</v>
      </c>
      <c r="D40" s="116">
        <v>2602</v>
      </c>
      <c r="E40" s="116">
        <v>2594</v>
      </c>
      <c r="F40" s="116">
        <v>2602</v>
      </c>
      <c r="G40" s="116">
        <v>70</v>
      </c>
      <c r="H40" s="116">
        <v>71</v>
      </c>
      <c r="I40" s="116">
        <v>74</v>
      </c>
      <c r="J40" s="116">
        <v>23</v>
      </c>
      <c r="K40" s="116">
        <v>23</v>
      </c>
      <c r="L40" s="116">
        <v>21</v>
      </c>
      <c r="M40" s="116">
        <v>104</v>
      </c>
      <c r="N40" s="116">
        <v>104</v>
      </c>
      <c r="O40" s="116">
        <v>104</v>
      </c>
    </row>
    <row r="41" spans="1:15" s="41" customFormat="1" ht="20.100000000000001" customHeight="1" x14ac:dyDescent="0.45">
      <c r="A41" s="191" t="s">
        <v>169</v>
      </c>
      <c r="B41" s="192" t="s">
        <v>112</v>
      </c>
      <c r="C41" s="193" t="s">
        <v>170</v>
      </c>
      <c r="D41" s="116">
        <v>814</v>
      </c>
      <c r="E41" s="116">
        <v>814</v>
      </c>
      <c r="F41" s="116">
        <v>814</v>
      </c>
      <c r="G41" s="116">
        <v>65</v>
      </c>
      <c r="H41" s="116">
        <v>70</v>
      </c>
      <c r="I41" s="116">
        <v>69</v>
      </c>
      <c r="J41" s="116">
        <v>17</v>
      </c>
      <c r="K41" s="116">
        <v>22</v>
      </c>
      <c r="L41" s="116">
        <v>18</v>
      </c>
      <c r="M41" s="116">
        <v>102</v>
      </c>
      <c r="N41" s="116">
        <v>104</v>
      </c>
      <c r="O41" s="116">
        <v>103</v>
      </c>
    </row>
    <row r="42" spans="1:15" s="41" customFormat="1" ht="20.100000000000001" customHeight="1" x14ac:dyDescent="0.45">
      <c r="A42" s="191" t="s">
        <v>171</v>
      </c>
      <c r="B42" s="192" t="s">
        <v>112</v>
      </c>
      <c r="C42" s="193" t="s">
        <v>172</v>
      </c>
      <c r="D42" s="116">
        <v>969</v>
      </c>
      <c r="E42" s="116">
        <v>969</v>
      </c>
      <c r="F42" s="116">
        <v>969</v>
      </c>
      <c r="G42" s="116">
        <v>65</v>
      </c>
      <c r="H42" s="116">
        <v>69</v>
      </c>
      <c r="I42" s="116">
        <v>72</v>
      </c>
      <c r="J42" s="116">
        <v>16</v>
      </c>
      <c r="K42" s="116">
        <v>21</v>
      </c>
      <c r="L42" s="116">
        <v>19</v>
      </c>
      <c r="M42" s="116">
        <v>102</v>
      </c>
      <c r="N42" s="116">
        <v>104</v>
      </c>
      <c r="O42" s="116">
        <v>104</v>
      </c>
    </row>
    <row r="43" spans="1:15" s="41" customFormat="1" ht="20.100000000000001" customHeight="1" x14ac:dyDescent="0.45">
      <c r="A43" s="191" t="s">
        <v>173</v>
      </c>
      <c r="B43" s="192" t="s">
        <v>112</v>
      </c>
      <c r="C43" s="193" t="s">
        <v>174</v>
      </c>
      <c r="D43" s="116">
        <v>6835</v>
      </c>
      <c r="E43" s="116">
        <v>6835</v>
      </c>
      <c r="F43" s="116">
        <v>6824</v>
      </c>
      <c r="G43" s="116">
        <v>68</v>
      </c>
      <c r="H43" s="116">
        <v>73</v>
      </c>
      <c r="I43" s="116">
        <v>75</v>
      </c>
      <c r="J43" s="116">
        <v>20</v>
      </c>
      <c r="K43" s="116">
        <v>24</v>
      </c>
      <c r="L43" s="116">
        <v>21</v>
      </c>
      <c r="M43" s="116">
        <v>103</v>
      </c>
      <c r="N43" s="116">
        <v>105</v>
      </c>
      <c r="O43" s="116">
        <v>104</v>
      </c>
    </row>
    <row r="44" spans="1:15" s="41" customFormat="1" ht="20.100000000000001" customHeight="1" x14ac:dyDescent="0.45">
      <c r="A44" s="191" t="s">
        <v>175</v>
      </c>
      <c r="B44" s="192" t="s">
        <v>112</v>
      </c>
      <c r="C44" s="193" t="s">
        <v>176</v>
      </c>
      <c r="D44" s="116">
        <v>2509</v>
      </c>
      <c r="E44" s="116">
        <v>2509</v>
      </c>
      <c r="F44" s="116">
        <v>2509</v>
      </c>
      <c r="G44" s="116">
        <v>65</v>
      </c>
      <c r="H44" s="116">
        <v>69</v>
      </c>
      <c r="I44" s="116">
        <v>71</v>
      </c>
      <c r="J44" s="116">
        <v>17</v>
      </c>
      <c r="K44" s="116">
        <v>23</v>
      </c>
      <c r="L44" s="116">
        <v>23</v>
      </c>
      <c r="M44" s="116">
        <v>103</v>
      </c>
      <c r="N44" s="116">
        <v>104</v>
      </c>
      <c r="O44" s="116">
        <v>104</v>
      </c>
    </row>
    <row r="45" spans="1:15" s="41" customFormat="1" ht="20.100000000000001" customHeight="1" x14ac:dyDescent="0.45">
      <c r="A45" s="191" t="s">
        <v>177</v>
      </c>
      <c r="B45" s="192" t="s">
        <v>112</v>
      </c>
      <c r="C45" s="193" t="s">
        <v>178</v>
      </c>
      <c r="D45" s="116">
        <v>3305</v>
      </c>
      <c r="E45" s="116">
        <v>3305</v>
      </c>
      <c r="F45" s="116">
        <v>3305</v>
      </c>
      <c r="G45" s="116">
        <v>63</v>
      </c>
      <c r="H45" s="116">
        <v>72</v>
      </c>
      <c r="I45" s="116">
        <v>72</v>
      </c>
      <c r="J45" s="116">
        <v>18</v>
      </c>
      <c r="K45" s="116">
        <v>28</v>
      </c>
      <c r="L45" s="116">
        <v>24</v>
      </c>
      <c r="M45" s="116">
        <v>102</v>
      </c>
      <c r="N45" s="116">
        <v>105</v>
      </c>
      <c r="O45" s="116">
        <v>104</v>
      </c>
    </row>
    <row r="46" spans="1:15" s="41" customFormat="1" ht="20.100000000000001" customHeight="1" x14ac:dyDescent="0.45">
      <c r="A46" s="191" t="s">
        <v>179</v>
      </c>
      <c r="B46" s="192" t="s">
        <v>112</v>
      </c>
      <c r="C46" s="193" t="s">
        <v>180</v>
      </c>
      <c r="D46" s="116">
        <v>1689</v>
      </c>
      <c r="E46" s="116">
        <v>1689</v>
      </c>
      <c r="F46" s="116">
        <v>1689</v>
      </c>
      <c r="G46" s="116">
        <v>63</v>
      </c>
      <c r="H46" s="116">
        <v>71</v>
      </c>
      <c r="I46" s="116">
        <v>72</v>
      </c>
      <c r="J46" s="116">
        <v>14</v>
      </c>
      <c r="K46" s="116">
        <v>24</v>
      </c>
      <c r="L46" s="116">
        <v>19</v>
      </c>
      <c r="M46" s="116">
        <v>102</v>
      </c>
      <c r="N46" s="116">
        <v>105</v>
      </c>
      <c r="O46" s="116">
        <v>104</v>
      </c>
    </row>
    <row r="47" spans="1:15" s="41" customFormat="1" ht="20.100000000000001" customHeight="1" x14ac:dyDescent="0.45">
      <c r="A47" s="191" t="s">
        <v>181</v>
      </c>
      <c r="B47" s="192" t="s">
        <v>112</v>
      </c>
      <c r="C47" s="193" t="s">
        <v>182</v>
      </c>
      <c r="D47" s="116">
        <v>1406</v>
      </c>
      <c r="E47" s="116">
        <v>1406</v>
      </c>
      <c r="F47" s="116">
        <v>1406</v>
      </c>
      <c r="G47" s="116">
        <v>61</v>
      </c>
      <c r="H47" s="116">
        <v>72</v>
      </c>
      <c r="I47" s="116">
        <v>72</v>
      </c>
      <c r="J47" s="116">
        <v>16</v>
      </c>
      <c r="K47" s="116">
        <v>24</v>
      </c>
      <c r="L47" s="116">
        <v>20</v>
      </c>
      <c r="M47" s="116">
        <v>102</v>
      </c>
      <c r="N47" s="116">
        <v>104</v>
      </c>
      <c r="O47" s="116">
        <v>104</v>
      </c>
    </row>
    <row r="48" spans="1:15" s="41" customFormat="1" ht="20.100000000000001" customHeight="1" x14ac:dyDescent="0.45">
      <c r="A48" s="191" t="s">
        <v>183</v>
      </c>
      <c r="B48" s="192" t="s">
        <v>112</v>
      </c>
      <c r="C48" s="193" t="s">
        <v>184</v>
      </c>
      <c r="D48" s="116">
        <v>1388</v>
      </c>
      <c r="E48" s="116">
        <v>1388</v>
      </c>
      <c r="F48" s="116">
        <v>1388</v>
      </c>
      <c r="G48" s="116">
        <v>68</v>
      </c>
      <c r="H48" s="116">
        <v>74</v>
      </c>
      <c r="I48" s="116">
        <v>76</v>
      </c>
      <c r="J48" s="116">
        <v>19</v>
      </c>
      <c r="K48" s="116">
        <v>27</v>
      </c>
      <c r="L48" s="116">
        <v>23</v>
      </c>
      <c r="M48" s="116">
        <v>103</v>
      </c>
      <c r="N48" s="116">
        <v>105</v>
      </c>
      <c r="O48" s="116">
        <v>104</v>
      </c>
    </row>
    <row r="49" spans="1:15" s="41" customFormat="1" ht="20.100000000000001" customHeight="1" x14ac:dyDescent="0.45">
      <c r="A49" s="191" t="s">
        <v>185</v>
      </c>
      <c r="B49" s="192" t="s">
        <v>112</v>
      </c>
      <c r="C49" s="193" t="s">
        <v>186</v>
      </c>
      <c r="D49" s="116">
        <v>1476</v>
      </c>
      <c r="E49" s="116">
        <v>1476</v>
      </c>
      <c r="F49" s="116">
        <v>1476</v>
      </c>
      <c r="G49" s="116">
        <v>73</v>
      </c>
      <c r="H49" s="116">
        <v>78</v>
      </c>
      <c r="I49" s="116">
        <v>80</v>
      </c>
      <c r="J49" s="116">
        <v>21</v>
      </c>
      <c r="K49" s="116">
        <v>29</v>
      </c>
      <c r="L49" s="116">
        <v>25</v>
      </c>
      <c r="M49" s="116">
        <v>104</v>
      </c>
      <c r="N49" s="116">
        <v>106</v>
      </c>
      <c r="O49" s="116">
        <v>105</v>
      </c>
    </row>
    <row r="50" spans="1:15" s="41" customFormat="1" ht="20.100000000000001" customHeight="1" x14ac:dyDescent="0.45">
      <c r="A50" s="191" t="s">
        <v>187</v>
      </c>
      <c r="B50" s="192" t="s">
        <v>112</v>
      </c>
      <c r="C50" s="193" t="s">
        <v>188</v>
      </c>
      <c r="D50" s="116">
        <v>994</v>
      </c>
      <c r="E50" s="116">
        <v>994</v>
      </c>
      <c r="F50" s="116">
        <v>994</v>
      </c>
      <c r="G50" s="116">
        <v>66</v>
      </c>
      <c r="H50" s="116">
        <v>74</v>
      </c>
      <c r="I50" s="116">
        <v>74</v>
      </c>
      <c r="J50" s="116">
        <v>19</v>
      </c>
      <c r="K50" s="116">
        <v>29</v>
      </c>
      <c r="L50" s="116">
        <v>23</v>
      </c>
      <c r="M50" s="116">
        <v>103</v>
      </c>
      <c r="N50" s="116">
        <v>105</v>
      </c>
      <c r="O50" s="116">
        <v>104</v>
      </c>
    </row>
    <row r="51" spans="1:15" s="41" customFormat="1" ht="20.100000000000001" customHeight="1" x14ac:dyDescent="0.45">
      <c r="A51" s="191" t="s">
        <v>189</v>
      </c>
      <c r="B51" s="192" t="s">
        <v>112</v>
      </c>
      <c r="C51" s="193" t="s">
        <v>190</v>
      </c>
      <c r="D51" s="116">
        <v>1772</v>
      </c>
      <c r="E51" s="116">
        <v>1772</v>
      </c>
      <c r="F51" s="116">
        <v>1772</v>
      </c>
      <c r="G51" s="116">
        <v>74</v>
      </c>
      <c r="H51" s="116">
        <v>76</v>
      </c>
      <c r="I51" s="116">
        <v>77</v>
      </c>
      <c r="J51" s="116">
        <v>25</v>
      </c>
      <c r="K51" s="116">
        <v>29</v>
      </c>
      <c r="L51" s="116">
        <v>27</v>
      </c>
      <c r="M51" s="116">
        <v>105</v>
      </c>
      <c r="N51" s="116">
        <v>106</v>
      </c>
      <c r="O51" s="116">
        <v>105</v>
      </c>
    </row>
    <row r="52" spans="1:15" s="41" customFormat="1" ht="20.100000000000001" customHeight="1" x14ac:dyDescent="0.45">
      <c r="A52" s="191" t="s">
        <v>191</v>
      </c>
      <c r="B52" s="192" t="s">
        <v>112</v>
      </c>
      <c r="C52" s="193" t="s">
        <v>192</v>
      </c>
      <c r="D52" s="116">
        <v>1368</v>
      </c>
      <c r="E52" s="116">
        <v>1368</v>
      </c>
      <c r="F52" s="116">
        <v>1368</v>
      </c>
      <c r="G52" s="116">
        <v>65</v>
      </c>
      <c r="H52" s="116">
        <v>72</v>
      </c>
      <c r="I52" s="116">
        <v>72</v>
      </c>
      <c r="J52" s="116">
        <v>16</v>
      </c>
      <c r="K52" s="116">
        <v>25</v>
      </c>
      <c r="L52" s="116">
        <v>21</v>
      </c>
      <c r="M52" s="116">
        <v>102</v>
      </c>
      <c r="N52" s="116">
        <v>105</v>
      </c>
      <c r="O52" s="116">
        <v>104</v>
      </c>
    </row>
    <row r="53" spans="1:15" s="41" customFormat="1" ht="20.100000000000001" customHeight="1" x14ac:dyDescent="0.45">
      <c r="A53" s="191" t="s">
        <v>193</v>
      </c>
      <c r="B53" s="192" t="s">
        <v>112</v>
      </c>
      <c r="C53" s="193" t="s">
        <v>194</v>
      </c>
      <c r="D53" s="116">
        <v>1465</v>
      </c>
      <c r="E53" s="116">
        <v>1465</v>
      </c>
      <c r="F53" s="116">
        <v>1465</v>
      </c>
      <c r="G53" s="116">
        <v>77</v>
      </c>
      <c r="H53" s="116">
        <v>81</v>
      </c>
      <c r="I53" s="116">
        <v>82</v>
      </c>
      <c r="J53" s="116">
        <v>29</v>
      </c>
      <c r="K53" s="116">
        <v>37</v>
      </c>
      <c r="L53" s="116">
        <v>34</v>
      </c>
      <c r="M53" s="116">
        <v>106</v>
      </c>
      <c r="N53" s="116">
        <v>107</v>
      </c>
      <c r="O53" s="116">
        <v>107</v>
      </c>
    </row>
    <row r="54" spans="1:15" s="41" customFormat="1" ht="20.100000000000001" customHeight="1" x14ac:dyDescent="0.45">
      <c r="A54" s="191" t="s">
        <v>195</v>
      </c>
      <c r="B54" s="192" t="s">
        <v>112</v>
      </c>
      <c r="C54" s="193" t="s">
        <v>196</v>
      </c>
      <c r="D54" s="116">
        <v>1220</v>
      </c>
      <c r="E54" s="116">
        <v>1220</v>
      </c>
      <c r="F54" s="116">
        <v>1220</v>
      </c>
      <c r="G54" s="116">
        <v>75</v>
      </c>
      <c r="H54" s="116">
        <v>79</v>
      </c>
      <c r="I54" s="116">
        <v>83</v>
      </c>
      <c r="J54" s="116">
        <v>23</v>
      </c>
      <c r="K54" s="116">
        <v>29</v>
      </c>
      <c r="L54" s="116">
        <v>30</v>
      </c>
      <c r="M54" s="116">
        <v>104</v>
      </c>
      <c r="N54" s="116">
        <v>106</v>
      </c>
      <c r="O54" s="116">
        <v>106</v>
      </c>
    </row>
    <row r="55" spans="1:15" s="41" customFormat="1" ht="20.100000000000001" customHeight="1" x14ac:dyDescent="0.45">
      <c r="A55" s="191" t="s">
        <v>197</v>
      </c>
      <c r="B55" s="192" t="s">
        <v>112</v>
      </c>
      <c r="C55" s="193" t="s">
        <v>198</v>
      </c>
      <c r="D55" s="116">
        <v>1902</v>
      </c>
      <c r="E55" s="116">
        <v>1902</v>
      </c>
      <c r="F55" s="116">
        <v>1902</v>
      </c>
      <c r="G55" s="116">
        <v>72</v>
      </c>
      <c r="H55" s="116">
        <v>76</v>
      </c>
      <c r="I55" s="116">
        <v>79</v>
      </c>
      <c r="J55" s="116">
        <v>22</v>
      </c>
      <c r="K55" s="116">
        <v>28</v>
      </c>
      <c r="L55" s="116">
        <v>26</v>
      </c>
      <c r="M55" s="116">
        <v>104</v>
      </c>
      <c r="N55" s="116">
        <v>105</v>
      </c>
      <c r="O55" s="116">
        <v>105</v>
      </c>
    </row>
    <row r="56" spans="1:15" s="41" customFormat="1" ht="20.100000000000001" customHeight="1" x14ac:dyDescent="0.45">
      <c r="A56" s="191" t="s">
        <v>199</v>
      </c>
      <c r="B56" s="192" t="s">
        <v>112</v>
      </c>
      <c r="C56" s="193" t="s">
        <v>200</v>
      </c>
      <c r="D56" s="116">
        <v>1893</v>
      </c>
      <c r="E56" s="116">
        <v>1893</v>
      </c>
      <c r="F56" s="116">
        <v>1893</v>
      </c>
      <c r="G56" s="116">
        <v>66</v>
      </c>
      <c r="H56" s="116">
        <v>70</v>
      </c>
      <c r="I56" s="116">
        <v>71</v>
      </c>
      <c r="J56" s="116">
        <v>19</v>
      </c>
      <c r="K56" s="116">
        <v>23</v>
      </c>
      <c r="L56" s="116">
        <v>21</v>
      </c>
      <c r="M56" s="116">
        <v>103</v>
      </c>
      <c r="N56" s="116">
        <v>104</v>
      </c>
      <c r="O56" s="116">
        <v>104</v>
      </c>
    </row>
    <row r="57" spans="1:15" s="41" customFormat="1" ht="20.100000000000001" customHeight="1" x14ac:dyDescent="0.45">
      <c r="A57" s="191" t="s">
        <v>201</v>
      </c>
      <c r="B57" s="192" t="s">
        <v>114</v>
      </c>
      <c r="C57" s="193" t="s">
        <v>202</v>
      </c>
      <c r="D57" s="116">
        <v>1319</v>
      </c>
      <c r="E57" s="116">
        <v>1319</v>
      </c>
      <c r="F57" s="116">
        <v>1319</v>
      </c>
      <c r="G57" s="116">
        <v>63</v>
      </c>
      <c r="H57" s="116">
        <v>70</v>
      </c>
      <c r="I57" s="116">
        <v>73</v>
      </c>
      <c r="J57" s="116">
        <v>16</v>
      </c>
      <c r="K57" s="116">
        <v>21</v>
      </c>
      <c r="L57" s="116">
        <v>20</v>
      </c>
      <c r="M57" s="116">
        <v>102</v>
      </c>
      <c r="N57" s="116">
        <v>104</v>
      </c>
      <c r="O57" s="116">
        <v>104</v>
      </c>
    </row>
    <row r="58" spans="1:15" s="41" customFormat="1" ht="20.100000000000001" customHeight="1" x14ac:dyDescent="0.45">
      <c r="A58" s="191" t="s">
        <v>203</v>
      </c>
      <c r="B58" s="192" t="s">
        <v>114</v>
      </c>
      <c r="C58" s="193" t="s">
        <v>204</v>
      </c>
      <c r="D58" s="116">
        <v>3799</v>
      </c>
      <c r="E58" s="116">
        <v>3798</v>
      </c>
      <c r="F58" s="116">
        <v>3798</v>
      </c>
      <c r="G58" s="116">
        <v>62</v>
      </c>
      <c r="H58" s="116">
        <v>70</v>
      </c>
      <c r="I58" s="116">
        <v>71</v>
      </c>
      <c r="J58" s="116">
        <v>18</v>
      </c>
      <c r="K58" s="116">
        <v>24</v>
      </c>
      <c r="L58" s="116">
        <v>21</v>
      </c>
      <c r="M58" s="116">
        <v>102</v>
      </c>
      <c r="N58" s="116">
        <v>105</v>
      </c>
      <c r="O58" s="116">
        <v>104</v>
      </c>
    </row>
    <row r="59" spans="1:15" s="41" customFormat="1" ht="20.100000000000001" customHeight="1" x14ac:dyDescent="0.45">
      <c r="A59" s="191" t="s">
        <v>205</v>
      </c>
      <c r="B59" s="192" t="s">
        <v>114</v>
      </c>
      <c r="C59" s="193" t="s">
        <v>206</v>
      </c>
      <c r="D59" s="116">
        <v>1307</v>
      </c>
      <c r="E59" s="116">
        <v>1307</v>
      </c>
      <c r="F59" s="116">
        <v>1307</v>
      </c>
      <c r="G59" s="116">
        <v>66</v>
      </c>
      <c r="H59" s="116">
        <v>70</v>
      </c>
      <c r="I59" s="116">
        <v>73</v>
      </c>
      <c r="J59" s="116">
        <v>21</v>
      </c>
      <c r="K59" s="116">
        <v>24</v>
      </c>
      <c r="L59" s="116">
        <v>23</v>
      </c>
      <c r="M59" s="116">
        <v>103</v>
      </c>
      <c r="N59" s="116">
        <v>104</v>
      </c>
      <c r="O59" s="116">
        <v>104</v>
      </c>
    </row>
    <row r="60" spans="1:15" s="41" customFormat="1" ht="20.100000000000001" customHeight="1" x14ac:dyDescent="0.45">
      <c r="A60" s="191" t="s">
        <v>207</v>
      </c>
      <c r="B60" s="192" t="s">
        <v>114</v>
      </c>
      <c r="C60" s="193" t="s">
        <v>208</v>
      </c>
      <c r="D60" s="116">
        <v>1776</v>
      </c>
      <c r="E60" s="116">
        <v>1776</v>
      </c>
      <c r="F60" s="116">
        <v>1776</v>
      </c>
      <c r="G60" s="116">
        <v>60</v>
      </c>
      <c r="H60" s="116">
        <v>67</v>
      </c>
      <c r="I60" s="116">
        <v>70</v>
      </c>
      <c r="J60" s="116">
        <v>15</v>
      </c>
      <c r="K60" s="116">
        <v>22</v>
      </c>
      <c r="L60" s="116">
        <v>19</v>
      </c>
      <c r="M60" s="116">
        <v>101</v>
      </c>
      <c r="N60" s="116">
        <v>103</v>
      </c>
      <c r="O60" s="116">
        <v>103</v>
      </c>
    </row>
    <row r="61" spans="1:15" s="41" customFormat="1" ht="20.100000000000001" customHeight="1" x14ac:dyDescent="0.45">
      <c r="A61" s="191" t="s">
        <v>209</v>
      </c>
      <c r="B61" s="192" t="s">
        <v>114</v>
      </c>
      <c r="C61" s="193" t="s">
        <v>210</v>
      </c>
      <c r="D61" s="116">
        <v>1786</v>
      </c>
      <c r="E61" s="116">
        <v>1786</v>
      </c>
      <c r="F61" s="116">
        <v>1786</v>
      </c>
      <c r="G61" s="116">
        <v>70</v>
      </c>
      <c r="H61" s="116">
        <v>73</v>
      </c>
      <c r="I61" s="116">
        <v>73</v>
      </c>
      <c r="J61" s="116">
        <v>20</v>
      </c>
      <c r="K61" s="116">
        <v>22</v>
      </c>
      <c r="L61" s="116">
        <v>20</v>
      </c>
      <c r="M61" s="116">
        <v>103</v>
      </c>
      <c r="N61" s="116">
        <v>104</v>
      </c>
      <c r="O61" s="116">
        <v>104</v>
      </c>
    </row>
    <row r="62" spans="1:15" s="41" customFormat="1" ht="20.100000000000001" customHeight="1" x14ac:dyDescent="0.45">
      <c r="A62" s="191" t="s">
        <v>211</v>
      </c>
      <c r="B62" s="192" t="s">
        <v>114</v>
      </c>
      <c r="C62" s="194" t="s">
        <v>212</v>
      </c>
      <c r="D62" s="116">
        <v>1545</v>
      </c>
      <c r="E62" s="116">
        <v>1545</v>
      </c>
      <c r="F62" s="116">
        <v>1545</v>
      </c>
      <c r="G62" s="116">
        <v>68</v>
      </c>
      <c r="H62" s="116">
        <v>71</v>
      </c>
      <c r="I62" s="116">
        <v>75</v>
      </c>
      <c r="J62" s="116">
        <v>19</v>
      </c>
      <c r="K62" s="116">
        <v>22</v>
      </c>
      <c r="L62" s="116">
        <v>21</v>
      </c>
      <c r="M62" s="116">
        <v>103</v>
      </c>
      <c r="N62" s="116">
        <v>104</v>
      </c>
      <c r="O62" s="116">
        <v>104</v>
      </c>
    </row>
    <row r="63" spans="1:15" s="41" customFormat="1" ht="20.100000000000001" customHeight="1" x14ac:dyDescent="0.45">
      <c r="A63" s="191" t="s">
        <v>213</v>
      </c>
      <c r="B63" s="192" t="s">
        <v>114</v>
      </c>
      <c r="C63" s="193" t="s">
        <v>214</v>
      </c>
      <c r="D63" s="116">
        <v>2767</v>
      </c>
      <c r="E63" s="116">
        <v>2767</v>
      </c>
      <c r="F63" s="116">
        <v>2767</v>
      </c>
      <c r="G63" s="116">
        <v>64</v>
      </c>
      <c r="H63" s="116">
        <v>71</v>
      </c>
      <c r="I63" s="116">
        <v>72</v>
      </c>
      <c r="J63" s="116">
        <v>18</v>
      </c>
      <c r="K63" s="116">
        <v>23</v>
      </c>
      <c r="L63" s="116">
        <v>22</v>
      </c>
      <c r="M63" s="116">
        <v>102</v>
      </c>
      <c r="N63" s="116">
        <v>105</v>
      </c>
      <c r="O63" s="116">
        <v>104</v>
      </c>
    </row>
    <row r="64" spans="1:15" s="41" customFormat="1" ht="20.100000000000001" customHeight="1" x14ac:dyDescent="0.45">
      <c r="A64" s="191" t="s">
        <v>215</v>
      </c>
      <c r="B64" s="192" t="s">
        <v>114</v>
      </c>
      <c r="C64" s="193" t="s">
        <v>216</v>
      </c>
      <c r="D64" s="116">
        <v>4547</v>
      </c>
      <c r="E64" s="116">
        <v>4547</v>
      </c>
      <c r="F64" s="116">
        <v>4547</v>
      </c>
      <c r="G64" s="116">
        <v>63</v>
      </c>
      <c r="H64" s="116">
        <v>69</v>
      </c>
      <c r="I64" s="116">
        <v>70</v>
      </c>
      <c r="J64" s="116">
        <v>19</v>
      </c>
      <c r="K64" s="116">
        <v>24</v>
      </c>
      <c r="L64" s="116">
        <v>22</v>
      </c>
      <c r="M64" s="116">
        <v>102</v>
      </c>
      <c r="N64" s="116">
        <v>104</v>
      </c>
      <c r="O64" s="116">
        <v>104</v>
      </c>
    </row>
    <row r="65" spans="1:15" s="41" customFormat="1" ht="20.100000000000001" customHeight="1" x14ac:dyDescent="0.45">
      <c r="A65" s="191" t="s">
        <v>217</v>
      </c>
      <c r="B65" s="192" t="s">
        <v>114</v>
      </c>
      <c r="C65" s="193" t="s">
        <v>218</v>
      </c>
      <c r="D65" s="116">
        <v>981</v>
      </c>
      <c r="E65" s="116">
        <v>981</v>
      </c>
      <c r="F65" s="116">
        <v>981</v>
      </c>
      <c r="G65" s="116">
        <v>63</v>
      </c>
      <c r="H65" s="116">
        <v>70</v>
      </c>
      <c r="I65" s="116">
        <v>72</v>
      </c>
      <c r="J65" s="116">
        <v>18</v>
      </c>
      <c r="K65" s="116">
        <v>23</v>
      </c>
      <c r="L65" s="116">
        <v>20</v>
      </c>
      <c r="M65" s="116">
        <v>102</v>
      </c>
      <c r="N65" s="116">
        <v>104</v>
      </c>
      <c r="O65" s="116">
        <v>103</v>
      </c>
    </row>
    <row r="66" spans="1:15" s="41" customFormat="1" ht="20.100000000000001" customHeight="1" x14ac:dyDescent="0.45">
      <c r="A66" s="191" t="s">
        <v>219</v>
      </c>
      <c r="B66" s="192" t="s">
        <v>114</v>
      </c>
      <c r="C66" s="193" t="s">
        <v>220</v>
      </c>
      <c r="D66" s="116">
        <v>972</v>
      </c>
      <c r="E66" s="116">
        <v>972</v>
      </c>
      <c r="F66" s="116">
        <v>972</v>
      </c>
      <c r="G66" s="116">
        <v>64</v>
      </c>
      <c r="H66" s="116">
        <v>72</v>
      </c>
      <c r="I66" s="116">
        <v>75</v>
      </c>
      <c r="J66" s="116">
        <v>15</v>
      </c>
      <c r="K66" s="116">
        <v>23</v>
      </c>
      <c r="L66" s="116">
        <v>20</v>
      </c>
      <c r="M66" s="116">
        <v>102</v>
      </c>
      <c r="N66" s="116">
        <v>104</v>
      </c>
      <c r="O66" s="116">
        <v>104</v>
      </c>
    </row>
    <row r="67" spans="1:15" s="41" customFormat="1" ht="20.100000000000001" customHeight="1" x14ac:dyDescent="0.45">
      <c r="A67" s="191" t="s">
        <v>221</v>
      </c>
      <c r="B67" s="192" t="s">
        <v>114</v>
      </c>
      <c r="C67" s="193" t="s">
        <v>222</v>
      </c>
      <c r="D67" s="116">
        <v>3113</v>
      </c>
      <c r="E67" s="116">
        <v>3113</v>
      </c>
      <c r="F67" s="116">
        <v>3113</v>
      </c>
      <c r="G67" s="116">
        <v>67</v>
      </c>
      <c r="H67" s="116">
        <v>68</v>
      </c>
      <c r="I67" s="116">
        <v>71</v>
      </c>
      <c r="J67" s="116">
        <v>23</v>
      </c>
      <c r="K67" s="116">
        <v>22</v>
      </c>
      <c r="L67" s="116">
        <v>21</v>
      </c>
      <c r="M67" s="116">
        <v>104</v>
      </c>
      <c r="N67" s="116">
        <v>104</v>
      </c>
      <c r="O67" s="116">
        <v>104</v>
      </c>
    </row>
    <row r="68" spans="1:15" s="41" customFormat="1" ht="20.100000000000001" customHeight="1" x14ac:dyDescent="0.45">
      <c r="A68" s="191" t="s">
        <v>223</v>
      </c>
      <c r="B68" s="192" t="s">
        <v>114</v>
      </c>
      <c r="C68" s="193" t="s">
        <v>224</v>
      </c>
      <c r="D68" s="116">
        <v>1587</v>
      </c>
      <c r="E68" s="116">
        <v>1587</v>
      </c>
      <c r="F68" s="116">
        <v>1587</v>
      </c>
      <c r="G68" s="116">
        <v>65</v>
      </c>
      <c r="H68" s="116">
        <v>70</v>
      </c>
      <c r="I68" s="116">
        <v>75</v>
      </c>
      <c r="J68" s="116">
        <v>15</v>
      </c>
      <c r="K68" s="116">
        <v>20</v>
      </c>
      <c r="L68" s="116">
        <v>21</v>
      </c>
      <c r="M68" s="116">
        <v>102</v>
      </c>
      <c r="N68" s="116">
        <v>104</v>
      </c>
      <c r="O68" s="116">
        <v>104</v>
      </c>
    </row>
    <row r="69" spans="1:15" s="41" customFormat="1" ht="20.100000000000001" customHeight="1" x14ac:dyDescent="0.45">
      <c r="A69" s="191" t="s">
        <v>225</v>
      </c>
      <c r="B69" s="192" t="s">
        <v>114</v>
      </c>
      <c r="C69" s="193" t="s">
        <v>226</v>
      </c>
      <c r="D69" s="116">
        <v>3042</v>
      </c>
      <c r="E69" s="116">
        <v>3042</v>
      </c>
      <c r="F69" s="116">
        <v>3042</v>
      </c>
      <c r="G69" s="116">
        <v>64</v>
      </c>
      <c r="H69" s="116">
        <v>69</v>
      </c>
      <c r="I69" s="116">
        <v>72</v>
      </c>
      <c r="J69" s="116">
        <v>20</v>
      </c>
      <c r="K69" s="116">
        <v>24</v>
      </c>
      <c r="L69" s="116">
        <v>22</v>
      </c>
      <c r="M69" s="116">
        <v>103</v>
      </c>
      <c r="N69" s="116">
        <v>104</v>
      </c>
      <c r="O69" s="116">
        <v>104</v>
      </c>
    </row>
    <row r="70" spans="1:15" s="41" customFormat="1" ht="20.100000000000001" customHeight="1" x14ac:dyDescent="0.45">
      <c r="A70" s="191" t="s">
        <v>227</v>
      </c>
      <c r="B70" s="192" t="s">
        <v>114</v>
      </c>
      <c r="C70" s="193" t="s">
        <v>228</v>
      </c>
      <c r="D70" s="116">
        <v>1942</v>
      </c>
      <c r="E70" s="116">
        <v>1942</v>
      </c>
      <c r="F70" s="116">
        <v>1942</v>
      </c>
      <c r="G70" s="116">
        <v>61</v>
      </c>
      <c r="H70" s="116">
        <v>65</v>
      </c>
      <c r="I70" s="116">
        <v>70</v>
      </c>
      <c r="J70" s="116">
        <v>15</v>
      </c>
      <c r="K70" s="116">
        <v>19</v>
      </c>
      <c r="L70" s="116">
        <v>18</v>
      </c>
      <c r="M70" s="116">
        <v>102</v>
      </c>
      <c r="N70" s="116">
        <v>103</v>
      </c>
      <c r="O70" s="116">
        <v>103</v>
      </c>
    </row>
    <row r="71" spans="1:15" s="41" customFormat="1" ht="20.100000000000001" customHeight="1" x14ac:dyDescent="0.45">
      <c r="A71" s="191" t="s">
        <v>229</v>
      </c>
      <c r="B71" s="192" t="s">
        <v>114</v>
      </c>
      <c r="C71" s="193" t="s">
        <v>230</v>
      </c>
      <c r="D71" s="116">
        <v>943</v>
      </c>
      <c r="E71" s="116">
        <v>943</v>
      </c>
      <c r="F71" s="116">
        <v>943</v>
      </c>
      <c r="G71" s="116">
        <v>69</v>
      </c>
      <c r="H71" s="116">
        <v>71</v>
      </c>
      <c r="I71" s="116">
        <v>76</v>
      </c>
      <c r="J71" s="116">
        <v>24</v>
      </c>
      <c r="K71" s="116">
        <v>24</v>
      </c>
      <c r="L71" s="116">
        <v>26</v>
      </c>
      <c r="M71" s="116">
        <v>104</v>
      </c>
      <c r="N71" s="116">
        <v>105</v>
      </c>
      <c r="O71" s="116">
        <v>104</v>
      </c>
    </row>
    <row r="72" spans="1:15" s="41" customFormat="1" ht="20.100000000000001" customHeight="1" x14ac:dyDescent="0.45">
      <c r="A72" s="191" t="s">
        <v>231</v>
      </c>
      <c r="B72" s="192" t="s">
        <v>116</v>
      </c>
      <c r="C72" s="193" t="s">
        <v>232</v>
      </c>
      <c r="D72" s="116">
        <v>1610</v>
      </c>
      <c r="E72" s="116">
        <v>1610</v>
      </c>
      <c r="F72" s="116">
        <v>1610</v>
      </c>
      <c r="G72" s="116">
        <v>60</v>
      </c>
      <c r="H72" s="116">
        <v>68</v>
      </c>
      <c r="I72" s="116">
        <v>68</v>
      </c>
      <c r="J72" s="116">
        <v>15</v>
      </c>
      <c r="K72" s="116">
        <v>23</v>
      </c>
      <c r="L72" s="116">
        <v>19</v>
      </c>
      <c r="M72" s="116">
        <v>102</v>
      </c>
      <c r="N72" s="116">
        <v>104</v>
      </c>
      <c r="O72" s="116">
        <v>103</v>
      </c>
    </row>
    <row r="73" spans="1:15" s="41" customFormat="1" ht="20.100000000000001" customHeight="1" x14ac:dyDescent="0.45">
      <c r="A73" s="191" t="s">
        <v>233</v>
      </c>
      <c r="B73" s="192" t="s">
        <v>116</v>
      </c>
      <c r="C73" s="193" t="s">
        <v>234</v>
      </c>
      <c r="D73" s="116">
        <v>4143</v>
      </c>
      <c r="E73" s="116">
        <v>4143</v>
      </c>
      <c r="F73" s="116">
        <v>4143</v>
      </c>
      <c r="G73" s="116">
        <v>67</v>
      </c>
      <c r="H73" s="116">
        <v>71</v>
      </c>
      <c r="I73" s="116">
        <v>73</v>
      </c>
      <c r="J73" s="116">
        <v>20</v>
      </c>
      <c r="K73" s="116">
        <v>23</v>
      </c>
      <c r="L73" s="116">
        <v>22</v>
      </c>
      <c r="M73" s="116">
        <v>103</v>
      </c>
      <c r="N73" s="116">
        <v>104</v>
      </c>
      <c r="O73" s="116">
        <v>104</v>
      </c>
    </row>
    <row r="74" spans="1:15" s="41" customFormat="1" ht="20.100000000000001" customHeight="1" x14ac:dyDescent="0.45">
      <c r="A74" s="191" t="s">
        <v>235</v>
      </c>
      <c r="B74" s="192" t="s">
        <v>116</v>
      </c>
      <c r="C74" s="193" t="s">
        <v>236</v>
      </c>
      <c r="D74" s="116">
        <v>2263</v>
      </c>
      <c r="E74" s="116">
        <v>2263</v>
      </c>
      <c r="F74" s="116">
        <v>2263</v>
      </c>
      <c r="G74" s="116">
        <v>58</v>
      </c>
      <c r="H74" s="116">
        <v>69</v>
      </c>
      <c r="I74" s="116">
        <v>72</v>
      </c>
      <c r="J74" s="116">
        <v>14</v>
      </c>
      <c r="K74" s="116">
        <v>28</v>
      </c>
      <c r="L74" s="116">
        <v>22</v>
      </c>
      <c r="M74" s="116">
        <v>101</v>
      </c>
      <c r="N74" s="116">
        <v>105</v>
      </c>
      <c r="O74" s="116">
        <v>104</v>
      </c>
    </row>
    <row r="75" spans="1:15" s="41" customFormat="1" ht="20.100000000000001" customHeight="1" x14ac:dyDescent="0.45">
      <c r="A75" s="191" t="s">
        <v>237</v>
      </c>
      <c r="B75" s="192" t="s">
        <v>116</v>
      </c>
      <c r="C75" s="193" t="s">
        <v>238</v>
      </c>
      <c r="D75" s="116">
        <v>3755</v>
      </c>
      <c r="E75" s="116">
        <v>3755</v>
      </c>
      <c r="F75" s="116">
        <v>3755</v>
      </c>
      <c r="G75" s="116">
        <v>69</v>
      </c>
      <c r="H75" s="116">
        <v>72</v>
      </c>
      <c r="I75" s="116">
        <v>74</v>
      </c>
      <c r="J75" s="116">
        <v>20</v>
      </c>
      <c r="K75" s="116">
        <v>24</v>
      </c>
      <c r="L75" s="116">
        <v>23</v>
      </c>
      <c r="M75" s="116">
        <v>103</v>
      </c>
      <c r="N75" s="116">
        <v>105</v>
      </c>
      <c r="O75" s="116">
        <v>104</v>
      </c>
    </row>
    <row r="76" spans="1:15" s="41" customFormat="1" ht="20.100000000000001" customHeight="1" x14ac:dyDescent="0.45">
      <c r="A76" s="191" t="s">
        <v>239</v>
      </c>
      <c r="B76" s="192" t="s">
        <v>116</v>
      </c>
      <c r="C76" s="193" t="s">
        <v>240</v>
      </c>
      <c r="D76" s="116">
        <v>3811</v>
      </c>
      <c r="E76" s="116">
        <v>3811</v>
      </c>
      <c r="F76" s="116">
        <v>3811</v>
      </c>
      <c r="G76" s="116">
        <v>65</v>
      </c>
      <c r="H76" s="116">
        <v>68</v>
      </c>
      <c r="I76" s="116">
        <v>70</v>
      </c>
      <c r="J76" s="116">
        <v>17</v>
      </c>
      <c r="K76" s="116">
        <v>21</v>
      </c>
      <c r="L76" s="116">
        <v>19</v>
      </c>
      <c r="M76" s="116">
        <v>102</v>
      </c>
      <c r="N76" s="116">
        <v>104</v>
      </c>
      <c r="O76" s="116">
        <v>103</v>
      </c>
    </row>
    <row r="77" spans="1:15" s="41" customFormat="1" ht="20.100000000000001" customHeight="1" x14ac:dyDescent="0.45">
      <c r="A77" s="191" t="s">
        <v>241</v>
      </c>
      <c r="B77" s="192" t="s">
        <v>116</v>
      </c>
      <c r="C77" s="193" t="s">
        <v>242</v>
      </c>
      <c r="D77" s="116">
        <v>4422</v>
      </c>
      <c r="E77" s="116">
        <v>4421</v>
      </c>
      <c r="F77" s="116">
        <v>4422</v>
      </c>
      <c r="G77" s="116">
        <v>64</v>
      </c>
      <c r="H77" s="116">
        <v>68</v>
      </c>
      <c r="I77" s="116">
        <v>70</v>
      </c>
      <c r="J77" s="116">
        <v>16</v>
      </c>
      <c r="K77" s="116">
        <v>20</v>
      </c>
      <c r="L77" s="116">
        <v>19</v>
      </c>
      <c r="M77" s="116">
        <v>102</v>
      </c>
      <c r="N77" s="116">
        <v>104</v>
      </c>
      <c r="O77" s="116">
        <v>103</v>
      </c>
    </row>
    <row r="78" spans="1:15" s="41" customFormat="1" ht="20.100000000000001" customHeight="1" x14ac:dyDescent="0.45">
      <c r="A78" s="191" t="s">
        <v>243</v>
      </c>
      <c r="B78" s="192" t="s">
        <v>116</v>
      </c>
      <c r="C78" s="193" t="s">
        <v>244</v>
      </c>
      <c r="D78" s="116">
        <v>1757</v>
      </c>
      <c r="E78" s="116">
        <v>1757</v>
      </c>
      <c r="F78" s="116">
        <v>1757</v>
      </c>
      <c r="G78" s="116">
        <v>64</v>
      </c>
      <c r="H78" s="116">
        <v>71</v>
      </c>
      <c r="I78" s="116">
        <v>74</v>
      </c>
      <c r="J78" s="116">
        <v>15</v>
      </c>
      <c r="K78" s="116">
        <v>24</v>
      </c>
      <c r="L78" s="116">
        <v>21</v>
      </c>
      <c r="M78" s="116">
        <v>102</v>
      </c>
      <c r="N78" s="116">
        <v>104</v>
      </c>
      <c r="O78" s="116">
        <v>104</v>
      </c>
    </row>
    <row r="79" spans="1:15" s="41" customFormat="1" ht="20.100000000000001" customHeight="1" x14ac:dyDescent="0.45">
      <c r="A79" s="191" t="s">
        <v>245</v>
      </c>
      <c r="B79" s="192" t="s">
        <v>116</v>
      </c>
      <c r="C79" s="193" t="s">
        <v>246</v>
      </c>
      <c r="D79" s="116">
        <v>4508</v>
      </c>
      <c r="E79" s="116">
        <v>4508</v>
      </c>
      <c r="F79" s="116">
        <v>4508</v>
      </c>
      <c r="G79" s="116">
        <v>68</v>
      </c>
      <c r="H79" s="116">
        <v>72</v>
      </c>
      <c r="I79" s="116">
        <v>75</v>
      </c>
      <c r="J79" s="116">
        <v>21</v>
      </c>
      <c r="K79" s="116">
        <v>25</v>
      </c>
      <c r="L79" s="116">
        <v>23</v>
      </c>
      <c r="M79" s="116">
        <v>103</v>
      </c>
      <c r="N79" s="116">
        <v>105</v>
      </c>
      <c r="O79" s="116">
        <v>104</v>
      </c>
    </row>
    <row r="80" spans="1:15" s="41" customFormat="1" ht="20.100000000000001" customHeight="1" x14ac:dyDescent="0.45">
      <c r="A80" s="191" t="s">
        <v>247</v>
      </c>
      <c r="B80" s="192" t="s">
        <v>116</v>
      </c>
      <c r="C80" s="193" t="s">
        <v>248</v>
      </c>
      <c r="D80" s="116">
        <v>197</v>
      </c>
      <c r="E80" s="116">
        <v>197</v>
      </c>
      <c r="F80" s="116">
        <v>197</v>
      </c>
      <c r="G80" s="116">
        <v>72</v>
      </c>
      <c r="H80" s="116">
        <v>76</v>
      </c>
      <c r="I80" s="116">
        <v>76</v>
      </c>
      <c r="J80" s="116">
        <v>24</v>
      </c>
      <c r="K80" s="116">
        <v>31</v>
      </c>
      <c r="L80" s="116">
        <v>28</v>
      </c>
      <c r="M80" s="116">
        <v>104</v>
      </c>
      <c r="N80" s="116">
        <v>106</v>
      </c>
      <c r="O80" s="116">
        <v>105</v>
      </c>
    </row>
    <row r="81" spans="1:15" s="41" customFormat="1" ht="20.100000000000001" customHeight="1" x14ac:dyDescent="0.45">
      <c r="A81" s="191" t="s">
        <v>249</v>
      </c>
      <c r="B81" s="192" t="s">
        <v>118</v>
      </c>
      <c r="C81" s="193" t="s">
        <v>250</v>
      </c>
      <c r="D81" s="116">
        <v>7784</v>
      </c>
      <c r="E81" s="116">
        <v>7784</v>
      </c>
      <c r="F81" s="116">
        <v>7783</v>
      </c>
      <c r="G81" s="116">
        <v>61</v>
      </c>
      <c r="H81" s="116">
        <v>72</v>
      </c>
      <c r="I81" s="116">
        <v>72</v>
      </c>
      <c r="J81" s="116">
        <v>16</v>
      </c>
      <c r="K81" s="116">
        <v>30</v>
      </c>
      <c r="L81" s="116">
        <v>24</v>
      </c>
      <c r="M81" s="116">
        <v>102</v>
      </c>
      <c r="N81" s="116">
        <v>105</v>
      </c>
      <c r="O81" s="116">
        <v>104</v>
      </c>
    </row>
    <row r="82" spans="1:15" s="41" customFormat="1" ht="20.100000000000001" customHeight="1" x14ac:dyDescent="0.45">
      <c r="A82" s="191" t="s">
        <v>251</v>
      </c>
      <c r="B82" s="192" t="s">
        <v>118</v>
      </c>
      <c r="C82" s="193" t="s">
        <v>252</v>
      </c>
      <c r="D82" s="116">
        <v>2022</v>
      </c>
      <c r="E82" s="116">
        <v>2022</v>
      </c>
      <c r="F82" s="116">
        <v>2022</v>
      </c>
      <c r="G82" s="116">
        <v>62</v>
      </c>
      <c r="H82" s="116">
        <v>73</v>
      </c>
      <c r="I82" s="116">
        <v>71</v>
      </c>
      <c r="J82" s="116">
        <v>17</v>
      </c>
      <c r="K82" s="116">
        <v>27</v>
      </c>
      <c r="L82" s="116">
        <v>22</v>
      </c>
      <c r="M82" s="116">
        <v>102</v>
      </c>
      <c r="N82" s="116">
        <v>105</v>
      </c>
      <c r="O82" s="116">
        <v>104</v>
      </c>
    </row>
    <row r="83" spans="1:15" s="41" customFormat="1" ht="20.100000000000001" customHeight="1" x14ac:dyDescent="0.45">
      <c r="A83" s="191" t="s">
        <v>253</v>
      </c>
      <c r="B83" s="192" t="s">
        <v>118</v>
      </c>
      <c r="C83" s="193" t="s">
        <v>254</v>
      </c>
      <c r="D83" s="116">
        <v>1878</v>
      </c>
      <c r="E83" s="116">
        <v>1878</v>
      </c>
      <c r="F83" s="116">
        <v>1878</v>
      </c>
      <c r="G83" s="116">
        <v>62</v>
      </c>
      <c r="H83" s="116">
        <v>68</v>
      </c>
      <c r="I83" s="116">
        <v>71</v>
      </c>
      <c r="J83" s="116">
        <v>16</v>
      </c>
      <c r="K83" s="116">
        <v>23</v>
      </c>
      <c r="L83" s="116">
        <v>19</v>
      </c>
      <c r="M83" s="116">
        <v>102</v>
      </c>
      <c r="N83" s="116">
        <v>104</v>
      </c>
      <c r="O83" s="116">
        <v>103</v>
      </c>
    </row>
    <row r="84" spans="1:15" s="41" customFormat="1" ht="20.100000000000001" customHeight="1" x14ac:dyDescent="0.45">
      <c r="A84" s="191" t="s">
        <v>255</v>
      </c>
      <c r="B84" s="192" t="s">
        <v>118</v>
      </c>
      <c r="C84" s="195" t="s">
        <v>256</v>
      </c>
      <c r="D84" s="116">
        <v>911</v>
      </c>
      <c r="E84" s="116">
        <v>904</v>
      </c>
      <c r="F84" s="116">
        <v>911</v>
      </c>
      <c r="G84" s="116">
        <v>69</v>
      </c>
      <c r="H84" s="116">
        <v>70</v>
      </c>
      <c r="I84" s="116">
        <v>71</v>
      </c>
      <c r="J84" s="116">
        <v>20</v>
      </c>
      <c r="K84" s="116">
        <v>23</v>
      </c>
      <c r="L84" s="116">
        <v>20</v>
      </c>
      <c r="M84" s="116">
        <v>103</v>
      </c>
      <c r="N84" s="116">
        <v>104</v>
      </c>
      <c r="O84" s="116">
        <v>103</v>
      </c>
    </row>
    <row r="85" spans="1:15" s="41" customFormat="1" ht="20.100000000000001" customHeight="1" x14ac:dyDescent="0.45">
      <c r="A85" s="191" t="s">
        <v>257</v>
      </c>
      <c r="B85" s="192" t="s">
        <v>118</v>
      </c>
      <c r="C85" s="193" t="s">
        <v>258</v>
      </c>
      <c r="D85" s="116">
        <v>2217</v>
      </c>
      <c r="E85" s="116">
        <v>2217</v>
      </c>
      <c r="F85" s="116">
        <v>2217</v>
      </c>
      <c r="G85" s="116">
        <v>61</v>
      </c>
      <c r="H85" s="116">
        <v>71</v>
      </c>
      <c r="I85" s="116">
        <v>70</v>
      </c>
      <c r="J85" s="116">
        <v>15</v>
      </c>
      <c r="K85" s="116">
        <v>25</v>
      </c>
      <c r="L85" s="116">
        <v>18</v>
      </c>
      <c r="M85" s="116">
        <v>102</v>
      </c>
      <c r="N85" s="116">
        <v>104</v>
      </c>
      <c r="O85" s="116">
        <v>103</v>
      </c>
    </row>
    <row r="86" spans="1:15" s="41" customFormat="1" ht="20.100000000000001" customHeight="1" x14ac:dyDescent="0.45">
      <c r="A86" s="191" t="s">
        <v>259</v>
      </c>
      <c r="B86" s="192" t="s">
        <v>118</v>
      </c>
      <c r="C86" s="193" t="s">
        <v>260</v>
      </c>
      <c r="D86" s="116">
        <v>1415</v>
      </c>
      <c r="E86" s="116">
        <v>1415</v>
      </c>
      <c r="F86" s="116">
        <v>1415</v>
      </c>
      <c r="G86" s="116">
        <v>72</v>
      </c>
      <c r="H86" s="116">
        <v>70</v>
      </c>
      <c r="I86" s="116">
        <v>74</v>
      </c>
      <c r="J86" s="116">
        <v>24</v>
      </c>
      <c r="K86" s="116">
        <v>23</v>
      </c>
      <c r="L86" s="116">
        <v>23</v>
      </c>
      <c r="M86" s="116">
        <v>104</v>
      </c>
      <c r="N86" s="116">
        <v>104</v>
      </c>
      <c r="O86" s="116">
        <v>104</v>
      </c>
    </row>
    <row r="87" spans="1:15" s="41" customFormat="1" ht="20.100000000000001" customHeight="1" x14ac:dyDescent="0.45">
      <c r="A87" s="191" t="s">
        <v>261</v>
      </c>
      <c r="B87" s="192" t="s">
        <v>118</v>
      </c>
      <c r="C87" s="193" t="s">
        <v>262</v>
      </c>
      <c r="D87" s="116">
        <v>1324</v>
      </c>
      <c r="E87" s="116">
        <v>1324</v>
      </c>
      <c r="F87" s="116">
        <v>1324</v>
      </c>
      <c r="G87" s="116">
        <v>71</v>
      </c>
      <c r="H87" s="116">
        <v>74</v>
      </c>
      <c r="I87" s="116">
        <v>76</v>
      </c>
      <c r="J87" s="116">
        <v>23</v>
      </c>
      <c r="K87" s="116">
        <v>27</v>
      </c>
      <c r="L87" s="116">
        <v>28</v>
      </c>
      <c r="M87" s="116">
        <v>104</v>
      </c>
      <c r="N87" s="116">
        <v>106</v>
      </c>
      <c r="O87" s="116">
        <v>105</v>
      </c>
    </row>
    <row r="88" spans="1:15" s="41" customFormat="1" ht="20.100000000000001" customHeight="1" x14ac:dyDescent="0.45">
      <c r="A88" s="191" t="s">
        <v>263</v>
      </c>
      <c r="B88" s="192" t="s">
        <v>118</v>
      </c>
      <c r="C88" s="193" t="s">
        <v>264</v>
      </c>
      <c r="D88" s="116">
        <v>4594</v>
      </c>
      <c r="E88" s="116">
        <v>4594</v>
      </c>
      <c r="F88" s="116">
        <v>4594</v>
      </c>
      <c r="G88" s="116">
        <v>69</v>
      </c>
      <c r="H88" s="116">
        <v>72</v>
      </c>
      <c r="I88" s="116">
        <v>75</v>
      </c>
      <c r="J88" s="116">
        <v>22</v>
      </c>
      <c r="K88" s="116">
        <v>26</v>
      </c>
      <c r="L88" s="116">
        <v>25</v>
      </c>
      <c r="M88" s="116">
        <v>104</v>
      </c>
      <c r="N88" s="116">
        <v>105</v>
      </c>
      <c r="O88" s="116">
        <v>104</v>
      </c>
    </row>
    <row r="89" spans="1:15" s="41" customFormat="1" ht="20.100000000000001" customHeight="1" x14ac:dyDescent="0.45">
      <c r="A89" s="191" t="s">
        <v>265</v>
      </c>
      <c r="B89" s="192" t="s">
        <v>118</v>
      </c>
      <c r="C89" s="193" t="s">
        <v>266</v>
      </c>
      <c r="D89" s="116">
        <v>1458</v>
      </c>
      <c r="E89" s="116">
        <v>1458</v>
      </c>
      <c r="F89" s="116">
        <v>1458</v>
      </c>
      <c r="G89" s="116">
        <v>60</v>
      </c>
      <c r="H89" s="116">
        <v>66</v>
      </c>
      <c r="I89" s="116">
        <v>68</v>
      </c>
      <c r="J89" s="116">
        <v>14</v>
      </c>
      <c r="K89" s="116">
        <v>21</v>
      </c>
      <c r="L89" s="116">
        <v>17</v>
      </c>
      <c r="M89" s="116">
        <v>102</v>
      </c>
      <c r="N89" s="116">
        <v>104</v>
      </c>
      <c r="O89" s="116">
        <v>103</v>
      </c>
    </row>
    <row r="90" spans="1:15" s="41" customFormat="1" ht="20.100000000000001" customHeight="1" x14ac:dyDescent="0.45">
      <c r="A90" s="191" t="s">
        <v>267</v>
      </c>
      <c r="B90" s="192" t="s">
        <v>118</v>
      </c>
      <c r="C90" s="193" t="s">
        <v>268</v>
      </c>
      <c r="D90" s="116">
        <v>1056</v>
      </c>
      <c r="E90" s="116">
        <v>1056</v>
      </c>
      <c r="F90" s="116">
        <v>1056</v>
      </c>
      <c r="G90" s="116">
        <v>69</v>
      </c>
      <c r="H90" s="116">
        <v>73</v>
      </c>
      <c r="I90" s="116">
        <v>73</v>
      </c>
      <c r="J90" s="116">
        <v>22</v>
      </c>
      <c r="K90" s="116">
        <v>26</v>
      </c>
      <c r="L90" s="116">
        <v>23</v>
      </c>
      <c r="M90" s="116">
        <v>104</v>
      </c>
      <c r="N90" s="116">
        <v>105</v>
      </c>
      <c r="O90" s="116">
        <v>104</v>
      </c>
    </row>
    <row r="91" spans="1:15" s="41" customFormat="1" ht="20.100000000000001" customHeight="1" x14ac:dyDescent="0.45">
      <c r="A91" s="191" t="s">
        <v>269</v>
      </c>
      <c r="B91" s="192" t="s">
        <v>118</v>
      </c>
      <c r="C91" s="193" t="s">
        <v>270</v>
      </c>
      <c r="D91" s="116">
        <v>1845</v>
      </c>
      <c r="E91" s="116">
        <v>1844</v>
      </c>
      <c r="F91" s="116">
        <v>1844</v>
      </c>
      <c r="G91" s="116">
        <v>60</v>
      </c>
      <c r="H91" s="116">
        <v>69</v>
      </c>
      <c r="I91" s="116">
        <v>68</v>
      </c>
      <c r="J91" s="116">
        <v>15</v>
      </c>
      <c r="K91" s="116">
        <v>22</v>
      </c>
      <c r="L91" s="116">
        <v>20</v>
      </c>
      <c r="M91" s="116">
        <v>101</v>
      </c>
      <c r="N91" s="116">
        <v>104</v>
      </c>
      <c r="O91" s="116">
        <v>103</v>
      </c>
    </row>
    <row r="92" spans="1:15" s="41" customFormat="1" ht="20.100000000000001" customHeight="1" x14ac:dyDescent="0.45">
      <c r="A92" s="191" t="s">
        <v>271</v>
      </c>
      <c r="B92" s="192" t="s">
        <v>118</v>
      </c>
      <c r="C92" s="193" t="s">
        <v>272</v>
      </c>
      <c r="D92" s="116">
        <v>2971</v>
      </c>
      <c r="E92" s="116">
        <v>2971</v>
      </c>
      <c r="F92" s="116">
        <v>2971</v>
      </c>
      <c r="G92" s="116">
        <v>69</v>
      </c>
      <c r="H92" s="116">
        <v>73</v>
      </c>
      <c r="I92" s="116">
        <v>74</v>
      </c>
      <c r="J92" s="116">
        <v>25</v>
      </c>
      <c r="K92" s="116">
        <v>27</v>
      </c>
      <c r="L92" s="116">
        <v>26</v>
      </c>
      <c r="M92" s="116">
        <v>104</v>
      </c>
      <c r="N92" s="116">
        <v>105</v>
      </c>
      <c r="O92" s="116">
        <v>105</v>
      </c>
    </row>
    <row r="93" spans="1:15" s="41" customFormat="1" ht="20.100000000000001" customHeight="1" x14ac:dyDescent="0.45">
      <c r="A93" s="191" t="s">
        <v>273</v>
      </c>
      <c r="B93" s="192" t="s">
        <v>118</v>
      </c>
      <c r="C93" s="193" t="s">
        <v>274</v>
      </c>
      <c r="D93" s="116">
        <v>1557</v>
      </c>
      <c r="E93" s="116">
        <v>1556</v>
      </c>
      <c r="F93" s="116">
        <v>1556</v>
      </c>
      <c r="G93" s="116">
        <v>64</v>
      </c>
      <c r="H93" s="116">
        <v>73</v>
      </c>
      <c r="I93" s="116">
        <v>74</v>
      </c>
      <c r="J93" s="116">
        <v>16</v>
      </c>
      <c r="K93" s="116">
        <v>25</v>
      </c>
      <c r="L93" s="116">
        <v>19</v>
      </c>
      <c r="M93" s="116">
        <v>103</v>
      </c>
      <c r="N93" s="116">
        <v>105</v>
      </c>
      <c r="O93" s="116">
        <v>104</v>
      </c>
    </row>
    <row r="94" spans="1:15" s="41" customFormat="1" ht="20.100000000000001" customHeight="1" x14ac:dyDescent="0.45">
      <c r="A94" s="191" t="s">
        <v>275</v>
      </c>
      <c r="B94" s="192" t="s">
        <v>118</v>
      </c>
      <c r="C94" s="193" t="s">
        <v>276</v>
      </c>
      <c r="D94" s="116">
        <v>3004</v>
      </c>
      <c r="E94" s="116">
        <v>3004</v>
      </c>
      <c r="F94" s="116">
        <v>3004</v>
      </c>
      <c r="G94" s="116">
        <v>67</v>
      </c>
      <c r="H94" s="116">
        <v>68</v>
      </c>
      <c r="I94" s="116">
        <v>70</v>
      </c>
      <c r="J94" s="116">
        <v>22</v>
      </c>
      <c r="K94" s="116">
        <v>21</v>
      </c>
      <c r="L94" s="116">
        <v>21</v>
      </c>
      <c r="M94" s="116">
        <v>103</v>
      </c>
      <c r="N94" s="116">
        <v>104</v>
      </c>
      <c r="O94" s="116">
        <v>104</v>
      </c>
    </row>
    <row r="95" spans="1:15" s="41" customFormat="1" ht="20.100000000000001" customHeight="1" x14ac:dyDescent="0.45">
      <c r="A95" s="191" t="s">
        <v>277</v>
      </c>
      <c r="B95" s="191" t="s">
        <v>120</v>
      </c>
      <c r="C95" s="193" t="s">
        <v>278</v>
      </c>
      <c r="D95" s="116">
        <v>1030</v>
      </c>
      <c r="E95" s="116">
        <v>1030</v>
      </c>
      <c r="F95" s="116">
        <v>1030</v>
      </c>
      <c r="G95" s="116">
        <v>62</v>
      </c>
      <c r="H95" s="116">
        <v>64</v>
      </c>
      <c r="I95" s="116">
        <v>67</v>
      </c>
      <c r="J95" s="116">
        <v>16</v>
      </c>
      <c r="K95" s="116">
        <v>19</v>
      </c>
      <c r="L95" s="116">
        <v>17</v>
      </c>
      <c r="M95" s="116">
        <v>102</v>
      </c>
      <c r="N95" s="116">
        <v>103</v>
      </c>
      <c r="O95" s="116">
        <v>102</v>
      </c>
    </row>
    <row r="96" spans="1:15" s="41" customFormat="1" ht="20.100000000000001" customHeight="1" x14ac:dyDescent="0.45">
      <c r="A96" s="191" t="s">
        <v>279</v>
      </c>
      <c r="B96" s="191" t="s">
        <v>120</v>
      </c>
      <c r="C96" s="193" t="s">
        <v>280</v>
      </c>
      <c r="D96" s="116">
        <v>3370</v>
      </c>
      <c r="E96" s="116">
        <v>3370</v>
      </c>
      <c r="F96" s="116">
        <v>3370</v>
      </c>
      <c r="G96" s="116">
        <v>69</v>
      </c>
      <c r="H96" s="116">
        <v>70</v>
      </c>
      <c r="I96" s="116">
        <v>72</v>
      </c>
      <c r="J96" s="116">
        <v>25</v>
      </c>
      <c r="K96" s="116">
        <v>25</v>
      </c>
      <c r="L96" s="116">
        <v>24</v>
      </c>
      <c r="M96" s="116">
        <v>104</v>
      </c>
      <c r="N96" s="116">
        <v>105</v>
      </c>
      <c r="O96" s="116">
        <v>104</v>
      </c>
    </row>
    <row r="97" spans="1:15" s="41" customFormat="1" ht="20.100000000000001" customHeight="1" x14ac:dyDescent="0.45">
      <c r="A97" s="191" t="s">
        <v>281</v>
      </c>
      <c r="B97" s="191" t="s">
        <v>120</v>
      </c>
      <c r="C97" s="193" t="s">
        <v>282</v>
      </c>
      <c r="D97" s="116">
        <v>1626</v>
      </c>
      <c r="E97" s="116">
        <v>1626</v>
      </c>
      <c r="F97" s="116">
        <v>1626</v>
      </c>
      <c r="G97" s="116">
        <v>69</v>
      </c>
      <c r="H97" s="116">
        <v>68</v>
      </c>
      <c r="I97" s="116">
        <v>73</v>
      </c>
      <c r="J97" s="116">
        <v>21</v>
      </c>
      <c r="K97" s="116">
        <v>22</v>
      </c>
      <c r="L97" s="116">
        <v>23</v>
      </c>
      <c r="M97" s="116">
        <v>103</v>
      </c>
      <c r="N97" s="116">
        <v>104</v>
      </c>
      <c r="O97" s="116">
        <v>104</v>
      </c>
    </row>
    <row r="98" spans="1:15" s="41" customFormat="1" ht="20.100000000000001" customHeight="1" x14ac:dyDescent="0.45">
      <c r="A98" s="191" t="s">
        <v>283</v>
      </c>
      <c r="B98" s="191" t="s">
        <v>120</v>
      </c>
      <c r="C98" s="193" t="s">
        <v>284</v>
      </c>
      <c r="D98" s="116">
        <v>8183</v>
      </c>
      <c r="E98" s="116">
        <v>8182</v>
      </c>
      <c r="F98" s="116">
        <v>8182</v>
      </c>
      <c r="G98" s="116">
        <v>70</v>
      </c>
      <c r="H98" s="116">
        <v>75</v>
      </c>
      <c r="I98" s="116">
        <v>77</v>
      </c>
      <c r="J98" s="116">
        <v>22</v>
      </c>
      <c r="K98" s="116">
        <v>28</v>
      </c>
      <c r="L98" s="116">
        <v>26</v>
      </c>
      <c r="M98" s="116">
        <v>104</v>
      </c>
      <c r="N98" s="116">
        <v>105</v>
      </c>
      <c r="O98" s="116">
        <v>105</v>
      </c>
    </row>
    <row r="99" spans="1:15" s="41" customFormat="1" ht="20.100000000000001" customHeight="1" x14ac:dyDescent="0.45">
      <c r="A99" s="191" t="s">
        <v>285</v>
      </c>
      <c r="B99" s="191" t="s">
        <v>120</v>
      </c>
      <c r="C99" s="193" t="s">
        <v>286</v>
      </c>
      <c r="D99" s="116">
        <v>6810</v>
      </c>
      <c r="E99" s="116">
        <v>6810</v>
      </c>
      <c r="F99" s="116">
        <v>6810</v>
      </c>
      <c r="G99" s="116">
        <v>72</v>
      </c>
      <c r="H99" s="116">
        <v>75</v>
      </c>
      <c r="I99" s="116">
        <v>76</v>
      </c>
      <c r="J99" s="116">
        <v>26</v>
      </c>
      <c r="K99" s="116">
        <v>29</v>
      </c>
      <c r="L99" s="116">
        <v>28</v>
      </c>
      <c r="M99" s="116">
        <v>104</v>
      </c>
      <c r="N99" s="116">
        <v>106</v>
      </c>
      <c r="O99" s="116">
        <v>105</v>
      </c>
    </row>
    <row r="100" spans="1:15" s="41" customFormat="1" ht="20.100000000000001" customHeight="1" x14ac:dyDescent="0.45">
      <c r="A100" s="191" t="s">
        <v>287</v>
      </c>
      <c r="B100" s="191" t="s">
        <v>120</v>
      </c>
      <c r="C100" s="193" t="s">
        <v>288</v>
      </c>
      <c r="D100" s="116">
        <v>1538</v>
      </c>
      <c r="E100" s="116">
        <v>1538</v>
      </c>
      <c r="F100" s="116">
        <v>1538</v>
      </c>
      <c r="G100" s="116">
        <v>59</v>
      </c>
      <c r="H100" s="116">
        <v>72</v>
      </c>
      <c r="I100" s="116">
        <v>72</v>
      </c>
      <c r="J100" s="116">
        <v>16</v>
      </c>
      <c r="K100" s="116">
        <v>29</v>
      </c>
      <c r="L100" s="116">
        <v>20</v>
      </c>
      <c r="M100" s="116">
        <v>101</v>
      </c>
      <c r="N100" s="116">
        <v>105</v>
      </c>
      <c r="O100" s="116">
        <v>103</v>
      </c>
    </row>
    <row r="101" spans="1:15" s="41" customFormat="1" ht="20.100000000000001" customHeight="1" x14ac:dyDescent="0.45">
      <c r="A101" s="191" t="s">
        <v>289</v>
      </c>
      <c r="B101" s="191" t="s">
        <v>120</v>
      </c>
      <c r="C101" s="193" t="s">
        <v>290</v>
      </c>
      <c r="D101" s="116">
        <v>4306</v>
      </c>
      <c r="E101" s="116">
        <v>4305</v>
      </c>
      <c r="F101" s="116">
        <v>4305</v>
      </c>
      <c r="G101" s="116">
        <v>65</v>
      </c>
      <c r="H101" s="116">
        <v>65</v>
      </c>
      <c r="I101" s="116">
        <v>69</v>
      </c>
      <c r="J101" s="116">
        <v>18</v>
      </c>
      <c r="K101" s="116">
        <v>20</v>
      </c>
      <c r="L101" s="116">
        <v>19</v>
      </c>
      <c r="M101" s="116">
        <v>102</v>
      </c>
      <c r="N101" s="116">
        <v>103</v>
      </c>
      <c r="O101" s="116">
        <v>103</v>
      </c>
    </row>
    <row r="102" spans="1:15" s="41" customFormat="1" ht="20.100000000000001" customHeight="1" x14ac:dyDescent="0.45">
      <c r="A102" s="191" t="s">
        <v>291</v>
      </c>
      <c r="B102" s="191" t="s">
        <v>120</v>
      </c>
      <c r="C102" s="193" t="s">
        <v>292</v>
      </c>
      <c r="D102" s="116">
        <v>1316</v>
      </c>
      <c r="E102" s="116">
        <v>1316</v>
      </c>
      <c r="F102" s="116">
        <v>1316</v>
      </c>
      <c r="G102" s="116">
        <v>58</v>
      </c>
      <c r="H102" s="116">
        <v>63</v>
      </c>
      <c r="I102" s="116">
        <v>66</v>
      </c>
      <c r="J102" s="116">
        <v>14</v>
      </c>
      <c r="K102" s="116">
        <v>18</v>
      </c>
      <c r="L102" s="116">
        <v>17</v>
      </c>
      <c r="M102" s="116">
        <v>101</v>
      </c>
      <c r="N102" s="116">
        <v>103</v>
      </c>
      <c r="O102" s="116">
        <v>102</v>
      </c>
    </row>
    <row r="103" spans="1:15" s="41" customFormat="1" ht="20.100000000000001" customHeight="1" x14ac:dyDescent="0.45">
      <c r="A103" s="191" t="s">
        <v>293</v>
      </c>
      <c r="B103" s="191" t="s">
        <v>120</v>
      </c>
      <c r="C103" s="193" t="s">
        <v>294</v>
      </c>
      <c r="D103" s="116">
        <v>1027</v>
      </c>
      <c r="E103" s="116">
        <v>1027</v>
      </c>
      <c r="F103" s="116">
        <v>1027</v>
      </c>
      <c r="G103" s="116">
        <v>69</v>
      </c>
      <c r="H103" s="116">
        <v>75</v>
      </c>
      <c r="I103" s="116">
        <v>76</v>
      </c>
      <c r="J103" s="116">
        <v>24</v>
      </c>
      <c r="K103" s="116">
        <v>32</v>
      </c>
      <c r="L103" s="116">
        <v>31</v>
      </c>
      <c r="M103" s="116">
        <v>104</v>
      </c>
      <c r="N103" s="116">
        <v>106</v>
      </c>
      <c r="O103" s="116">
        <v>105</v>
      </c>
    </row>
    <row r="104" spans="1:15" s="41" customFormat="1" ht="20.100000000000001" customHeight="1" x14ac:dyDescent="0.45">
      <c r="A104" s="191" t="s">
        <v>295</v>
      </c>
      <c r="B104" s="191" t="s">
        <v>120</v>
      </c>
      <c r="C104" s="193" t="s">
        <v>296</v>
      </c>
      <c r="D104" s="116">
        <v>3807</v>
      </c>
      <c r="E104" s="116">
        <v>3807</v>
      </c>
      <c r="F104" s="116">
        <v>3807</v>
      </c>
      <c r="G104" s="116">
        <v>64</v>
      </c>
      <c r="H104" s="116">
        <v>66</v>
      </c>
      <c r="I104" s="116">
        <v>69</v>
      </c>
      <c r="J104" s="116">
        <v>19</v>
      </c>
      <c r="K104" s="116">
        <v>20</v>
      </c>
      <c r="L104" s="116">
        <v>20</v>
      </c>
      <c r="M104" s="116">
        <v>103</v>
      </c>
      <c r="N104" s="116">
        <v>103</v>
      </c>
      <c r="O104" s="116">
        <v>103</v>
      </c>
    </row>
    <row r="105" spans="1:15" s="41" customFormat="1" ht="20.100000000000001" customHeight="1" x14ac:dyDescent="0.45">
      <c r="A105" s="191" t="s">
        <v>297</v>
      </c>
      <c r="B105" s="191" t="s">
        <v>120</v>
      </c>
      <c r="C105" s="193" t="s">
        <v>298</v>
      </c>
      <c r="D105" s="116">
        <v>1099</v>
      </c>
      <c r="E105" s="116">
        <v>1099</v>
      </c>
      <c r="F105" s="116">
        <v>1099</v>
      </c>
      <c r="G105" s="116">
        <v>66</v>
      </c>
      <c r="H105" s="116">
        <v>73</v>
      </c>
      <c r="I105" s="116">
        <v>75</v>
      </c>
      <c r="J105" s="116">
        <v>17</v>
      </c>
      <c r="K105" s="116">
        <v>28</v>
      </c>
      <c r="L105" s="116">
        <v>23</v>
      </c>
      <c r="M105" s="116">
        <v>103</v>
      </c>
      <c r="N105" s="116">
        <v>105</v>
      </c>
      <c r="O105" s="116">
        <v>104</v>
      </c>
    </row>
    <row r="106" spans="1:15" s="41" customFormat="1" ht="20.100000000000001" customHeight="1" x14ac:dyDescent="0.45">
      <c r="A106" s="191" t="s">
        <v>299</v>
      </c>
      <c r="B106" s="191" t="s">
        <v>122</v>
      </c>
      <c r="C106" s="196" t="s">
        <v>300</v>
      </c>
      <c r="D106" s="116">
        <v>784</v>
      </c>
      <c r="E106" s="116">
        <v>784</v>
      </c>
      <c r="F106" s="116">
        <v>784</v>
      </c>
      <c r="G106" s="116">
        <v>74</v>
      </c>
      <c r="H106" s="116">
        <v>80</v>
      </c>
      <c r="I106" s="116">
        <v>82</v>
      </c>
      <c r="J106" s="116">
        <v>28</v>
      </c>
      <c r="K106" s="116">
        <v>39</v>
      </c>
      <c r="L106" s="116">
        <v>31</v>
      </c>
      <c r="M106" s="116">
        <v>105</v>
      </c>
      <c r="N106" s="116">
        <v>107</v>
      </c>
      <c r="O106" s="116">
        <v>106</v>
      </c>
    </row>
    <row r="107" spans="1:15" s="41" customFormat="1" ht="20.100000000000001" customHeight="1" x14ac:dyDescent="0.45">
      <c r="A107" s="191" t="s">
        <v>301</v>
      </c>
      <c r="B107" s="191" t="s">
        <v>122</v>
      </c>
      <c r="C107" s="197" t="s">
        <v>517</v>
      </c>
      <c r="D107" s="92" t="s">
        <v>507</v>
      </c>
      <c r="E107" s="92" t="s">
        <v>507</v>
      </c>
      <c r="F107" s="92" t="s">
        <v>507</v>
      </c>
      <c r="G107" s="92" t="s">
        <v>507</v>
      </c>
      <c r="H107" s="92" t="s">
        <v>507</v>
      </c>
      <c r="I107" s="92" t="s">
        <v>507</v>
      </c>
      <c r="J107" s="92" t="s">
        <v>507</v>
      </c>
      <c r="K107" s="92" t="s">
        <v>507</v>
      </c>
      <c r="L107" s="92" t="s">
        <v>507</v>
      </c>
      <c r="M107" s="92" t="s">
        <v>507</v>
      </c>
      <c r="N107" s="92" t="s">
        <v>507</v>
      </c>
      <c r="O107" s="92" t="s">
        <v>507</v>
      </c>
    </row>
    <row r="108" spans="1:15" s="41" customFormat="1" ht="20.100000000000001" customHeight="1" x14ac:dyDescent="0.45">
      <c r="A108" s="191" t="s">
        <v>302</v>
      </c>
      <c r="B108" s="191" t="s">
        <v>122</v>
      </c>
      <c r="C108" s="197" t="s">
        <v>303</v>
      </c>
      <c r="D108" s="116">
        <v>1260</v>
      </c>
      <c r="E108" s="116">
        <v>1260</v>
      </c>
      <c r="F108" s="116">
        <v>1260</v>
      </c>
      <c r="G108" s="116">
        <v>76</v>
      </c>
      <c r="H108" s="116">
        <v>80</v>
      </c>
      <c r="I108" s="116">
        <v>82</v>
      </c>
      <c r="J108" s="116">
        <v>24</v>
      </c>
      <c r="K108" s="116">
        <v>34</v>
      </c>
      <c r="L108" s="116">
        <v>29</v>
      </c>
      <c r="M108" s="116">
        <v>105</v>
      </c>
      <c r="N108" s="116">
        <v>107</v>
      </c>
      <c r="O108" s="116">
        <v>106</v>
      </c>
    </row>
    <row r="109" spans="1:15" s="41" customFormat="1" ht="20.100000000000001" customHeight="1" x14ac:dyDescent="0.45">
      <c r="A109" s="191" t="s">
        <v>304</v>
      </c>
      <c r="B109" s="191" t="s">
        <v>122</v>
      </c>
      <c r="C109" s="196" t="s">
        <v>305</v>
      </c>
      <c r="D109" s="116">
        <v>683</v>
      </c>
      <c r="E109" s="116">
        <v>683</v>
      </c>
      <c r="F109" s="116">
        <v>683</v>
      </c>
      <c r="G109" s="116">
        <v>78</v>
      </c>
      <c r="H109" s="116">
        <v>81</v>
      </c>
      <c r="I109" s="116">
        <v>83</v>
      </c>
      <c r="J109" s="116">
        <v>33</v>
      </c>
      <c r="K109" s="116">
        <v>44</v>
      </c>
      <c r="L109" s="116">
        <v>37</v>
      </c>
      <c r="M109" s="116">
        <v>106</v>
      </c>
      <c r="N109" s="116">
        <v>109</v>
      </c>
      <c r="O109" s="116">
        <v>107</v>
      </c>
    </row>
    <row r="110" spans="1:15" s="41" customFormat="1" ht="20.100000000000001" customHeight="1" x14ac:dyDescent="0.45">
      <c r="A110" s="191" t="s">
        <v>306</v>
      </c>
      <c r="B110" s="191" t="s">
        <v>122</v>
      </c>
      <c r="C110" s="197" t="s">
        <v>307</v>
      </c>
      <c r="D110" s="116">
        <v>1458</v>
      </c>
      <c r="E110" s="116">
        <v>1458</v>
      </c>
      <c r="F110" s="116">
        <v>1458</v>
      </c>
      <c r="G110" s="116">
        <v>68</v>
      </c>
      <c r="H110" s="116">
        <v>75</v>
      </c>
      <c r="I110" s="116">
        <v>76</v>
      </c>
      <c r="J110" s="116">
        <v>25</v>
      </c>
      <c r="K110" s="116">
        <v>34</v>
      </c>
      <c r="L110" s="116">
        <v>29</v>
      </c>
      <c r="M110" s="116">
        <v>104</v>
      </c>
      <c r="N110" s="116">
        <v>106</v>
      </c>
      <c r="O110" s="116">
        <v>105</v>
      </c>
    </row>
    <row r="111" spans="1:15" s="41" customFormat="1" ht="20.100000000000001" customHeight="1" x14ac:dyDescent="0.45">
      <c r="A111" s="191" t="s">
        <v>308</v>
      </c>
      <c r="B111" s="191" t="s">
        <v>122</v>
      </c>
      <c r="C111" s="197" t="s">
        <v>309</v>
      </c>
      <c r="D111" s="116">
        <v>947</v>
      </c>
      <c r="E111" s="116">
        <v>947</v>
      </c>
      <c r="F111" s="116">
        <v>947</v>
      </c>
      <c r="G111" s="116">
        <v>70</v>
      </c>
      <c r="H111" s="116">
        <v>77</v>
      </c>
      <c r="I111" s="116">
        <v>78</v>
      </c>
      <c r="J111" s="116">
        <v>25</v>
      </c>
      <c r="K111" s="116">
        <v>33</v>
      </c>
      <c r="L111" s="116">
        <v>27</v>
      </c>
      <c r="M111" s="116">
        <v>104</v>
      </c>
      <c r="N111" s="116">
        <v>106</v>
      </c>
      <c r="O111" s="116">
        <v>105</v>
      </c>
    </row>
    <row r="112" spans="1:15" s="41" customFormat="1" ht="20.100000000000001" customHeight="1" x14ac:dyDescent="0.45">
      <c r="A112" s="191" t="s">
        <v>310</v>
      </c>
      <c r="B112" s="191" t="s">
        <v>122</v>
      </c>
      <c r="C112" s="197" t="s">
        <v>311</v>
      </c>
      <c r="D112" s="116">
        <v>467</v>
      </c>
      <c r="E112" s="116">
        <v>467</v>
      </c>
      <c r="F112" s="116">
        <v>467</v>
      </c>
      <c r="G112" s="116">
        <v>80</v>
      </c>
      <c r="H112" s="116">
        <v>86</v>
      </c>
      <c r="I112" s="116">
        <v>87</v>
      </c>
      <c r="J112" s="116">
        <v>34</v>
      </c>
      <c r="K112" s="116">
        <v>48</v>
      </c>
      <c r="L112" s="116">
        <v>40</v>
      </c>
      <c r="M112" s="116">
        <v>106</v>
      </c>
      <c r="N112" s="116">
        <v>109</v>
      </c>
      <c r="O112" s="116">
        <v>108</v>
      </c>
    </row>
    <row r="113" spans="1:15" s="41" customFormat="1" ht="20.100000000000001" customHeight="1" x14ac:dyDescent="0.45">
      <c r="A113" s="191" t="s">
        <v>312</v>
      </c>
      <c r="B113" s="191" t="s">
        <v>122</v>
      </c>
      <c r="C113" s="197" t="s">
        <v>313</v>
      </c>
      <c r="D113" s="116">
        <v>1474</v>
      </c>
      <c r="E113" s="116">
        <v>1474</v>
      </c>
      <c r="F113" s="116">
        <v>1474</v>
      </c>
      <c r="G113" s="116">
        <v>75</v>
      </c>
      <c r="H113" s="116">
        <v>81</v>
      </c>
      <c r="I113" s="116">
        <v>82</v>
      </c>
      <c r="J113" s="116">
        <v>25</v>
      </c>
      <c r="K113" s="116">
        <v>35</v>
      </c>
      <c r="L113" s="116">
        <v>30</v>
      </c>
      <c r="M113" s="116">
        <v>105</v>
      </c>
      <c r="N113" s="116">
        <v>107</v>
      </c>
      <c r="O113" s="116">
        <v>106</v>
      </c>
    </row>
    <row r="114" spans="1:15" s="41" customFormat="1" ht="20.100000000000001" customHeight="1" x14ac:dyDescent="0.45">
      <c r="A114" s="191" t="s">
        <v>314</v>
      </c>
      <c r="B114" s="191" t="s">
        <v>122</v>
      </c>
      <c r="C114" s="197" t="s">
        <v>315</v>
      </c>
      <c r="D114" s="116">
        <v>1604</v>
      </c>
      <c r="E114" s="116">
        <v>1604</v>
      </c>
      <c r="F114" s="116">
        <v>1604</v>
      </c>
      <c r="G114" s="116">
        <v>67</v>
      </c>
      <c r="H114" s="116">
        <v>72</v>
      </c>
      <c r="I114" s="116">
        <v>73</v>
      </c>
      <c r="J114" s="116">
        <v>22</v>
      </c>
      <c r="K114" s="116">
        <v>31</v>
      </c>
      <c r="L114" s="116">
        <v>25</v>
      </c>
      <c r="M114" s="116">
        <v>104</v>
      </c>
      <c r="N114" s="116">
        <v>106</v>
      </c>
      <c r="O114" s="116">
        <v>105</v>
      </c>
    </row>
    <row r="115" spans="1:15" s="41" customFormat="1" ht="20.100000000000001" customHeight="1" x14ac:dyDescent="0.45">
      <c r="A115" s="191" t="s">
        <v>316</v>
      </c>
      <c r="B115" s="191" t="s">
        <v>122</v>
      </c>
      <c r="C115" s="197" t="s">
        <v>317</v>
      </c>
      <c r="D115" s="116">
        <v>2293</v>
      </c>
      <c r="E115" s="116">
        <v>2293</v>
      </c>
      <c r="F115" s="116">
        <v>2293</v>
      </c>
      <c r="G115" s="116">
        <v>69</v>
      </c>
      <c r="H115" s="116">
        <v>80</v>
      </c>
      <c r="I115" s="116">
        <v>81</v>
      </c>
      <c r="J115" s="116">
        <v>21</v>
      </c>
      <c r="K115" s="116">
        <v>39</v>
      </c>
      <c r="L115" s="116">
        <v>33</v>
      </c>
      <c r="M115" s="116">
        <v>103</v>
      </c>
      <c r="N115" s="116">
        <v>107</v>
      </c>
      <c r="O115" s="116">
        <v>106</v>
      </c>
    </row>
    <row r="116" spans="1:15" s="41" customFormat="1" ht="20.100000000000001" customHeight="1" x14ac:dyDescent="0.45">
      <c r="A116" s="191" t="s">
        <v>318</v>
      </c>
      <c r="B116" s="191" t="s">
        <v>122</v>
      </c>
      <c r="C116" s="197" t="s">
        <v>319</v>
      </c>
      <c r="D116" s="116">
        <v>1551</v>
      </c>
      <c r="E116" s="116">
        <v>1551</v>
      </c>
      <c r="F116" s="116">
        <v>1550</v>
      </c>
      <c r="G116" s="116">
        <v>70</v>
      </c>
      <c r="H116" s="116">
        <v>77</v>
      </c>
      <c r="I116" s="116">
        <v>77</v>
      </c>
      <c r="J116" s="116">
        <v>21</v>
      </c>
      <c r="K116" s="116">
        <v>31</v>
      </c>
      <c r="L116" s="116">
        <v>24</v>
      </c>
      <c r="M116" s="116">
        <v>103</v>
      </c>
      <c r="N116" s="116">
        <v>106</v>
      </c>
      <c r="O116" s="116">
        <v>105</v>
      </c>
    </row>
    <row r="117" spans="1:15" s="41" customFormat="1" ht="20.100000000000001" customHeight="1" x14ac:dyDescent="0.45">
      <c r="A117" s="191" t="s">
        <v>320</v>
      </c>
      <c r="B117" s="191" t="s">
        <v>122</v>
      </c>
      <c r="C117" s="197" t="s">
        <v>321</v>
      </c>
      <c r="D117" s="116">
        <v>1599</v>
      </c>
      <c r="E117" s="116">
        <v>1599</v>
      </c>
      <c r="F117" s="116">
        <v>1599</v>
      </c>
      <c r="G117" s="116">
        <v>71</v>
      </c>
      <c r="H117" s="116">
        <v>79</v>
      </c>
      <c r="I117" s="116">
        <v>81</v>
      </c>
      <c r="J117" s="116">
        <v>20</v>
      </c>
      <c r="K117" s="116">
        <v>35</v>
      </c>
      <c r="L117" s="116">
        <v>29</v>
      </c>
      <c r="M117" s="116">
        <v>104</v>
      </c>
      <c r="N117" s="116">
        <v>107</v>
      </c>
      <c r="O117" s="116">
        <v>106</v>
      </c>
    </row>
    <row r="118" spans="1:15" s="41" customFormat="1" ht="20.100000000000001" customHeight="1" x14ac:dyDescent="0.45">
      <c r="A118" s="191" t="s">
        <v>322</v>
      </c>
      <c r="B118" s="191" t="s">
        <v>122</v>
      </c>
      <c r="C118" s="197" t="s">
        <v>323</v>
      </c>
      <c r="D118" s="116">
        <v>1204</v>
      </c>
      <c r="E118" s="116">
        <v>1204</v>
      </c>
      <c r="F118" s="116">
        <v>1204</v>
      </c>
      <c r="G118" s="116">
        <v>72</v>
      </c>
      <c r="H118" s="116">
        <v>79</v>
      </c>
      <c r="I118" s="116">
        <v>79</v>
      </c>
      <c r="J118" s="116">
        <v>23</v>
      </c>
      <c r="K118" s="116">
        <v>37</v>
      </c>
      <c r="L118" s="116">
        <v>32</v>
      </c>
      <c r="M118" s="116">
        <v>104</v>
      </c>
      <c r="N118" s="116">
        <v>107</v>
      </c>
      <c r="O118" s="116">
        <v>106</v>
      </c>
    </row>
    <row r="119" spans="1:15" s="41" customFormat="1" ht="20.100000000000001" customHeight="1" x14ac:dyDescent="0.45">
      <c r="A119" s="191" t="s">
        <v>324</v>
      </c>
      <c r="B119" s="191" t="s">
        <v>122</v>
      </c>
      <c r="C119" s="197" t="s">
        <v>325</v>
      </c>
      <c r="D119" s="116">
        <v>724</v>
      </c>
      <c r="E119" s="116">
        <v>724</v>
      </c>
      <c r="F119" s="116">
        <v>724</v>
      </c>
      <c r="G119" s="116">
        <v>72</v>
      </c>
      <c r="H119" s="116">
        <v>80</v>
      </c>
      <c r="I119" s="116">
        <v>82</v>
      </c>
      <c r="J119" s="116">
        <v>23</v>
      </c>
      <c r="K119" s="116">
        <v>40</v>
      </c>
      <c r="L119" s="116">
        <v>32</v>
      </c>
      <c r="M119" s="116">
        <v>104</v>
      </c>
      <c r="N119" s="116">
        <v>107</v>
      </c>
      <c r="O119" s="116">
        <v>106</v>
      </c>
    </row>
    <row r="120" spans="1:15" s="41" customFormat="1" ht="20.100000000000001" customHeight="1" x14ac:dyDescent="0.45">
      <c r="A120" s="191" t="s">
        <v>326</v>
      </c>
      <c r="B120" s="191" t="s">
        <v>122</v>
      </c>
      <c r="C120" s="197" t="s">
        <v>327</v>
      </c>
      <c r="D120" s="116">
        <v>1698</v>
      </c>
      <c r="E120" s="116">
        <v>1698</v>
      </c>
      <c r="F120" s="116">
        <v>1698</v>
      </c>
      <c r="G120" s="116">
        <v>68</v>
      </c>
      <c r="H120" s="116">
        <v>77</v>
      </c>
      <c r="I120" s="116">
        <v>79</v>
      </c>
      <c r="J120" s="116">
        <v>18</v>
      </c>
      <c r="K120" s="116">
        <v>33</v>
      </c>
      <c r="L120" s="116">
        <v>26</v>
      </c>
      <c r="M120" s="116">
        <v>103</v>
      </c>
      <c r="N120" s="116">
        <v>106</v>
      </c>
      <c r="O120" s="116">
        <v>105</v>
      </c>
    </row>
    <row r="121" spans="1:15" s="41" customFormat="1" ht="20.100000000000001" customHeight="1" x14ac:dyDescent="0.45">
      <c r="A121" s="191" t="s">
        <v>328</v>
      </c>
      <c r="B121" s="191" t="s">
        <v>122</v>
      </c>
      <c r="C121" s="197" t="s">
        <v>329</v>
      </c>
      <c r="D121" s="116">
        <v>1998</v>
      </c>
      <c r="E121" s="116">
        <v>1998</v>
      </c>
      <c r="F121" s="116">
        <v>1998</v>
      </c>
      <c r="G121" s="116">
        <v>75</v>
      </c>
      <c r="H121" s="116">
        <v>81</v>
      </c>
      <c r="I121" s="116">
        <v>82</v>
      </c>
      <c r="J121" s="116">
        <v>30</v>
      </c>
      <c r="K121" s="116">
        <v>39</v>
      </c>
      <c r="L121" s="116">
        <v>35</v>
      </c>
      <c r="M121" s="116">
        <v>105</v>
      </c>
      <c r="N121" s="116">
        <v>108</v>
      </c>
      <c r="O121" s="116">
        <v>107</v>
      </c>
    </row>
    <row r="122" spans="1:15" s="41" customFormat="1" ht="20.100000000000001" customHeight="1" x14ac:dyDescent="0.45">
      <c r="A122" s="191" t="s">
        <v>330</v>
      </c>
      <c r="B122" s="191" t="s">
        <v>122</v>
      </c>
      <c r="C122" s="197" t="s">
        <v>331</v>
      </c>
      <c r="D122" s="116">
        <v>1525</v>
      </c>
      <c r="E122" s="116">
        <v>1525</v>
      </c>
      <c r="F122" s="116">
        <v>1525</v>
      </c>
      <c r="G122" s="116">
        <v>70</v>
      </c>
      <c r="H122" s="116">
        <v>76</v>
      </c>
      <c r="I122" s="116">
        <v>77</v>
      </c>
      <c r="J122" s="116">
        <v>23</v>
      </c>
      <c r="K122" s="116">
        <v>33</v>
      </c>
      <c r="L122" s="116">
        <v>27</v>
      </c>
      <c r="M122" s="116">
        <v>104</v>
      </c>
      <c r="N122" s="116">
        <v>106</v>
      </c>
      <c r="O122" s="116">
        <v>105</v>
      </c>
    </row>
    <row r="123" spans="1:15" s="41" customFormat="1" ht="20.100000000000001" customHeight="1" x14ac:dyDescent="0.45">
      <c r="A123" s="191" t="s">
        <v>332</v>
      </c>
      <c r="B123" s="191" t="s">
        <v>122</v>
      </c>
      <c r="C123" s="197" t="s">
        <v>333</v>
      </c>
      <c r="D123" s="116">
        <v>1889</v>
      </c>
      <c r="E123" s="116">
        <v>1889</v>
      </c>
      <c r="F123" s="116">
        <v>1889</v>
      </c>
      <c r="G123" s="116">
        <v>63</v>
      </c>
      <c r="H123" s="116">
        <v>75</v>
      </c>
      <c r="I123" s="116">
        <v>75</v>
      </c>
      <c r="J123" s="116">
        <v>18</v>
      </c>
      <c r="K123" s="116">
        <v>33</v>
      </c>
      <c r="L123" s="116">
        <v>29</v>
      </c>
      <c r="M123" s="116">
        <v>103</v>
      </c>
      <c r="N123" s="116">
        <v>107</v>
      </c>
      <c r="O123" s="116">
        <v>106</v>
      </c>
    </row>
    <row r="124" spans="1:15" s="41" customFormat="1" ht="20.100000000000001" customHeight="1" x14ac:dyDescent="0.45">
      <c r="A124" s="191" t="s">
        <v>334</v>
      </c>
      <c r="B124" s="191" t="s">
        <v>122</v>
      </c>
      <c r="C124" s="197" t="s">
        <v>335</v>
      </c>
      <c r="D124" s="116">
        <v>1793</v>
      </c>
      <c r="E124" s="116">
        <v>1793</v>
      </c>
      <c r="F124" s="116">
        <v>1793</v>
      </c>
      <c r="G124" s="116">
        <v>80</v>
      </c>
      <c r="H124" s="116">
        <v>80</v>
      </c>
      <c r="I124" s="116">
        <v>84</v>
      </c>
      <c r="J124" s="116">
        <v>33</v>
      </c>
      <c r="K124" s="116">
        <v>36</v>
      </c>
      <c r="L124" s="116">
        <v>37</v>
      </c>
      <c r="M124" s="116">
        <v>106</v>
      </c>
      <c r="N124" s="116">
        <v>107</v>
      </c>
      <c r="O124" s="116">
        <v>107</v>
      </c>
    </row>
    <row r="125" spans="1:15" s="41" customFormat="1" ht="20.100000000000001" customHeight="1" x14ac:dyDescent="0.45">
      <c r="A125" s="191" t="s">
        <v>336</v>
      </c>
      <c r="B125" s="191" t="s">
        <v>122</v>
      </c>
      <c r="C125" s="197" t="s">
        <v>337</v>
      </c>
      <c r="D125" s="116">
        <v>2152</v>
      </c>
      <c r="E125" s="116">
        <v>2152</v>
      </c>
      <c r="F125" s="116">
        <v>2152</v>
      </c>
      <c r="G125" s="116">
        <v>69</v>
      </c>
      <c r="H125" s="116">
        <v>74</v>
      </c>
      <c r="I125" s="116">
        <v>76</v>
      </c>
      <c r="J125" s="116">
        <v>20</v>
      </c>
      <c r="K125" s="116">
        <v>30</v>
      </c>
      <c r="L125" s="116">
        <v>28</v>
      </c>
      <c r="M125" s="116">
        <v>103</v>
      </c>
      <c r="N125" s="116">
        <v>106</v>
      </c>
      <c r="O125" s="116">
        <v>105</v>
      </c>
    </row>
    <row r="126" spans="1:15" s="41" customFormat="1" ht="20.100000000000001" customHeight="1" x14ac:dyDescent="0.45">
      <c r="A126" s="191" t="s">
        <v>338</v>
      </c>
      <c r="B126" s="191" t="s">
        <v>122</v>
      </c>
      <c r="C126" s="197" t="s">
        <v>339</v>
      </c>
      <c r="D126" s="116">
        <v>2138</v>
      </c>
      <c r="E126" s="116">
        <v>2138</v>
      </c>
      <c r="F126" s="116">
        <v>2138</v>
      </c>
      <c r="G126" s="116">
        <v>66</v>
      </c>
      <c r="H126" s="116">
        <v>78</v>
      </c>
      <c r="I126" s="116">
        <v>79</v>
      </c>
      <c r="J126" s="116">
        <v>20</v>
      </c>
      <c r="K126" s="116">
        <v>36</v>
      </c>
      <c r="L126" s="116">
        <v>30</v>
      </c>
      <c r="M126" s="116">
        <v>103</v>
      </c>
      <c r="N126" s="116">
        <v>107</v>
      </c>
      <c r="O126" s="116">
        <v>106</v>
      </c>
    </row>
    <row r="127" spans="1:15" s="41" customFormat="1" ht="20.100000000000001" customHeight="1" x14ac:dyDescent="0.45">
      <c r="A127" s="191" t="s">
        <v>340</v>
      </c>
      <c r="B127" s="191" t="s">
        <v>122</v>
      </c>
      <c r="C127" s="197" t="s">
        <v>341</v>
      </c>
      <c r="D127" s="116">
        <v>2204</v>
      </c>
      <c r="E127" s="116">
        <v>2204</v>
      </c>
      <c r="F127" s="116">
        <v>2204</v>
      </c>
      <c r="G127" s="116">
        <v>62</v>
      </c>
      <c r="H127" s="116">
        <v>71</v>
      </c>
      <c r="I127" s="116">
        <v>73</v>
      </c>
      <c r="J127" s="116">
        <v>19</v>
      </c>
      <c r="K127" s="116">
        <v>29</v>
      </c>
      <c r="L127" s="116">
        <v>24</v>
      </c>
      <c r="M127" s="116">
        <v>102</v>
      </c>
      <c r="N127" s="116">
        <v>105</v>
      </c>
      <c r="O127" s="116">
        <v>104</v>
      </c>
    </row>
    <row r="128" spans="1:15" s="41" customFormat="1" ht="20.100000000000001" customHeight="1" x14ac:dyDescent="0.45">
      <c r="A128" s="191" t="s">
        <v>342</v>
      </c>
      <c r="B128" s="191" t="s">
        <v>122</v>
      </c>
      <c r="C128" s="197" t="s">
        <v>343</v>
      </c>
      <c r="D128" s="116">
        <v>1579</v>
      </c>
      <c r="E128" s="116">
        <v>1579</v>
      </c>
      <c r="F128" s="116">
        <v>1579</v>
      </c>
      <c r="G128" s="116">
        <v>74</v>
      </c>
      <c r="H128" s="116">
        <v>77</v>
      </c>
      <c r="I128" s="116">
        <v>81</v>
      </c>
      <c r="J128" s="116">
        <v>25</v>
      </c>
      <c r="K128" s="116">
        <v>34</v>
      </c>
      <c r="L128" s="116">
        <v>31</v>
      </c>
      <c r="M128" s="116">
        <v>105</v>
      </c>
      <c r="N128" s="116">
        <v>107</v>
      </c>
      <c r="O128" s="116">
        <v>106</v>
      </c>
    </row>
    <row r="129" spans="1:15" s="41" customFormat="1" ht="20.100000000000001" customHeight="1" x14ac:dyDescent="0.45">
      <c r="A129" s="191" t="s">
        <v>344</v>
      </c>
      <c r="B129" s="191" t="s">
        <v>122</v>
      </c>
      <c r="C129" s="196" t="s">
        <v>345</v>
      </c>
      <c r="D129" s="116">
        <v>1444</v>
      </c>
      <c r="E129" s="116">
        <v>1444</v>
      </c>
      <c r="F129" s="116">
        <v>1444</v>
      </c>
      <c r="G129" s="116">
        <v>74</v>
      </c>
      <c r="H129" s="116">
        <v>83</v>
      </c>
      <c r="I129" s="116">
        <v>83</v>
      </c>
      <c r="J129" s="116">
        <v>27</v>
      </c>
      <c r="K129" s="116">
        <v>44</v>
      </c>
      <c r="L129" s="116">
        <v>40</v>
      </c>
      <c r="M129" s="116">
        <v>105</v>
      </c>
      <c r="N129" s="116">
        <v>109</v>
      </c>
      <c r="O129" s="116">
        <v>107</v>
      </c>
    </row>
    <row r="130" spans="1:15" s="41" customFormat="1" ht="20.100000000000001" customHeight="1" x14ac:dyDescent="0.45">
      <c r="A130" s="191" t="s">
        <v>346</v>
      </c>
      <c r="B130" s="191" t="s">
        <v>122</v>
      </c>
      <c r="C130" s="197" t="s">
        <v>347</v>
      </c>
      <c r="D130" s="116">
        <v>1444</v>
      </c>
      <c r="E130" s="116">
        <v>1444</v>
      </c>
      <c r="F130" s="116">
        <v>1444</v>
      </c>
      <c r="G130" s="116">
        <v>75</v>
      </c>
      <c r="H130" s="116">
        <v>80</v>
      </c>
      <c r="I130" s="116">
        <v>82</v>
      </c>
      <c r="J130" s="116">
        <v>24</v>
      </c>
      <c r="K130" s="116">
        <v>35</v>
      </c>
      <c r="L130" s="116">
        <v>32</v>
      </c>
      <c r="M130" s="116">
        <v>104</v>
      </c>
      <c r="N130" s="116">
        <v>107</v>
      </c>
      <c r="O130" s="116">
        <v>106</v>
      </c>
    </row>
    <row r="131" spans="1:15" s="41" customFormat="1" ht="20.100000000000001" customHeight="1" x14ac:dyDescent="0.45">
      <c r="A131" s="191" t="s">
        <v>348</v>
      </c>
      <c r="B131" s="191" t="s">
        <v>122</v>
      </c>
      <c r="C131" s="197" t="s">
        <v>349</v>
      </c>
      <c r="D131" s="116">
        <v>1859</v>
      </c>
      <c r="E131" s="116">
        <v>1859</v>
      </c>
      <c r="F131" s="116">
        <v>1859</v>
      </c>
      <c r="G131" s="116">
        <v>69</v>
      </c>
      <c r="H131" s="116">
        <v>79</v>
      </c>
      <c r="I131" s="116">
        <v>79</v>
      </c>
      <c r="J131" s="116">
        <v>20</v>
      </c>
      <c r="K131" s="116">
        <v>36</v>
      </c>
      <c r="L131" s="116">
        <v>31</v>
      </c>
      <c r="M131" s="116">
        <v>103</v>
      </c>
      <c r="N131" s="116">
        <v>107</v>
      </c>
      <c r="O131" s="116">
        <v>106</v>
      </c>
    </row>
    <row r="132" spans="1:15" s="41" customFormat="1" ht="20.100000000000001" customHeight="1" x14ac:dyDescent="0.45">
      <c r="A132" s="191" t="s">
        <v>350</v>
      </c>
      <c r="B132" s="191" t="s">
        <v>122</v>
      </c>
      <c r="C132" s="197" t="s">
        <v>351</v>
      </c>
      <c r="D132" s="116">
        <v>1584</v>
      </c>
      <c r="E132" s="116">
        <v>1584</v>
      </c>
      <c r="F132" s="116">
        <v>1584</v>
      </c>
      <c r="G132" s="116">
        <v>68</v>
      </c>
      <c r="H132" s="116">
        <v>79</v>
      </c>
      <c r="I132" s="116">
        <v>78</v>
      </c>
      <c r="J132" s="116">
        <v>20</v>
      </c>
      <c r="K132" s="116">
        <v>36</v>
      </c>
      <c r="L132" s="116">
        <v>31</v>
      </c>
      <c r="M132" s="116">
        <v>103</v>
      </c>
      <c r="N132" s="116">
        <v>107</v>
      </c>
      <c r="O132" s="116">
        <v>106</v>
      </c>
    </row>
    <row r="133" spans="1:15" s="41" customFormat="1" ht="20.100000000000001" customHeight="1" x14ac:dyDescent="0.45">
      <c r="A133" s="191" t="s">
        <v>352</v>
      </c>
      <c r="B133" s="191" t="s">
        <v>122</v>
      </c>
      <c r="C133" s="197" t="s">
        <v>353</v>
      </c>
      <c r="D133" s="116">
        <v>851</v>
      </c>
      <c r="E133" s="116">
        <v>851</v>
      </c>
      <c r="F133" s="116">
        <v>851</v>
      </c>
      <c r="G133" s="116">
        <v>73</v>
      </c>
      <c r="H133" s="116">
        <v>83</v>
      </c>
      <c r="I133" s="116">
        <v>83</v>
      </c>
      <c r="J133" s="116">
        <v>28</v>
      </c>
      <c r="K133" s="116">
        <v>35</v>
      </c>
      <c r="L133" s="116">
        <v>34</v>
      </c>
      <c r="M133" s="116">
        <v>105</v>
      </c>
      <c r="N133" s="116">
        <v>107</v>
      </c>
      <c r="O133" s="116">
        <v>106</v>
      </c>
    </row>
    <row r="134" spans="1:15" s="41" customFormat="1" ht="20.100000000000001" customHeight="1" x14ac:dyDescent="0.45">
      <c r="A134" s="191" t="s">
        <v>354</v>
      </c>
      <c r="B134" s="191" t="s">
        <v>122</v>
      </c>
      <c r="C134" s="197" t="s">
        <v>355</v>
      </c>
      <c r="D134" s="116">
        <v>1021</v>
      </c>
      <c r="E134" s="116">
        <v>1020</v>
      </c>
      <c r="F134" s="116">
        <v>1020</v>
      </c>
      <c r="G134" s="116">
        <v>72</v>
      </c>
      <c r="H134" s="116">
        <v>79</v>
      </c>
      <c r="I134" s="116">
        <v>81</v>
      </c>
      <c r="J134" s="116">
        <v>24</v>
      </c>
      <c r="K134" s="116">
        <v>35</v>
      </c>
      <c r="L134" s="116">
        <v>33</v>
      </c>
      <c r="M134" s="116">
        <v>104</v>
      </c>
      <c r="N134" s="116">
        <v>107</v>
      </c>
      <c r="O134" s="116">
        <v>106</v>
      </c>
    </row>
    <row r="135" spans="1:15" s="41" customFormat="1" ht="20.100000000000001" customHeight="1" x14ac:dyDescent="0.45">
      <c r="A135" s="191" t="s">
        <v>356</v>
      </c>
      <c r="B135" s="191" t="s">
        <v>122</v>
      </c>
      <c r="C135" s="197" t="s">
        <v>357</v>
      </c>
      <c r="D135" s="116">
        <v>1976</v>
      </c>
      <c r="E135" s="116">
        <v>1976</v>
      </c>
      <c r="F135" s="116">
        <v>1976</v>
      </c>
      <c r="G135" s="116">
        <v>71</v>
      </c>
      <c r="H135" s="116">
        <v>79</v>
      </c>
      <c r="I135" s="116">
        <v>80</v>
      </c>
      <c r="J135" s="116">
        <v>24</v>
      </c>
      <c r="K135" s="116">
        <v>38</v>
      </c>
      <c r="L135" s="116">
        <v>37</v>
      </c>
      <c r="M135" s="116">
        <v>104</v>
      </c>
      <c r="N135" s="116">
        <v>107</v>
      </c>
      <c r="O135" s="116">
        <v>107</v>
      </c>
    </row>
    <row r="136" spans="1:15" s="41" customFormat="1" ht="20.100000000000001" customHeight="1" x14ac:dyDescent="0.45">
      <c r="A136" s="191" t="s">
        <v>358</v>
      </c>
      <c r="B136" s="191" t="s">
        <v>122</v>
      </c>
      <c r="C136" s="197" t="s">
        <v>359</v>
      </c>
      <c r="D136" s="116">
        <v>1056</v>
      </c>
      <c r="E136" s="116">
        <v>1056</v>
      </c>
      <c r="F136" s="116">
        <v>1056</v>
      </c>
      <c r="G136" s="116">
        <v>84</v>
      </c>
      <c r="H136" s="116">
        <v>87</v>
      </c>
      <c r="I136" s="116">
        <v>87</v>
      </c>
      <c r="J136" s="116">
        <v>41</v>
      </c>
      <c r="K136" s="116">
        <v>46</v>
      </c>
      <c r="L136" s="116">
        <v>45</v>
      </c>
      <c r="M136" s="116">
        <v>107</v>
      </c>
      <c r="N136" s="116">
        <v>109</v>
      </c>
      <c r="O136" s="116">
        <v>108</v>
      </c>
    </row>
    <row r="137" spans="1:15" s="41" customFormat="1" ht="20.100000000000001" customHeight="1" x14ac:dyDescent="0.45">
      <c r="A137" s="191" t="s">
        <v>360</v>
      </c>
      <c r="B137" s="191" t="s">
        <v>122</v>
      </c>
      <c r="C137" s="197" t="s">
        <v>361</v>
      </c>
      <c r="D137" s="116">
        <v>1087</v>
      </c>
      <c r="E137" s="116">
        <v>1087</v>
      </c>
      <c r="F137" s="116">
        <v>1087</v>
      </c>
      <c r="G137" s="116">
        <v>77</v>
      </c>
      <c r="H137" s="116">
        <v>81</v>
      </c>
      <c r="I137" s="116">
        <v>83</v>
      </c>
      <c r="J137" s="116">
        <v>30</v>
      </c>
      <c r="K137" s="116">
        <v>39</v>
      </c>
      <c r="L137" s="116">
        <v>37</v>
      </c>
      <c r="M137" s="116">
        <v>105</v>
      </c>
      <c r="N137" s="116">
        <v>108</v>
      </c>
      <c r="O137" s="116">
        <v>107</v>
      </c>
    </row>
    <row r="138" spans="1:15" s="41" customFormat="1" ht="20.100000000000001" customHeight="1" x14ac:dyDescent="0.45">
      <c r="A138" s="191" t="s">
        <v>362</v>
      </c>
      <c r="B138" s="191" t="s">
        <v>122</v>
      </c>
      <c r="C138" s="197" t="s">
        <v>363</v>
      </c>
      <c r="D138" s="116">
        <v>1629</v>
      </c>
      <c r="E138" s="116">
        <v>1629</v>
      </c>
      <c r="F138" s="116">
        <v>1629</v>
      </c>
      <c r="G138" s="116">
        <v>68</v>
      </c>
      <c r="H138" s="116">
        <v>75</v>
      </c>
      <c r="I138" s="116">
        <v>76</v>
      </c>
      <c r="J138" s="116">
        <v>22</v>
      </c>
      <c r="K138" s="116">
        <v>31</v>
      </c>
      <c r="L138" s="116">
        <v>28</v>
      </c>
      <c r="M138" s="116">
        <v>104</v>
      </c>
      <c r="N138" s="116">
        <v>106</v>
      </c>
      <c r="O138" s="116">
        <v>106</v>
      </c>
    </row>
    <row r="139" spans="1:15" s="41" customFormat="1" ht="20.100000000000001" customHeight="1" x14ac:dyDescent="0.45">
      <c r="A139" s="191" t="s">
        <v>364</v>
      </c>
      <c r="B139" s="191" t="s">
        <v>128</v>
      </c>
      <c r="C139" s="193" t="s">
        <v>365</v>
      </c>
      <c r="D139" s="116">
        <v>645</v>
      </c>
      <c r="E139" s="116">
        <v>645</v>
      </c>
      <c r="F139" s="116">
        <v>645</v>
      </c>
      <c r="G139" s="116">
        <v>68</v>
      </c>
      <c r="H139" s="116">
        <v>74</v>
      </c>
      <c r="I139" s="116">
        <v>72</v>
      </c>
      <c r="J139" s="116">
        <v>22</v>
      </c>
      <c r="K139" s="116">
        <v>26</v>
      </c>
      <c r="L139" s="116">
        <v>23</v>
      </c>
      <c r="M139" s="116">
        <v>103</v>
      </c>
      <c r="N139" s="116">
        <v>105</v>
      </c>
      <c r="O139" s="116">
        <v>104</v>
      </c>
    </row>
    <row r="140" spans="1:15" s="41" customFormat="1" ht="20.100000000000001" customHeight="1" x14ac:dyDescent="0.45">
      <c r="A140" s="191" t="s">
        <v>366</v>
      </c>
      <c r="B140" s="191" t="s">
        <v>128</v>
      </c>
      <c r="C140" s="193" t="s">
        <v>367</v>
      </c>
      <c r="D140" s="116">
        <v>1262</v>
      </c>
      <c r="E140" s="116">
        <v>1262</v>
      </c>
      <c r="F140" s="116">
        <v>1262</v>
      </c>
      <c r="G140" s="116">
        <v>75</v>
      </c>
      <c r="H140" s="116">
        <v>73</v>
      </c>
      <c r="I140" s="116">
        <v>75</v>
      </c>
      <c r="J140" s="116">
        <v>31</v>
      </c>
      <c r="K140" s="116">
        <v>24</v>
      </c>
      <c r="L140" s="116">
        <v>25</v>
      </c>
      <c r="M140" s="116">
        <v>106</v>
      </c>
      <c r="N140" s="116">
        <v>105</v>
      </c>
      <c r="O140" s="116">
        <v>105</v>
      </c>
    </row>
    <row r="141" spans="1:15" s="41" customFormat="1" ht="20.100000000000001" customHeight="1" x14ac:dyDescent="0.45">
      <c r="A141" s="191" t="s">
        <v>368</v>
      </c>
      <c r="B141" s="191" t="s">
        <v>128</v>
      </c>
      <c r="C141" s="193" t="s">
        <v>369</v>
      </c>
      <c r="D141" s="116">
        <v>2953</v>
      </c>
      <c r="E141" s="116">
        <v>2953</v>
      </c>
      <c r="F141" s="116">
        <v>2953</v>
      </c>
      <c r="G141" s="116">
        <v>73</v>
      </c>
      <c r="H141" s="116">
        <v>74</v>
      </c>
      <c r="I141" s="116">
        <v>76</v>
      </c>
      <c r="J141" s="116">
        <v>30</v>
      </c>
      <c r="K141" s="116">
        <v>32</v>
      </c>
      <c r="L141" s="116">
        <v>29</v>
      </c>
      <c r="M141" s="116">
        <v>105</v>
      </c>
      <c r="N141" s="116">
        <v>106</v>
      </c>
      <c r="O141" s="116">
        <v>105</v>
      </c>
    </row>
    <row r="142" spans="1:15" s="41" customFormat="1" ht="20.100000000000001" customHeight="1" x14ac:dyDescent="0.45">
      <c r="A142" s="191" t="s">
        <v>370</v>
      </c>
      <c r="B142" s="191" t="s">
        <v>128</v>
      </c>
      <c r="C142" s="193" t="s">
        <v>371</v>
      </c>
      <c r="D142" s="116">
        <v>2680</v>
      </c>
      <c r="E142" s="116">
        <v>2680</v>
      </c>
      <c r="F142" s="116">
        <v>2679</v>
      </c>
      <c r="G142" s="116">
        <v>67</v>
      </c>
      <c r="H142" s="116">
        <v>66</v>
      </c>
      <c r="I142" s="116">
        <v>70</v>
      </c>
      <c r="J142" s="116">
        <v>21</v>
      </c>
      <c r="K142" s="116">
        <v>19</v>
      </c>
      <c r="L142" s="116">
        <v>19</v>
      </c>
      <c r="M142" s="116">
        <v>103</v>
      </c>
      <c r="N142" s="116">
        <v>103</v>
      </c>
      <c r="O142" s="116">
        <v>103</v>
      </c>
    </row>
    <row r="143" spans="1:15" s="41" customFormat="1" ht="20.100000000000001" customHeight="1" x14ac:dyDescent="0.45">
      <c r="A143" s="191" t="s">
        <v>372</v>
      </c>
      <c r="B143" s="191" t="s">
        <v>128</v>
      </c>
      <c r="C143" s="193" t="s">
        <v>373</v>
      </c>
      <c r="D143" s="116">
        <v>7198</v>
      </c>
      <c r="E143" s="116">
        <v>7198</v>
      </c>
      <c r="F143" s="116">
        <v>7198</v>
      </c>
      <c r="G143" s="116">
        <v>72</v>
      </c>
      <c r="H143" s="116">
        <v>73</v>
      </c>
      <c r="I143" s="116">
        <v>76</v>
      </c>
      <c r="J143" s="116">
        <v>26</v>
      </c>
      <c r="K143" s="116">
        <v>25</v>
      </c>
      <c r="L143" s="116">
        <v>25</v>
      </c>
      <c r="M143" s="116">
        <v>104</v>
      </c>
      <c r="N143" s="116">
        <v>105</v>
      </c>
      <c r="O143" s="116">
        <v>105</v>
      </c>
    </row>
    <row r="144" spans="1:15" s="41" customFormat="1" ht="20.100000000000001" customHeight="1" x14ac:dyDescent="0.45">
      <c r="A144" s="191" t="s">
        <v>374</v>
      </c>
      <c r="B144" s="191" t="s">
        <v>128</v>
      </c>
      <c r="C144" s="193" t="s">
        <v>375</v>
      </c>
      <c r="D144" s="116">
        <v>719</v>
      </c>
      <c r="E144" s="116">
        <v>719</v>
      </c>
      <c r="F144" s="116">
        <v>719</v>
      </c>
      <c r="G144" s="116">
        <v>67</v>
      </c>
      <c r="H144" s="116">
        <v>64</v>
      </c>
      <c r="I144" s="116">
        <v>70</v>
      </c>
      <c r="J144" s="116">
        <v>21</v>
      </c>
      <c r="K144" s="116">
        <v>18</v>
      </c>
      <c r="L144" s="116">
        <v>17</v>
      </c>
      <c r="M144" s="116">
        <v>103</v>
      </c>
      <c r="N144" s="116">
        <v>103</v>
      </c>
      <c r="O144" s="116">
        <v>103</v>
      </c>
    </row>
    <row r="145" spans="1:15" s="41" customFormat="1" ht="20.100000000000001" customHeight="1" x14ac:dyDescent="0.45">
      <c r="A145" s="191" t="s">
        <v>376</v>
      </c>
      <c r="B145" s="191" t="s">
        <v>128</v>
      </c>
      <c r="C145" s="193" t="s">
        <v>377</v>
      </c>
      <c r="D145" s="116">
        <v>8556</v>
      </c>
      <c r="E145" s="116">
        <v>8556</v>
      </c>
      <c r="F145" s="116">
        <v>8555</v>
      </c>
      <c r="G145" s="116">
        <v>71</v>
      </c>
      <c r="H145" s="116">
        <v>71</v>
      </c>
      <c r="I145" s="116">
        <v>75</v>
      </c>
      <c r="J145" s="116">
        <v>24</v>
      </c>
      <c r="K145" s="116">
        <v>26</v>
      </c>
      <c r="L145" s="116">
        <v>24</v>
      </c>
      <c r="M145" s="116">
        <v>104</v>
      </c>
      <c r="N145" s="116">
        <v>105</v>
      </c>
      <c r="O145" s="116">
        <v>104</v>
      </c>
    </row>
    <row r="146" spans="1:15" s="41" customFormat="1" ht="20.100000000000001" customHeight="1" x14ac:dyDescent="0.45">
      <c r="A146" s="191" t="s">
        <v>378</v>
      </c>
      <c r="B146" s="191" t="s">
        <v>128</v>
      </c>
      <c r="C146" s="193" t="s">
        <v>379</v>
      </c>
      <c r="D146" s="116">
        <v>1638</v>
      </c>
      <c r="E146" s="116">
        <v>1638</v>
      </c>
      <c r="F146" s="116">
        <v>1638</v>
      </c>
      <c r="G146" s="116">
        <v>64</v>
      </c>
      <c r="H146" s="116">
        <v>65</v>
      </c>
      <c r="I146" s="116">
        <v>70</v>
      </c>
      <c r="J146" s="116">
        <v>19</v>
      </c>
      <c r="K146" s="116">
        <v>22</v>
      </c>
      <c r="L146" s="116">
        <v>23</v>
      </c>
      <c r="M146" s="116">
        <v>102</v>
      </c>
      <c r="N146" s="116">
        <v>104</v>
      </c>
      <c r="O146" s="116">
        <v>103</v>
      </c>
    </row>
    <row r="147" spans="1:15" s="41" customFormat="1" ht="20.100000000000001" customHeight="1" x14ac:dyDescent="0.45">
      <c r="A147" s="191" t="s">
        <v>380</v>
      </c>
      <c r="B147" s="191" t="s">
        <v>128</v>
      </c>
      <c r="C147" s="193" t="s">
        <v>381</v>
      </c>
      <c r="D147" s="116">
        <v>1756</v>
      </c>
      <c r="E147" s="116">
        <v>1756</v>
      </c>
      <c r="F147" s="116">
        <v>1756</v>
      </c>
      <c r="G147" s="116">
        <v>70</v>
      </c>
      <c r="H147" s="116">
        <v>76</v>
      </c>
      <c r="I147" s="116">
        <v>75</v>
      </c>
      <c r="J147" s="116">
        <v>22</v>
      </c>
      <c r="K147" s="116">
        <v>29</v>
      </c>
      <c r="L147" s="116">
        <v>25</v>
      </c>
      <c r="M147" s="116">
        <v>104</v>
      </c>
      <c r="N147" s="116">
        <v>106</v>
      </c>
      <c r="O147" s="116">
        <v>105</v>
      </c>
    </row>
    <row r="148" spans="1:15" s="41" customFormat="1" ht="20.100000000000001" customHeight="1" x14ac:dyDescent="0.45">
      <c r="A148" s="191" t="s">
        <v>382</v>
      </c>
      <c r="B148" s="191" t="s">
        <v>128</v>
      </c>
      <c r="C148" s="193" t="s">
        <v>383</v>
      </c>
      <c r="D148" s="116">
        <v>3586</v>
      </c>
      <c r="E148" s="116">
        <v>3586</v>
      </c>
      <c r="F148" s="116">
        <v>3586</v>
      </c>
      <c r="G148" s="116">
        <v>71</v>
      </c>
      <c r="H148" s="116">
        <v>73</v>
      </c>
      <c r="I148" s="116">
        <v>75</v>
      </c>
      <c r="J148" s="116">
        <v>26</v>
      </c>
      <c r="K148" s="116">
        <v>25</v>
      </c>
      <c r="L148" s="116">
        <v>24</v>
      </c>
      <c r="M148" s="116">
        <v>104</v>
      </c>
      <c r="N148" s="116">
        <v>105</v>
      </c>
      <c r="O148" s="116">
        <v>104</v>
      </c>
    </row>
    <row r="149" spans="1:15" s="41" customFormat="1" ht="20.100000000000001" customHeight="1" x14ac:dyDescent="0.45">
      <c r="A149" s="191" t="s">
        <v>384</v>
      </c>
      <c r="B149" s="191" t="s">
        <v>128</v>
      </c>
      <c r="C149" s="193" t="s">
        <v>385</v>
      </c>
      <c r="D149" s="116">
        <v>1064</v>
      </c>
      <c r="E149" s="116">
        <v>1064</v>
      </c>
      <c r="F149" s="116">
        <v>1064</v>
      </c>
      <c r="G149" s="116">
        <v>63</v>
      </c>
      <c r="H149" s="116">
        <v>69</v>
      </c>
      <c r="I149" s="116">
        <v>71</v>
      </c>
      <c r="J149" s="116">
        <v>18</v>
      </c>
      <c r="K149" s="116">
        <v>23</v>
      </c>
      <c r="L149" s="116">
        <v>21</v>
      </c>
      <c r="M149" s="116">
        <v>103</v>
      </c>
      <c r="N149" s="116">
        <v>104</v>
      </c>
      <c r="O149" s="116">
        <v>104</v>
      </c>
    </row>
    <row r="150" spans="1:15" s="41" customFormat="1" ht="20.100000000000001" customHeight="1" x14ac:dyDescent="0.45">
      <c r="A150" s="191" t="s">
        <v>386</v>
      </c>
      <c r="B150" s="191" t="s">
        <v>128</v>
      </c>
      <c r="C150" s="193" t="s">
        <v>14</v>
      </c>
      <c r="D150" s="116">
        <v>791</v>
      </c>
      <c r="E150" s="116">
        <v>791</v>
      </c>
      <c r="F150" s="116">
        <v>790</v>
      </c>
      <c r="G150" s="116">
        <v>65</v>
      </c>
      <c r="H150" s="116">
        <v>71</v>
      </c>
      <c r="I150" s="116">
        <v>70</v>
      </c>
      <c r="J150" s="116">
        <v>21</v>
      </c>
      <c r="K150" s="116">
        <v>26</v>
      </c>
      <c r="L150" s="116">
        <v>26</v>
      </c>
      <c r="M150" s="116">
        <v>103</v>
      </c>
      <c r="N150" s="116">
        <v>105</v>
      </c>
      <c r="O150" s="116">
        <v>104</v>
      </c>
    </row>
    <row r="151" spans="1:15" s="41" customFormat="1" ht="20.100000000000001" customHeight="1" x14ac:dyDescent="0.45">
      <c r="A151" s="191" t="s">
        <v>387</v>
      </c>
      <c r="B151" s="191" t="s">
        <v>128</v>
      </c>
      <c r="C151" s="193" t="s">
        <v>388</v>
      </c>
      <c r="D151" s="116">
        <v>1090</v>
      </c>
      <c r="E151" s="116">
        <v>1089</v>
      </c>
      <c r="F151" s="116">
        <v>1090</v>
      </c>
      <c r="G151" s="116">
        <v>66</v>
      </c>
      <c r="H151" s="116">
        <v>77</v>
      </c>
      <c r="I151" s="116">
        <v>77</v>
      </c>
      <c r="J151" s="116">
        <v>20</v>
      </c>
      <c r="K151" s="116">
        <v>36</v>
      </c>
      <c r="L151" s="116">
        <v>31</v>
      </c>
      <c r="M151" s="116">
        <v>103</v>
      </c>
      <c r="N151" s="116">
        <v>107</v>
      </c>
      <c r="O151" s="116">
        <v>106</v>
      </c>
    </row>
    <row r="152" spans="1:15" s="41" customFormat="1" ht="20.100000000000001" customHeight="1" x14ac:dyDescent="0.45">
      <c r="A152" s="191" t="s">
        <v>389</v>
      </c>
      <c r="B152" s="191" t="s">
        <v>128</v>
      </c>
      <c r="C152" s="193" t="s">
        <v>390</v>
      </c>
      <c r="D152" s="116">
        <v>1215</v>
      </c>
      <c r="E152" s="116">
        <v>1215</v>
      </c>
      <c r="F152" s="116">
        <v>1215</v>
      </c>
      <c r="G152" s="116">
        <v>68</v>
      </c>
      <c r="H152" s="116">
        <v>69</v>
      </c>
      <c r="I152" s="116">
        <v>74</v>
      </c>
      <c r="J152" s="116">
        <v>22</v>
      </c>
      <c r="K152" s="116">
        <v>25</v>
      </c>
      <c r="L152" s="116">
        <v>22</v>
      </c>
      <c r="M152" s="116">
        <v>104</v>
      </c>
      <c r="N152" s="116">
        <v>104</v>
      </c>
      <c r="O152" s="116">
        <v>104</v>
      </c>
    </row>
    <row r="153" spans="1:15" s="41" customFormat="1" ht="20.100000000000001" customHeight="1" x14ac:dyDescent="0.45">
      <c r="A153" s="191" t="s">
        <v>391</v>
      </c>
      <c r="B153" s="191" t="s">
        <v>128</v>
      </c>
      <c r="C153" s="193" t="s">
        <v>392</v>
      </c>
      <c r="D153" s="116">
        <v>5844</v>
      </c>
      <c r="E153" s="116">
        <v>5844</v>
      </c>
      <c r="F153" s="116">
        <v>5844</v>
      </c>
      <c r="G153" s="116">
        <v>75</v>
      </c>
      <c r="H153" s="116">
        <v>77</v>
      </c>
      <c r="I153" s="116">
        <v>79</v>
      </c>
      <c r="J153" s="116">
        <v>29</v>
      </c>
      <c r="K153" s="116">
        <v>31</v>
      </c>
      <c r="L153" s="116">
        <v>31</v>
      </c>
      <c r="M153" s="116">
        <v>105</v>
      </c>
      <c r="N153" s="116">
        <v>106</v>
      </c>
      <c r="O153" s="116">
        <v>106</v>
      </c>
    </row>
    <row r="154" spans="1:15" s="41" customFormat="1" ht="20.100000000000001" customHeight="1" x14ac:dyDescent="0.45">
      <c r="A154" s="191" t="s">
        <v>393</v>
      </c>
      <c r="B154" s="191" t="s">
        <v>128</v>
      </c>
      <c r="C154" s="193" t="s">
        <v>394</v>
      </c>
      <c r="D154" s="116">
        <v>879</v>
      </c>
      <c r="E154" s="116">
        <v>879</v>
      </c>
      <c r="F154" s="116">
        <v>879</v>
      </c>
      <c r="G154" s="116">
        <v>73</v>
      </c>
      <c r="H154" s="116">
        <v>73</v>
      </c>
      <c r="I154" s="116">
        <v>75</v>
      </c>
      <c r="J154" s="116">
        <v>26</v>
      </c>
      <c r="K154" s="116">
        <v>26</v>
      </c>
      <c r="L154" s="116">
        <v>28</v>
      </c>
      <c r="M154" s="116">
        <v>105</v>
      </c>
      <c r="N154" s="116">
        <v>105</v>
      </c>
      <c r="O154" s="116">
        <v>105</v>
      </c>
    </row>
    <row r="155" spans="1:15" s="41" customFormat="1" ht="20.100000000000001" customHeight="1" x14ac:dyDescent="0.45">
      <c r="A155" s="191" t="s">
        <v>395</v>
      </c>
      <c r="B155" s="191" t="s">
        <v>128</v>
      </c>
      <c r="C155" s="193" t="s">
        <v>396</v>
      </c>
      <c r="D155" s="116">
        <v>4424</v>
      </c>
      <c r="E155" s="116">
        <v>4424</v>
      </c>
      <c r="F155" s="116">
        <v>4424</v>
      </c>
      <c r="G155" s="116">
        <v>67</v>
      </c>
      <c r="H155" s="116">
        <v>69</v>
      </c>
      <c r="I155" s="116">
        <v>71</v>
      </c>
      <c r="J155" s="116">
        <v>22</v>
      </c>
      <c r="K155" s="116">
        <v>22</v>
      </c>
      <c r="L155" s="116">
        <v>21</v>
      </c>
      <c r="M155" s="116">
        <v>103</v>
      </c>
      <c r="N155" s="116">
        <v>104</v>
      </c>
      <c r="O155" s="116">
        <v>104</v>
      </c>
    </row>
    <row r="156" spans="1:15" s="41" customFormat="1" ht="20.100000000000001" customHeight="1" x14ac:dyDescent="0.45">
      <c r="A156" s="191" t="s">
        <v>397</v>
      </c>
      <c r="B156" s="191" t="s">
        <v>128</v>
      </c>
      <c r="C156" s="193" t="s">
        <v>398</v>
      </c>
      <c r="D156" s="116">
        <v>738</v>
      </c>
      <c r="E156" s="116">
        <v>738</v>
      </c>
      <c r="F156" s="116">
        <v>738</v>
      </c>
      <c r="G156" s="116">
        <v>79</v>
      </c>
      <c r="H156" s="116">
        <v>77</v>
      </c>
      <c r="I156" s="116">
        <v>79</v>
      </c>
      <c r="J156" s="116">
        <v>32</v>
      </c>
      <c r="K156" s="116">
        <v>34</v>
      </c>
      <c r="L156" s="116">
        <v>36</v>
      </c>
      <c r="M156" s="116">
        <v>106</v>
      </c>
      <c r="N156" s="116">
        <v>106</v>
      </c>
      <c r="O156" s="116">
        <v>106</v>
      </c>
    </row>
    <row r="157" spans="1:15" s="41" customFormat="1" ht="20.100000000000001" customHeight="1" x14ac:dyDescent="0.45">
      <c r="A157" s="191" t="s">
        <v>399</v>
      </c>
      <c r="B157" s="191" t="s">
        <v>128</v>
      </c>
      <c r="C157" s="193" t="s">
        <v>400</v>
      </c>
      <c r="D157" s="116">
        <v>971</v>
      </c>
      <c r="E157" s="116">
        <v>971</v>
      </c>
      <c r="F157" s="116">
        <v>971</v>
      </c>
      <c r="G157" s="116">
        <v>79</v>
      </c>
      <c r="H157" s="116">
        <v>81</v>
      </c>
      <c r="I157" s="116">
        <v>82</v>
      </c>
      <c r="J157" s="116">
        <v>31</v>
      </c>
      <c r="K157" s="116">
        <v>35</v>
      </c>
      <c r="L157" s="116">
        <v>33</v>
      </c>
      <c r="M157" s="116">
        <v>106</v>
      </c>
      <c r="N157" s="116">
        <v>107</v>
      </c>
      <c r="O157" s="116">
        <v>106</v>
      </c>
    </row>
    <row r="158" spans="1:15" s="41" customFormat="1" ht="20.100000000000001" customHeight="1" x14ac:dyDescent="0.45">
      <c r="A158" s="191" t="s">
        <v>401</v>
      </c>
      <c r="B158" s="191" t="s">
        <v>130</v>
      </c>
      <c r="C158" s="193" t="s">
        <v>402</v>
      </c>
      <c r="D158" s="116">
        <v>895</v>
      </c>
      <c r="E158" s="116">
        <v>895</v>
      </c>
      <c r="F158" s="116">
        <v>895</v>
      </c>
      <c r="G158" s="116">
        <v>76</v>
      </c>
      <c r="H158" s="116">
        <v>76</v>
      </c>
      <c r="I158" s="116">
        <v>77</v>
      </c>
      <c r="J158" s="116">
        <v>31</v>
      </c>
      <c r="K158" s="116">
        <v>30</v>
      </c>
      <c r="L158" s="116">
        <v>26</v>
      </c>
      <c r="M158" s="116">
        <v>106</v>
      </c>
      <c r="N158" s="116">
        <v>106</v>
      </c>
      <c r="O158" s="116">
        <v>105</v>
      </c>
    </row>
    <row r="159" spans="1:15" s="41" customFormat="1" ht="20.100000000000001" customHeight="1" x14ac:dyDescent="0.45">
      <c r="A159" s="191" t="s">
        <v>403</v>
      </c>
      <c r="B159" s="191" t="s">
        <v>130</v>
      </c>
      <c r="C159" s="193" t="s">
        <v>404</v>
      </c>
      <c r="D159" s="116">
        <v>850</v>
      </c>
      <c r="E159" s="116">
        <v>850</v>
      </c>
      <c r="F159" s="116">
        <v>850</v>
      </c>
      <c r="G159" s="116">
        <v>65</v>
      </c>
      <c r="H159" s="116">
        <v>71</v>
      </c>
      <c r="I159" s="116">
        <v>76</v>
      </c>
      <c r="J159" s="116">
        <v>21</v>
      </c>
      <c r="K159" s="116">
        <v>30</v>
      </c>
      <c r="L159" s="116">
        <v>26</v>
      </c>
      <c r="M159" s="116">
        <v>103</v>
      </c>
      <c r="N159" s="116">
        <v>105</v>
      </c>
      <c r="O159" s="116">
        <v>105</v>
      </c>
    </row>
    <row r="160" spans="1:15" s="41" customFormat="1" ht="20.100000000000001" customHeight="1" x14ac:dyDescent="0.45">
      <c r="A160" s="191" t="s">
        <v>405</v>
      </c>
      <c r="B160" s="191" t="s">
        <v>130</v>
      </c>
      <c r="C160" s="198" t="s">
        <v>406</v>
      </c>
      <c r="D160" s="116">
        <v>2206</v>
      </c>
      <c r="E160" s="116">
        <v>2206</v>
      </c>
      <c r="F160" s="116">
        <v>2206</v>
      </c>
      <c r="G160" s="116">
        <v>67</v>
      </c>
      <c r="H160" s="116">
        <v>71</v>
      </c>
      <c r="I160" s="116">
        <v>73</v>
      </c>
      <c r="J160" s="116">
        <v>22</v>
      </c>
      <c r="K160" s="116">
        <v>28</v>
      </c>
      <c r="L160" s="116">
        <v>25</v>
      </c>
      <c r="M160" s="116">
        <v>103</v>
      </c>
      <c r="N160" s="116">
        <v>105</v>
      </c>
      <c r="O160" s="116">
        <v>104</v>
      </c>
    </row>
    <row r="161" spans="1:22" s="41" customFormat="1" ht="20.100000000000001" customHeight="1" x14ac:dyDescent="0.45">
      <c r="A161" s="191" t="s">
        <v>407</v>
      </c>
      <c r="B161" s="191" t="s">
        <v>130</v>
      </c>
      <c r="C161" s="193" t="s">
        <v>408</v>
      </c>
      <c r="D161" s="116">
        <v>2897</v>
      </c>
      <c r="E161" s="116">
        <v>2897</v>
      </c>
      <c r="F161" s="116">
        <v>2897</v>
      </c>
      <c r="G161" s="116">
        <v>68</v>
      </c>
      <c r="H161" s="116">
        <v>67</v>
      </c>
      <c r="I161" s="116">
        <v>71</v>
      </c>
      <c r="J161" s="116">
        <v>21</v>
      </c>
      <c r="K161" s="116">
        <v>20</v>
      </c>
      <c r="L161" s="116">
        <v>20</v>
      </c>
      <c r="M161" s="116">
        <v>103</v>
      </c>
      <c r="N161" s="116">
        <v>103</v>
      </c>
      <c r="O161" s="116">
        <v>103</v>
      </c>
    </row>
    <row r="162" spans="1:22" s="41" customFormat="1" ht="20.100000000000001" customHeight="1" x14ac:dyDescent="0.45">
      <c r="A162" s="191" t="s">
        <v>409</v>
      </c>
      <c r="B162" s="191" t="s">
        <v>130</v>
      </c>
      <c r="C162" s="193" t="s">
        <v>410</v>
      </c>
      <c r="D162" s="116">
        <v>3910</v>
      </c>
      <c r="E162" s="116">
        <v>3910</v>
      </c>
      <c r="F162" s="116">
        <v>3910</v>
      </c>
      <c r="G162" s="116">
        <v>72</v>
      </c>
      <c r="H162" s="116">
        <v>71</v>
      </c>
      <c r="I162" s="116">
        <v>75</v>
      </c>
      <c r="J162" s="116">
        <v>24</v>
      </c>
      <c r="K162" s="116">
        <v>23</v>
      </c>
      <c r="L162" s="116">
        <v>21</v>
      </c>
      <c r="M162" s="116">
        <v>104</v>
      </c>
      <c r="N162" s="116">
        <v>104</v>
      </c>
      <c r="O162" s="116">
        <v>104</v>
      </c>
    </row>
    <row r="163" spans="1:22" s="41" customFormat="1" ht="20.100000000000001" customHeight="1" x14ac:dyDescent="0.45">
      <c r="A163" s="191" t="s">
        <v>411</v>
      </c>
      <c r="B163" s="191" t="s">
        <v>130</v>
      </c>
      <c r="C163" s="193" t="s">
        <v>412</v>
      </c>
      <c r="D163" s="116">
        <v>2010</v>
      </c>
      <c r="E163" s="116">
        <v>2010</v>
      </c>
      <c r="F163" s="116">
        <v>2010</v>
      </c>
      <c r="G163" s="116">
        <v>69</v>
      </c>
      <c r="H163" s="116">
        <v>68</v>
      </c>
      <c r="I163" s="116">
        <v>71</v>
      </c>
      <c r="J163" s="116">
        <v>23</v>
      </c>
      <c r="K163" s="116">
        <v>20</v>
      </c>
      <c r="L163" s="116">
        <v>21</v>
      </c>
      <c r="M163" s="116">
        <v>103</v>
      </c>
      <c r="N163" s="116">
        <v>104</v>
      </c>
      <c r="O163" s="116">
        <v>104</v>
      </c>
    </row>
    <row r="164" spans="1:22" s="41" customFormat="1" ht="20.100000000000001" customHeight="1" x14ac:dyDescent="0.45">
      <c r="A164" s="191" t="s">
        <v>413</v>
      </c>
      <c r="B164" s="191" t="s">
        <v>130</v>
      </c>
      <c r="C164" s="193" t="s">
        <v>414</v>
      </c>
      <c r="D164" s="116">
        <v>3310</v>
      </c>
      <c r="E164" s="116">
        <v>3310</v>
      </c>
      <c r="F164" s="116">
        <v>3310</v>
      </c>
      <c r="G164" s="116">
        <v>70</v>
      </c>
      <c r="H164" s="116">
        <v>73</v>
      </c>
      <c r="I164" s="116">
        <v>75</v>
      </c>
      <c r="J164" s="116">
        <v>25</v>
      </c>
      <c r="K164" s="116">
        <v>27</v>
      </c>
      <c r="L164" s="116">
        <v>25</v>
      </c>
      <c r="M164" s="116">
        <v>104</v>
      </c>
      <c r="N164" s="116">
        <v>105</v>
      </c>
      <c r="O164" s="116">
        <v>105</v>
      </c>
    </row>
    <row r="165" spans="1:22" s="41" customFormat="1" ht="20.100000000000001" customHeight="1" x14ac:dyDescent="0.45">
      <c r="A165" s="191" t="s">
        <v>415</v>
      </c>
      <c r="B165" s="191" t="s">
        <v>130</v>
      </c>
      <c r="C165" s="193" t="s">
        <v>516</v>
      </c>
      <c r="D165" s="92" t="s">
        <v>507</v>
      </c>
      <c r="E165" s="92" t="s">
        <v>507</v>
      </c>
      <c r="F165" s="92" t="s">
        <v>507</v>
      </c>
      <c r="G165" s="92" t="s">
        <v>507</v>
      </c>
      <c r="H165" s="92" t="s">
        <v>507</v>
      </c>
      <c r="I165" s="92" t="s">
        <v>507</v>
      </c>
      <c r="J165" s="92" t="s">
        <v>507</v>
      </c>
      <c r="K165" s="92" t="s">
        <v>507</v>
      </c>
      <c r="L165" s="92" t="s">
        <v>507</v>
      </c>
      <c r="M165" s="92" t="s">
        <v>507</v>
      </c>
      <c r="N165" s="92" t="s">
        <v>507</v>
      </c>
      <c r="O165" s="92" t="s">
        <v>507</v>
      </c>
    </row>
    <row r="166" spans="1:22" s="41" customFormat="1" ht="20.100000000000001" customHeight="1" x14ac:dyDescent="0.45">
      <c r="A166" s="191" t="s">
        <v>416</v>
      </c>
      <c r="B166" s="191" t="s">
        <v>130</v>
      </c>
      <c r="C166" s="193" t="s">
        <v>417</v>
      </c>
      <c r="D166" s="116">
        <v>1168</v>
      </c>
      <c r="E166" s="116">
        <v>1168</v>
      </c>
      <c r="F166" s="116">
        <v>1168</v>
      </c>
      <c r="G166" s="116">
        <v>68</v>
      </c>
      <c r="H166" s="116">
        <v>71</v>
      </c>
      <c r="I166" s="116">
        <v>74</v>
      </c>
      <c r="J166" s="116">
        <v>23</v>
      </c>
      <c r="K166" s="116">
        <v>22</v>
      </c>
      <c r="L166" s="116">
        <v>22</v>
      </c>
      <c r="M166" s="116">
        <v>104</v>
      </c>
      <c r="N166" s="116">
        <v>105</v>
      </c>
      <c r="O166" s="116">
        <v>104</v>
      </c>
    </row>
    <row r="167" spans="1:22" s="41" customFormat="1" ht="20.100000000000001" customHeight="1" x14ac:dyDescent="0.45">
      <c r="A167" s="191" t="s">
        <v>418</v>
      </c>
      <c r="B167" s="191" t="s">
        <v>130</v>
      </c>
      <c r="C167" s="193" t="s">
        <v>419</v>
      </c>
      <c r="D167" s="116">
        <v>1394</v>
      </c>
      <c r="E167" s="116">
        <v>1394</v>
      </c>
      <c r="F167" s="116">
        <v>1394</v>
      </c>
      <c r="G167" s="116">
        <v>68</v>
      </c>
      <c r="H167" s="116">
        <v>72</v>
      </c>
      <c r="I167" s="116">
        <v>73</v>
      </c>
      <c r="J167" s="116">
        <v>19</v>
      </c>
      <c r="K167" s="116">
        <v>25</v>
      </c>
      <c r="L167" s="116">
        <v>23</v>
      </c>
      <c r="M167" s="116">
        <v>103</v>
      </c>
      <c r="N167" s="116">
        <v>105</v>
      </c>
      <c r="O167" s="116">
        <v>104</v>
      </c>
    </row>
    <row r="168" spans="1:22" s="41" customFormat="1" ht="20.100000000000001" customHeight="1" x14ac:dyDescent="0.45">
      <c r="A168" s="191" t="s">
        <v>420</v>
      </c>
      <c r="B168" s="191" t="s">
        <v>130</v>
      </c>
      <c r="C168" s="193" t="s">
        <v>421</v>
      </c>
      <c r="D168" s="116">
        <v>703</v>
      </c>
      <c r="E168" s="116">
        <v>703</v>
      </c>
      <c r="F168" s="116">
        <v>703</v>
      </c>
      <c r="G168" s="116">
        <v>66</v>
      </c>
      <c r="H168" s="116">
        <v>68</v>
      </c>
      <c r="I168" s="116">
        <v>72</v>
      </c>
      <c r="J168" s="116">
        <v>22</v>
      </c>
      <c r="K168" s="116">
        <v>27</v>
      </c>
      <c r="L168" s="116">
        <v>25</v>
      </c>
      <c r="M168" s="116">
        <v>103</v>
      </c>
      <c r="N168" s="116">
        <v>105</v>
      </c>
      <c r="O168" s="116">
        <v>104</v>
      </c>
    </row>
    <row r="169" spans="1:22" s="41" customFormat="1" ht="20.100000000000001" customHeight="1" x14ac:dyDescent="0.45">
      <c r="A169" s="191" t="s">
        <v>422</v>
      </c>
      <c r="B169" s="191" t="s">
        <v>130</v>
      </c>
      <c r="C169" s="193" t="s">
        <v>423</v>
      </c>
      <c r="D169" s="116">
        <v>2842</v>
      </c>
      <c r="E169" s="116">
        <v>2842</v>
      </c>
      <c r="F169" s="116">
        <v>2842</v>
      </c>
      <c r="G169" s="116">
        <v>70</v>
      </c>
      <c r="H169" s="116">
        <v>69</v>
      </c>
      <c r="I169" s="116">
        <v>71</v>
      </c>
      <c r="J169" s="116">
        <v>22</v>
      </c>
      <c r="K169" s="116">
        <v>22</v>
      </c>
      <c r="L169" s="116">
        <v>20</v>
      </c>
      <c r="M169" s="116">
        <v>104</v>
      </c>
      <c r="N169" s="116">
        <v>104</v>
      </c>
      <c r="O169" s="116">
        <v>104</v>
      </c>
    </row>
    <row r="170" spans="1:22" s="41" customFormat="1" ht="20.100000000000001" customHeight="1" x14ac:dyDescent="0.45">
      <c r="A170" s="191" t="s">
        <v>424</v>
      </c>
      <c r="B170" s="191" t="s">
        <v>130</v>
      </c>
      <c r="C170" s="193" t="s">
        <v>425</v>
      </c>
      <c r="D170" s="116">
        <v>1572</v>
      </c>
      <c r="E170" s="116">
        <v>1572</v>
      </c>
      <c r="F170" s="116">
        <v>1572</v>
      </c>
      <c r="G170" s="116">
        <v>70</v>
      </c>
      <c r="H170" s="116">
        <v>71</v>
      </c>
      <c r="I170" s="116">
        <v>71</v>
      </c>
      <c r="J170" s="116">
        <v>24</v>
      </c>
      <c r="K170" s="116">
        <v>26</v>
      </c>
      <c r="L170" s="116">
        <v>23</v>
      </c>
      <c r="M170" s="116">
        <v>104</v>
      </c>
      <c r="N170" s="116">
        <v>105</v>
      </c>
      <c r="O170" s="116">
        <v>104</v>
      </c>
    </row>
    <row r="171" spans="1:22" s="41" customFormat="1" ht="20.100000000000001" customHeight="1" x14ac:dyDescent="0.45">
      <c r="A171" s="191" t="s">
        <v>426</v>
      </c>
      <c r="B171" s="191" t="s">
        <v>130</v>
      </c>
      <c r="C171" s="193" t="s">
        <v>427</v>
      </c>
      <c r="D171" s="116">
        <v>1357</v>
      </c>
      <c r="E171" s="116">
        <v>1357</v>
      </c>
      <c r="F171" s="116">
        <v>1357</v>
      </c>
      <c r="G171" s="116">
        <v>69</v>
      </c>
      <c r="H171" s="116">
        <v>73</v>
      </c>
      <c r="I171" s="116">
        <v>75</v>
      </c>
      <c r="J171" s="116">
        <v>22</v>
      </c>
      <c r="K171" s="116">
        <v>25</v>
      </c>
      <c r="L171" s="116">
        <v>21</v>
      </c>
      <c r="M171" s="116">
        <v>104</v>
      </c>
      <c r="N171" s="116">
        <v>105</v>
      </c>
      <c r="O171" s="116">
        <v>104</v>
      </c>
    </row>
    <row r="172" spans="1:22" s="41" customFormat="1" ht="20.100000000000001" customHeight="1" x14ac:dyDescent="0.45">
      <c r="A172" s="191" t="s">
        <v>428</v>
      </c>
      <c r="B172" s="191" t="s">
        <v>130</v>
      </c>
      <c r="C172" s="193" t="s">
        <v>429</v>
      </c>
      <c r="D172" s="116">
        <v>655</v>
      </c>
      <c r="E172" s="116">
        <v>654</v>
      </c>
      <c r="F172" s="116">
        <v>654</v>
      </c>
      <c r="G172" s="116">
        <v>70</v>
      </c>
      <c r="H172" s="116">
        <v>73</v>
      </c>
      <c r="I172" s="116">
        <v>74</v>
      </c>
      <c r="J172" s="116">
        <v>21</v>
      </c>
      <c r="K172" s="116">
        <v>23</v>
      </c>
      <c r="L172" s="116">
        <v>23</v>
      </c>
      <c r="M172" s="116">
        <v>104</v>
      </c>
      <c r="N172" s="116">
        <v>105</v>
      </c>
      <c r="O172" s="116">
        <v>104</v>
      </c>
    </row>
    <row r="173" spans="1:22" s="41" customFormat="1" ht="20.100000000000001" customHeight="1" x14ac:dyDescent="0.45">
      <c r="A173" s="199" t="s">
        <v>430</v>
      </c>
      <c r="B173" s="199" t="s">
        <v>130</v>
      </c>
      <c r="C173" s="200" t="s">
        <v>431</v>
      </c>
      <c r="D173" s="117">
        <v>2542</v>
      </c>
      <c r="E173" s="117">
        <v>2542</v>
      </c>
      <c r="F173" s="117">
        <v>2542</v>
      </c>
      <c r="G173" s="117">
        <v>69</v>
      </c>
      <c r="H173" s="117">
        <v>70</v>
      </c>
      <c r="I173" s="117">
        <v>72</v>
      </c>
      <c r="J173" s="117">
        <v>23</v>
      </c>
      <c r="K173" s="117">
        <v>22</v>
      </c>
      <c r="L173" s="117">
        <v>22</v>
      </c>
      <c r="M173" s="117">
        <v>104</v>
      </c>
      <c r="N173" s="117">
        <v>104</v>
      </c>
      <c r="O173" s="117">
        <v>104</v>
      </c>
    </row>
    <row r="174" spans="1:22" x14ac:dyDescent="0.45">
      <c r="O174" s="141" t="s">
        <v>493</v>
      </c>
      <c r="P174" s="41"/>
      <c r="Q174" s="41"/>
      <c r="R174" s="41"/>
      <c r="S174" s="41"/>
      <c r="T174" s="41"/>
      <c r="U174" s="41"/>
      <c r="V174" s="41"/>
    </row>
    <row r="176" spans="1:22" ht="14.1" customHeight="1" x14ac:dyDescent="0.45">
      <c r="A176" s="336" t="s">
        <v>578</v>
      </c>
      <c r="B176" s="336"/>
      <c r="C176" s="336"/>
      <c r="D176" s="336"/>
      <c r="E176" s="336"/>
      <c r="F176" s="336"/>
      <c r="G176" s="336"/>
      <c r="H176" s="336"/>
      <c r="I176" s="336"/>
      <c r="J176" s="336"/>
      <c r="K176" s="336"/>
      <c r="L176" s="336"/>
    </row>
    <row r="177" spans="1:15" ht="14.1" customHeight="1" x14ac:dyDescent="0.45">
      <c r="A177" s="305" t="s">
        <v>442</v>
      </c>
      <c r="B177" s="305"/>
      <c r="C177" s="305"/>
      <c r="D177" s="305"/>
      <c r="E177" s="305"/>
      <c r="F177" s="305"/>
      <c r="G177" s="305"/>
      <c r="H177" s="305"/>
      <c r="I177" s="305"/>
      <c r="J177" s="305"/>
      <c r="K177" s="305"/>
      <c r="L177" s="305"/>
      <c r="M177" s="305"/>
      <c r="N177" s="305"/>
      <c r="O177" s="305"/>
    </row>
    <row r="178" spans="1:15" ht="14.1" customHeight="1" x14ac:dyDescent="0.45">
      <c r="A178" s="7" t="s">
        <v>443</v>
      </c>
      <c r="B178" s="7"/>
      <c r="C178" s="231"/>
      <c r="D178" s="231"/>
      <c r="E178" s="231"/>
      <c r="F178" s="231"/>
      <c r="G178" s="231"/>
      <c r="H178" s="231"/>
      <c r="I178" s="231"/>
      <c r="J178" s="231"/>
      <c r="K178" s="231"/>
      <c r="L178" s="231"/>
    </row>
    <row r="179" spans="1:15" ht="14.1" customHeight="1" x14ac:dyDescent="0.45">
      <c r="A179" s="7" t="s">
        <v>540</v>
      </c>
      <c r="B179" s="7"/>
      <c r="C179" s="231"/>
      <c r="D179" s="231"/>
      <c r="E179" s="231"/>
      <c r="F179" s="231"/>
      <c r="G179" s="231"/>
      <c r="H179" s="231"/>
      <c r="I179" s="231"/>
      <c r="J179" s="231"/>
      <c r="K179" s="231"/>
      <c r="L179" s="231"/>
    </row>
    <row r="180" spans="1:15" ht="14.1" customHeight="1" x14ac:dyDescent="0.45">
      <c r="A180" s="305" t="s">
        <v>89</v>
      </c>
      <c r="B180" s="305"/>
      <c r="C180" s="305"/>
      <c r="D180" s="305"/>
      <c r="E180" s="305"/>
      <c r="F180" s="305"/>
      <c r="G180" s="305"/>
      <c r="H180" s="305"/>
      <c r="I180" s="305"/>
      <c r="J180" s="305"/>
      <c r="K180" s="305"/>
      <c r="L180" s="305"/>
      <c r="M180" s="305"/>
      <c r="N180" s="305"/>
      <c r="O180" s="305"/>
    </row>
    <row r="181" spans="1:15" ht="24.75" customHeight="1" x14ac:dyDescent="0.45">
      <c r="A181" s="340" t="s">
        <v>432</v>
      </c>
      <c r="B181" s="340"/>
      <c r="C181" s="340"/>
      <c r="D181" s="340"/>
      <c r="E181" s="340"/>
      <c r="F181" s="340"/>
      <c r="G181" s="340"/>
      <c r="H181" s="340"/>
      <c r="I181" s="340"/>
      <c r="J181" s="340"/>
      <c r="K181" s="340"/>
      <c r="L181" s="340"/>
      <c r="M181" s="340"/>
      <c r="N181" s="340"/>
      <c r="O181" s="340"/>
    </row>
    <row r="182" spans="1:15" ht="14.1" customHeight="1" x14ac:dyDescent="0.45">
      <c r="A182" s="203" t="s">
        <v>433</v>
      </c>
      <c r="B182" s="203"/>
      <c r="C182" s="203"/>
      <c r="D182" s="203"/>
      <c r="E182" s="203"/>
      <c r="F182" s="203"/>
      <c r="G182" s="203"/>
      <c r="H182" s="203"/>
      <c r="I182" s="203"/>
      <c r="J182" s="203"/>
      <c r="K182" s="203"/>
      <c r="L182" s="203"/>
    </row>
    <row r="183" spans="1:15" ht="14.1" customHeight="1" x14ac:dyDescent="0.45">
      <c r="A183" s="274" t="s">
        <v>515</v>
      </c>
    </row>
  </sheetData>
  <mergeCells count="23">
    <mergeCell ref="B20:C20"/>
    <mergeCell ref="A176:L176"/>
    <mergeCell ref="A177:O177"/>
    <mergeCell ref="A180:O180"/>
    <mergeCell ref="A181:O181"/>
    <mergeCell ref="B19:C19"/>
    <mergeCell ref="B7:C7"/>
    <mergeCell ref="B8:C8"/>
    <mergeCell ref="B10:C10"/>
    <mergeCell ref="B11:C11"/>
    <mergeCell ref="B12:C12"/>
    <mergeCell ref="B13:C13"/>
    <mergeCell ref="B14:C14"/>
    <mergeCell ref="B15:C15"/>
    <mergeCell ref="B16:C16"/>
    <mergeCell ref="B17:C17"/>
    <mergeCell ref="B18:C18"/>
    <mergeCell ref="M5:O5"/>
    <mergeCell ref="A5:A6"/>
    <mergeCell ref="B5:B6"/>
    <mergeCell ref="D5:F5"/>
    <mergeCell ref="G5:I5"/>
    <mergeCell ref="J5:L5"/>
  </mergeCells>
  <conditionalFormatting sqref="C159">
    <cfRule type="cellIs" dxfId="4" priority="1" stopIfTrue="1" operator="equal">
      <formula>"x"</formula>
    </cfRule>
  </conditionalFormatting>
  <pageMargins left="0.70866141732283472" right="0.70866141732283472" top="0.74803149606299213" bottom="0.74803149606299213" header="0.31496062992125984" footer="0.31496062992125984"/>
  <pageSetup paperSize="9" scale="5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183"/>
  <sheetViews>
    <sheetView workbookViewId="0">
      <pane ySplit="6" topLeftCell="A7" activePane="bottomLeft" state="frozen"/>
      <selection pane="bottomLeft"/>
    </sheetView>
  </sheetViews>
  <sheetFormatPr defaultColWidth="9.1328125" defaultRowHeight="14.25" x14ac:dyDescent="0.45"/>
  <cols>
    <col min="1" max="1" width="10.73046875" style="5" customWidth="1"/>
    <col min="2" max="2" width="19.86328125" style="5" customWidth="1"/>
    <col min="3" max="3" width="22.1328125" style="5" bestFit="1" customWidth="1"/>
    <col min="4" max="6" width="13.73046875" style="5" customWidth="1"/>
    <col min="7" max="7" width="13.73046875" style="210" customWidth="1"/>
    <col min="8" max="15" width="13.73046875" style="5" customWidth="1"/>
    <col min="16" max="19" width="9.1328125" style="5" customWidth="1"/>
    <col min="20" max="16384" width="9.1328125" style="5"/>
  </cols>
  <sheetData>
    <row r="1" spans="1:18" s="156" customFormat="1" x14ac:dyDescent="0.45">
      <c r="A1" s="167" t="s">
        <v>539</v>
      </c>
      <c r="B1" s="167"/>
      <c r="C1" s="168"/>
      <c r="G1" s="208"/>
      <c r="O1" s="157"/>
      <c r="R1" s="160"/>
    </row>
    <row r="2" spans="1:18" s="156" customFormat="1" x14ac:dyDescent="0.45">
      <c r="A2" s="170" t="s">
        <v>434</v>
      </c>
      <c r="B2" s="170"/>
      <c r="C2" s="170"/>
      <c r="G2" s="208"/>
      <c r="I2" s="209"/>
      <c r="N2" s="264"/>
      <c r="O2" s="264"/>
      <c r="R2" s="160"/>
    </row>
    <row r="3" spans="1:18" ht="15" x14ac:dyDescent="0.45">
      <c r="A3" s="167" t="s">
        <v>435</v>
      </c>
      <c r="C3" s="180"/>
      <c r="D3" s="145"/>
    </row>
    <row r="4" spans="1:18" x14ac:dyDescent="0.45">
      <c r="A4" s="167"/>
      <c r="C4" s="180"/>
      <c r="D4" s="145"/>
    </row>
    <row r="5" spans="1:18" s="7" customFormat="1" ht="20.100000000000001" customHeight="1" x14ac:dyDescent="0.3">
      <c r="A5" s="331" t="s">
        <v>105</v>
      </c>
      <c r="B5" s="331" t="s">
        <v>106</v>
      </c>
      <c r="C5" s="211"/>
      <c r="D5" s="309" t="s">
        <v>436</v>
      </c>
      <c r="E5" s="309"/>
      <c r="F5" s="309"/>
      <c r="G5" s="309" t="s">
        <v>437</v>
      </c>
      <c r="H5" s="309"/>
      <c r="I5" s="309"/>
      <c r="J5" s="321" t="s">
        <v>438</v>
      </c>
      <c r="K5" s="321"/>
      <c r="L5" s="321"/>
      <c r="M5" s="313" t="s">
        <v>439</v>
      </c>
      <c r="N5" s="313"/>
      <c r="O5" s="313"/>
    </row>
    <row r="6" spans="1:18" s="7" customFormat="1" ht="39.75" customHeight="1" x14ac:dyDescent="0.3">
      <c r="A6" s="332"/>
      <c r="B6" s="332"/>
      <c r="C6" s="181"/>
      <c r="D6" s="139" t="s">
        <v>14</v>
      </c>
      <c r="E6" s="212" t="s">
        <v>15</v>
      </c>
      <c r="F6" s="212" t="s">
        <v>16</v>
      </c>
      <c r="G6" s="139" t="s">
        <v>14</v>
      </c>
      <c r="H6" s="212" t="s">
        <v>15</v>
      </c>
      <c r="I6" s="212" t="s">
        <v>16</v>
      </c>
      <c r="J6" s="139" t="s">
        <v>14</v>
      </c>
      <c r="K6" s="212" t="s">
        <v>15</v>
      </c>
      <c r="L6" s="212" t="s">
        <v>16</v>
      </c>
      <c r="M6" s="139" t="s">
        <v>14</v>
      </c>
      <c r="N6" s="212" t="s">
        <v>15</v>
      </c>
      <c r="O6" s="212" t="s">
        <v>16</v>
      </c>
    </row>
    <row r="7" spans="1:18" s="41" customFormat="1" ht="20.100000000000001" customHeight="1" x14ac:dyDescent="0.45">
      <c r="A7" s="183" t="s">
        <v>107</v>
      </c>
      <c r="B7" s="334" t="s">
        <v>108</v>
      </c>
      <c r="C7" s="334"/>
      <c r="D7" s="213">
        <v>293494</v>
      </c>
      <c r="E7" s="213">
        <v>293473</v>
      </c>
      <c r="F7" s="213">
        <v>293475</v>
      </c>
      <c r="G7" s="213">
        <v>75</v>
      </c>
      <c r="H7" s="213">
        <v>81</v>
      </c>
      <c r="I7" s="213">
        <v>75</v>
      </c>
      <c r="J7" s="213">
        <v>28</v>
      </c>
      <c r="K7" s="213">
        <v>35</v>
      </c>
      <c r="L7" s="213">
        <v>21</v>
      </c>
      <c r="M7" s="213">
        <v>105</v>
      </c>
      <c r="N7" s="213">
        <v>107</v>
      </c>
      <c r="O7" s="213">
        <v>104</v>
      </c>
    </row>
    <row r="8" spans="1:18" s="41" customFormat="1" ht="20.100000000000001" customHeight="1" x14ac:dyDescent="0.3">
      <c r="A8" s="214" t="s">
        <v>440</v>
      </c>
      <c r="B8" s="335" t="s">
        <v>441</v>
      </c>
      <c r="C8" s="335"/>
      <c r="D8" s="213">
        <v>295751</v>
      </c>
      <c r="E8" s="213">
        <v>295694</v>
      </c>
      <c r="F8" s="213">
        <v>295733</v>
      </c>
      <c r="G8" s="213">
        <v>75</v>
      </c>
      <c r="H8" s="213">
        <v>81</v>
      </c>
      <c r="I8" s="213">
        <v>75</v>
      </c>
      <c r="J8" s="213">
        <v>28</v>
      </c>
      <c r="K8" s="213">
        <v>35</v>
      </c>
      <c r="L8" s="213">
        <v>21</v>
      </c>
      <c r="M8" s="213">
        <v>105</v>
      </c>
      <c r="N8" s="213">
        <v>107</v>
      </c>
      <c r="O8" s="213">
        <v>104</v>
      </c>
      <c r="R8" s="115"/>
    </row>
    <row r="9" spans="1:18" s="41" customFormat="1" ht="20.100000000000001" customHeight="1" x14ac:dyDescent="0.3">
      <c r="A9" s="185"/>
      <c r="B9" s="188"/>
      <c r="C9" s="233"/>
      <c r="D9" s="186"/>
      <c r="E9" s="186"/>
      <c r="F9" s="186"/>
      <c r="G9" s="111"/>
      <c r="H9" s="111"/>
      <c r="I9" s="111"/>
      <c r="J9" s="187"/>
      <c r="K9" s="187"/>
      <c r="L9" s="187"/>
      <c r="M9" s="111"/>
      <c r="N9" s="111"/>
      <c r="O9" s="111"/>
      <c r="R9" s="115"/>
    </row>
    <row r="10" spans="1:18" s="41" customFormat="1" ht="20.100000000000001" customHeight="1" x14ac:dyDescent="0.45">
      <c r="A10" s="183" t="s">
        <v>109</v>
      </c>
      <c r="B10" s="330" t="s">
        <v>110</v>
      </c>
      <c r="C10" s="330"/>
      <c r="D10" s="213">
        <v>14123</v>
      </c>
      <c r="E10" s="213">
        <v>14123</v>
      </c>
      <c r="F10" s="213">
        <v>14123</v>
      </c>
      <c r="G10" s="213">
        <v>76</v>
      </c>
      <c r="H10" s="213">
        <v>82</v>
      </c>
      <c r="I10" s="213">
        <v>78</v>
      </c>
      <c r="J10" s="213">
        <v>28</v>
      </c>
      <c r="K10" s="213">
        <v>35</v>
      </c>
      <c r="L10" s="213">
        <v>22</v>
      </c>
      <c r="M10" s="213">
        <v>105</v>
      </c>
      <c r="N10" s="213">
        <v>107</v>
      </c>
      <c r="O10" s="213">
        <v>104</v>
      </c>
    </row>
    <row r="11" spans="1:18" s="41" customFormat="1" ht="20.100000000000001" customHeight="1" x14ac:dyDescent="0.45">
      <c r="A11" s="183" t="s">
        <v>111</v>
      </c>
      <c r="B11" s="330" t="s">
        <v>112</v>
      </c>
      <c r="C11" s="330"/>
      <c r="D11" s="213">
        <v>40372</v>
      </c>
      <c r="E11" s="213">
        <v>40361</v>
      </c>
      <c r="F11" s="213">
        <v>40361</v>
      </c>
      <c r="G11" s="213">
        <v>74</v>
      </c>
      <c r="H11" s="213">
        <v>82</v>
      </c>
      <c r="I11" s="213">
        <v>75</v>
      </c>
      <c r="J11" s="213">
        <v>26</v>
      </c>
      <c r="K11" s="213">
        <v>34</v>
      </c>
      <c r="L11" s="213">
        <v>20</v>
      </c>
      <c r="M11" s="213">
        <v>105</v>
      </c>
      <c r="N11" s="213">
        <v>107</v>
      </c>
      <c r="O11" s="213">
        <v>104</v>
      </c>
    </row>
    <row r="12" spans="1:18" s="41" customFormat="1" ht="20.100000000000001" customHeight="1" x14ac:dyDescent="0.45">
      <c r="A12" s="183" t="s">
        <v>113</v>
      </c>
      <c r="B12" s="330" t="s">
        <v>114</v>
      </c>
      <c r="C12" s="330"/>
      <c r="D12" s="213">
        <v>30101</v>
      </c>
      <c r="E12" s="213">
        <v>30100</v>
      </c>
      <c r="F12" s="213">
        <v>30100</v>
      </c>
      <c r="G12" s="213">
        <v>71</v>
      </c>
      <c r="H12" s="213">
        <v>79</v>
      </c>
      <c r="I12" s="213">
        <v>73</v>
      </c>
      <c r="J12" s="213">
        <v>24</v>
      </c>
      <c r="K12" s="213">
        <v>32</v>
      </c>
      <c r="L12" s="213">
        <v>18</v>
      </c>
      <c r="M12" s="213">
        <v>104</v>
      </c>
      <c r="N12" s="213">
        <v>106</v>
      </c>
      <c r="O12" s="213">
        <v>103</v>
      </c>
    </row>
    <row r="13" spans="1:18" s="41" customFormat="1" ht="20.100000000000001" customHeight="1" x14ac:dyDescent="0.45">
      <c r="A13" s="183" t="s">
        <v>115</v>
      </c>
      <c r="B13" s="330" t="s">
        <v>116</v>
      </c>
      <c r="C13" s="330"/>
      <c r="D13" s="213">
        <v>25317</v>
      </c>
      <c r="E13" s="213">
        <v>25316</v>
      </c>
      <c r="F13" s="213">
        <v>25314</v>
      </c>
      <c r="G13" s="213">
        <v>73</v>
      </c>
      <c r="H13" s="213">
        <v>80</v>
      </c>
      <c r="I13" s="213">
        <v>73</v>
      </c>
      <c r="J13" s="213">
        <v>26</v>
      </c>
      <c r="K13" s="213">
        <v>33</v>
      </c>
      <c r="L13" s="213">
        <v>18</v>
      </c>
      <c r="M13" s="213">
        <v>104</v>
      </c>
      <c r="N13" s="213">
        <v>106</v>
      </c>
      <c r="O13" s="213">
        <v>103</v>
      </c>
    </row>
    <row r="14" spans="1:18" s="41" customFormat="1" ht="20.100000000000001" customHeight="1" x14ac:dyDescent="0.45">
      <c r="A14" s="183" t="s">
        <v>117</v>
      </c>
      <c r="B14" s="330" t="s">
        <v>118</v>
      </c>
      <c r="C14" s="330"/>
      <c r="D14" s="213">
        <v>33149</v>
      </c>
      <c r="E14" s="213">
        <v>33145</v>
      </c>
      <c r="F14" s="213">
        <v>33147</v>
      </c>
      <c r="G14" s="213">
        <v>72</v>
      </c>
      <c r="H14" s="213">
        <v>81</v>
      </c>
      <c r="I14" s="213">
        <v>73</v>
      </c>
      <c r="J14" s="213">
        <v>25</v>
      </c>
      <c r="K14" s="213">
        <v>35</v>
      </c>
      <c r="L14" s="213">
        <v>19</v>
      </c>
      <c r="M14" s="213">
        <v>104</v>
      </c>
      <c r="N14" s="213">
        <v>107</v>
      </c>
      <c r="O14" s="213">
        <v>103</v>
      </c>
    </row>
    <row r="15" spans="1:18" s="41" customFormat="1" ht="20.100000000000001" customHeight="1" x14ac:dyDescent="0.45">
      <c r="A15" s="183" t="s">
        <v>119</v>
      </c>
      <c r="B15" s="330" t="s">
        <v>120</v>
      </c>
      <c r="C15" s="330"/>
      <c r="D15" s="213">
        <v>32208</v>
      </c>
      <c r="E15" s="213">
        <v>32207</v>
      </c>
      <c r="F15" s="213">
        <v>32208</v>
      </c>
      <c r="G15" s="213">
        <v>75</v>
      </c>
      <c r="H15" s="213">
        <v>81</v>
      </c>
      <c r="I15" s="213">
        <v>74</v>
      </c>
      <c r="J15" s="213">
        <v>28</v>
      </c>
      <c r="K15" s="213">
        <v>34</v>
      </c>
      <c r="L15" s="213">
        <v>20</v>
      </c>
      <c r="M15" s="213">
        <v>105</v>
      </c>
      <c r="N15" s="213">
        <v>107</v>
      </c>
      <c r="O15" s="213">
        <v>104</v>
      </c>
    </row>
    <row r="16" spans="1:18" s="41" customFormat="1" ht="20.100000000000001" customHeight="1" x14ac:dyDescent="0.45">
      <c r="A16" s="183" t="s">
        <v>121</v>
      </c>
      <c r="B16" s="337" t="s">
        <v>122</v>
      </c>
      <c r="C16" s="337"/>
      <c r="D16" s="213">
        <v>45192</v>
      </c>
      <c r="E16" s="213">
        <v>45191</v>
      </c>
      <c r="F16" s="213">
        <v>45191</v>
      </c>
      <c r="G16" s="213">
        <v>77</v>
      </c>
      <c r="H16" s="213">
        <v>85</v>
      </c>
      <c r="I16" s="213">
        <v>80</v>
      </c>
      <c r="J16" s="213">
        <v>30</v>
      </c>
      <c r="K16" s="213">
        <v>44</v>
      </c>
      <c r="L16" s="213">
        <v>28</v>
      </c>
      <c r="M16" s="213">
        <v>106</v>
      </c>
      <c r="N16" s="213">
        <v>109</v>
      </c>
      <c r="O16" s="213">
        <v>105</v>
      </c>
    </row>
    <row r="17" spans="1:15" s="41" customFormat="1" ht="20.100000000000001" customHeight="1" x14ac:dyDescent="0.45">
      <c r="A17" s="185" t="s">
        <v>123</v>
      </c>
      <c r="B17" s="338" t="s">
        <v>124</v>
      </c>
      <c r="C17" s="338"/>
      <c r="D17" s="213">
        <v>15760</v>
      </c>
      <c r="E17" s="213">
        <v>15759</v>
      </c>
      <c r="F17" s="213">
        <v>15760</v>
      </c>
      <c r="G17" s="213">
        <v>77</v>
      </c>
      <c r="H17" s="213">
        <v>85</v>
      </c>
      <c r="I17" s="213">
        <v>81</v>
      </c>
      <c r="J17" s="213">
        <v>29</v>
      </c>
      <c r="K17" s="213">
        <v>43</v>
      </c>
      <c r="L17" s="213">
        <v>27</v>
      </c>
      <c r="M17" s="213">
        <v>106</v>
      </c>
      <c r="N17" s="213">
        <v>108</v>
      </c>
      <c r="O17" s="213">
        <v>105</v>
      </c>
    </row>
    <row r="18" spans="1:15" s="41" customFormat="1" ht="20.100000000000001" customHeight="1" x14ac:dyDescent="0.45">
      <c r="A18" s="185" t="s">
        <v>125</v>
      </c>
      <c r="B18" s="338" t="s">
        <v>126</v>
      </c>
      <c r="C18" s="338"/>
      <c r="D18" s="213">
        <v>29432</v>
      </c>
      <c r="E18" s="213">
        <v>29432</v>
      </c>
      <c r="F18" s="213">
        <v>29431</v>
      </c>
      <c r="G18" s="213">
        <v>77</v>
      </c>
      <c r="H18" s="213">
        <v>85</v>
      </c>
      <c r="I18" s="213">
        <v>80</v>
      </c>
      <c r="J18" s="213">
        <v>30</v>
      </c>
      <c r="K18" s="213">
        <v>44</v>
      </c>
      <c r="L18" s="213">
        <v>28</v>
      </c>
      <c r="M18" s="213">
        <v>106</v>
      </c>
      <c r="N18" s="213">
        <v>109</v>
      </c>
      <c r="O18" s="213">
        <v>105</v>
      </c>
    </row>
    <row r="19" spans="1:15" s="41" customFormat="1" ht="20.100000000000001" customHeight="1" x14ac:dyDescent="0.45">
      <c r="A19" s="183" t="s">
        <v>127</v>
      </c>
      <c r="B19" s="330" t="s">
        <v>128</v>
      </c>
      <c r="C19" s="330"/>
      <c r="D19" s="213">
        <v>45999</v>
      </c>
      <c r="E19" s="213">
        <v>45999</v>
      </c>
      <c r="F19" s="213">
        <v>45998</v>
      </c>
      <c r="G19" s="213">
        <v>77</v>
      </c>
      <c r="H19" s="213">
        <v>81</v>
      </c>
      <c r="I19" s="213">
        <v>75</v>
      </c>
      <c r="J19" s="213">
        <v>31</v>
      </c>
      <c r="K19" s="213">
        <v>35</v>
      </c>
      <c r="L19" s="213">
        <v>21</v>
      </c>
      <c r="M19" s="213">
        <v>106</v>
      </c>
      <c r="N19" s="213">
        <v>107</v>
      </c>
      <c r="O19" s="213">
        <v>104</v>
      </c>
    </row>
    <row r="20" spans="1:15" s="41" customFormat="1" ht="20.100000000000001" customHeight="1" x14ac:dyDescent="0.45">
      <c r="A20" s="183" t="s">
        <v>129</v>
      </c>
      <c r="B20" s="330" t="s">
        <v>130</v>
      </c>
      <c r="C20" s="330"/>
      <c r="D20" s="213">
        <v>27033</v>
      </c>
      <c r="E20" s="213">
        <v>27031</v>
      </c>
      <c r="F20" s="213">
        <v>27033</v>
      </c>
      <c r="G20" s="213">
        <v>76</v>
      </c>
      <c r="H20" s="213">
        <v>80</v>
      </c>
      <c r="I20" s="213">
        <v>73</v>
      </c>
      <c r="J20" s="213">
        <v>30</v>
      </c>
      <c r="K20" s="213">
        <v>33</v>
      </c>
      <c r="L20" s="213">
        <v>18</v>
      </c>
      <c r="M20" s="213">
        <v>105</v>
      </c>
      <c r="N20" s="213">
        <v>106</v>
      </c>
      <c r="O20" s="213">
        <v>103</v>
      </c>
    </row>
    <row r="21" spans="1:15" s="41" customFormat="1" ht="20.100000000000001" customHeight="1" x14ac:dyDescent="0.45">
      <c r="A21" s="185"/>
      <c r="B21" s="183"/>
      <c r="C21" s="232"/>
      <c r="D21" s="186"/>
      <c r="E21" s="186"/>
      <c r="F21" s="186"/>
      <c r="G21" s="111"/>
      <c r="H21" s="111"/>
      <c r="I21" s="111"/>
      <c r="J21" s="187"/>
      <c r="K21" s="187"/>
      <c r="L21" s="187"/>
      <c r="M21" s="111"/>
      <c r="N21" s="111"/>
      <c r="O21" s="111"/>
    </row>
    <row r="22" spans="1:15" s="41" customFormat="1" ht="20.100000000000001" customHeight="1" x14ac:dyDescent="0.45">
      <c r="A22" s="191" t="s">
        <v>131</v>
      </c>
      <c r="B22" s="192" t="s">
        <v>110</v>
      </c>
      <c r="C22" s="193" t="s">
        <v>132</v>
      </c>
      <c r="D22" s="116">
        <v>2654</v>
      </c>
      <c r="E22" s="116">
        <v>2654</v>
      </c>
      <c r="F22" s="116">
        <v>2654</v>
      </c>
      <c r="G22" s="116">
        <v>76</v>
      </c>
      <c r="H22" s="116">
        <v>82</v>
      </c>
      <c r="I22" s="116">
        <v>78</v>
      </c>
      <c r="J22" s="116">
        <v>29</v>
      </c>
      <c r="K22" s="116">
        <v>35</v>
      </c>
      <c r="L22" s="116">
        <v>20</v>
      </c>
      <c r="M22" s="116">
        <v>105</v>
      </c>
      <c r="N22" s="116">
        <v>107</v>
      </c>
      <c r="O22" s="116">
        <v>104</v>
      </c>
    </row>
    <row r="23" spans="1:15" s="41" customFormat="1" ht="20.100000000000001" customHeight="1" x14ac:dyDescent="0.45">
      <c r="A23" s="191" t="s">
        <v>133</v>
      </c>
      <c r="B23" s="192" t="s">
        <v>110</v>
      </c>
      <c r="C23" s="193" t="s">
        <v>134</v>
      </c>
      <c r="D23" s="116">
        <v>633</v>
      </c>
      <c r="E23" s="116">
        <v>633</v>
      </c>
      <c r="F23" s="116">
        <v>633</v>
      </c>
      <c r="G23" s="116">
        <v>73</v>
      </c>
      <c r="H23" s="116">
        <v>80</v>
      </c>
      <c r="I23" s="116">
        <v>77</v>
      </c>
      <c r="J23" s="116">
        <v>26</v>
      </c>
      <c r="K23" s="116">
        <v>30</v>
      </c>
      <c r="L23" s="116">
        <v>19</v>
      </c>
      <c r="M23" s="116">
        <v>104</v>
      </c>
      <c r="N23" s="116">
        <v>106</v>
      </c>
      <c r="O23" s="116">
        <v>104</v>
      </c>
    </row>
    <row r="24" spans="1:15" s="41" customFormat="1" ht="20.100000000000001" customHeight="1" x14ac:dyDescent="0.45">
      <c r="A24" s="191" t="s">
        <v>135</v>
      </c>
      <c r="B24" s="192" t="s">
        <v>110</v>
      </c>
      <c r="C24" s="193" t="s">
        <v>136</v>
      </c>
      <c r="D24" s="116">
        <v>1022</v>
      </c>
      <c r="E24" s="116">
        <v>1022</v>
      </c>
      <c r="F24" s="116">
        <v>1022</v>
      </c>
      <c r="G24" s="116">
        <v>79</v>
      </c>
      <c r="H24" s="116">
        <v>85</v>
      </c>
      <c r="I24" s="116">
        <v>80</v>
      </c>
      <c r="J24" s="116">
        <v>30</v>
      </c>
      <c r="K24" s="116">
        <v>40</v>
      </c>
      <c r="L24" s="116">
        <v>25</v>
      </c>
      <c r="M24" s="116">
        <v>106</v>
      </c>
      <c r="N24" s="116">
        <v>108</v>
      </c>
      <c r="O24" s="116">
        <v>105</v>
      </c>
    </row>
    <row r="25" spans="1:15" s="41" customFormat="1" ht="20.100000000000001" customHeight="1" x14ac:dyDescent="0.45">
      <c r="A25" s="191" t="s">
        <v>137</v>
      </c>
      <c r="B25" s="192" t="s">
        <v>110</v>
      </c>
      <c r="C25" s="193" t="s">
        <v>138</v>
      </c>
      <c r="D25" s="116">
        <v>590</v>
      </c>
      <c r="E25" s="116">
        <v>590</v>
      </c>
      <c r="F25" s="116">
        <v>590</v>
      </c>
      <c r="G25" s="116">
        <v>75</v>
      </c>
      <c r="H25" s="116">
        <v>84</v>
      </c>
      <c r="I25" s="116">
        <v>80</v>
      </c>
      <c r="J25" s="116">
        <v>25</v>
      </c>
      <c r="K25" s="116">
        <v>36</v>
      </c>
      <c r="L25" s="116">
        <v>22</v>
      </c>
      <c r="M25" s="116">
        <v>104</v>
      </c>
      <c r="N25" s="116">
        <v>107</v>
      </c>
      <c r="O25" s="116">
        <v>105</v>
      </c>
    </row>
    <row r="26" spans="1:15" s="41" customFormat="1" ht="20.100000000000001" customHeight="1" x14ac:dyDescent="0.45">
      <c r="A26" s="191" t="s">
        <v>139</v>
      </c>
      <c r="B26" s="192" t="s">
        <v>110</v>
      </c>
      <c r="C26" s="193" t="s">
        <v>140</v>
      </c>
      <c r="D26" s="116">
        <v>894</v>
      </c>
      <c r="E26" s="116">
        <v>894</v>
      </c>
      <c r="F26" s="116">
        <v>894</v>
      </c>
      <c r="G26" s="116">
        <v>73</v>
      </c>
      <c r="H26" s="116">
        <v>82</v>
      </c>
      <c r="I26" s="116">
        <v>77</v>
      </c>
      <c r="J26" s="116">
        <v>22</v>
      </c>
      <c r="K26" s="116">
        <v>31</v>
      </c>
      <c r="L26" s="116">
        <v>21</v>
      </c>
      <c r="M26" s="116">
        <v>104</v>
      </c>
      <c r="N26" s="116">
        <v>107</v>
      </c>
      <c r="O26" s="116">
        <v>104</v>
      </c>
    </row>
    <row r="27" spans="1:15" s="41" customFormat="1" ht="20.100000000000001" customHeight="1" x14ac:dyDescent="0.45">
      <c r="A27" s="191" t="s">
        <v>141</v>
      </c>
      <c r="B27" s="192" t="s">
        <v>110</v>
      </c>
      <c r="C27" s="193" t="s">
        <v>142</v>
      </c>
      <c r="D27" s="116">
        <v>1328</v>
      </c>
      <c r="E27" s="116">
        <v>1328</v>
      </c>
      <c r="F27" s="116">
        <v>1328</v>
      </c>
      <c r="G27" s="116">
        <v>74</v>
      </c>
      <c r="H27" s="116">
        <v>81</v>
      </c>
      <c r="I27" s="116">
        <v>78</v>
      </c>
      <c r="J27" s="116">
        <v>27</v>
      </c>
      <c r="K27" s="116">
        <v>35</v>
      </c>
      <c r="L27" s="116">
        <v>22</v>
      </c>
      <c r="M27" s="116">
        <v>105</v>
      </c>
      <c r="N27" s="116">
        <v>107</v>
      </c>
      <c r="O27" s="116">
        <v>104</v>
      </c>
    </row>
    <row r="28" spans="1:15" s="41" customFormat="1" ht="20.100000000000001" customHeight="1" x14ac:dyDescent="0.45">
      <c r="A28" s="191" t="s">
        <v>143</v>
      </c>
      <c r="B28" s="192" t="s">
        <v>110</v>
      </c>
      <c r="C28" s="193" t="s">
        <v>144</v>
      </c>
      <c r="D28" s="116">
        <v>1141</v>
      </c>
      <c r="E28" s="116">
        <v>1141</v>
      </c>
      <c r="F28" s="116">
        <v>1141</v>
      </c>
      <c r="G28" s="116">
        <v>81</v>
      </c>
      <c r="H28" s="116">
        <v>83</v>
      </c>
      <c r="I28" s="116">
        <v>79</v>
      </c>
      <c r="J28" s="116">
        <v>30</v>
      </c>
      <c r="K28" s="116">
        <v>33</v>
      </c>
      <c r="L28" s="116">
        <v>20</v>
      </c>
      <c r="M28" s="116">
        <v>106</v>
      </c>
      <c r="N28" s="116">
        <v>107</v>
      </c>
      <c r="O28" s="116">
        <v>104</v>
      </c>
    </row>
    <row r="29" spans="1:15" s="41" customFormat="1" ht="20.100000000000001" customHeight="1" x14ac:dyDescent="0.45">
      <c r="A29" s="191" t="s">
        <v>145</v>
      </c>
      <c r="B29" s="192" t="s">
        <v>110</v>
      </c>
      <c r="C29" s="193" t="s">
        <v>146</v>
      </c>
      <c r="D29" s="116">
        <v>1600</v>
      </c>
      <c r="E29" s="116">
        <v>1600</v>
      </c>
      <c r="F29" s="116">
        <v>1600</v>
      </c>
      <c r="G29" s="116">
        <v>74</v>
      </c>
      <c r="H29" s="116">
        <v>78</v>
      </c>
      <c r="I29" s="116">
        <v>73</v>
      </c>
      <c r="J29" s="116">
        <v>27</v>
      </c>
      <c r="K29" s="116">
        <v>31</v>
      </c>
      <c r="L29" s="116">
        <v>21</v>
      </c>
      <c r="M29" s="116">
        <v>105</v>
      </c>
      <c r="N29" s="116">
        <v>106</v>
      </c>
      <c r="O29" s="116">
        <v>103</v>
      </c>
    </row>
    <row r="30" spans="1:15" s="41" customFormat="1" ht="20.100000000000001" customHeight="1" x14ac:dyDescent="0.45">
      <c r="A30" s="191" t="s">
        <v>147</v>
      </c>
      <c r="B30" s="192" t="s">
        <v>110</v>
      </c>
      <c r="C30" s="193" t="s">
        <v>148</v>
      </c>
      <c r="D30" s="116">
        <v>813</v>
      </c>
      <c r="E30" s="116">
        <v>813</v>
      </c>
      <c r="F30" s="116">
        <v>813</v>
      </c>
      <c r="G30" s="116">
        <v>79</v>
      </c>
      <c r="H30" s="116">
        <v>86</v>
      </c>
      <c r="I30" s="116">
        <v>84</v>
      </c>
      <c r="J30" s="116">
        <v>28</v>
      </c>
      <c r="K30" s="116">
        <v>37</v>
      </c>
      <c r="L30" s="116">
        <v>27</v>
      </c>
      <c r="M30" s="116">
        <v>105</v>
      </c>
      <c r="N30" s="116">
        <v>108</v>
      </c>
      <c r="O30" s="116">
        <v>106</v>
      </c>
    </row>
    <row r="31" spans="1:15" s="41" customFormat="1" ht="20.100000000000001" customHeight="1" x14ac:dyDescent="0.45">
      <c r="A31" s="191" t="s">
        <v>149</v>
      </c>
      <c r="B31" s="192" t="s">
        <v>110</v>
      </c>
      <c r="C31" s="193" t="s">
        <v>150</v>
      </c>
      <c r="D31" s="116">
        <v>754</v>
      </c>
      <c r="E31" s="116">
        <v>754</v>
      </c>
      <c r="F31" s="116">
        <v>754</v>
      </c>
      <c r="G31" s="116">
        <v>75</v>
      </c>
      <c r="H31" s="116">
        <v>82</v>
      </c>
      <c r="I31" s="116">
        <v>79</v>
      </c>
      <c r="J31" s="116">
        <v>24</v>
      </c>
      <c r="K31" s="116">
        <v>30</v>
      </c>
      <c r="L31" s="116">
        <v>19</v>
      </c>
      <c r="M31" s="116">
        <v>104</v>
      </c>
      <c r="N31" s="116">
        <v>107</v>
      </c>
      <c r="O31" s="116">
        <v>104</v>
      </c>
    </row>
    <row r="32" spans="1:15" s="41" customFormat="1" ht="20.100000000000001" customHeight="1" x14ac:dyDescent="0.45">
      <c r="A32" s="191" t="s">
        <v>151</v>
      </c>
      <c r="B32" s="192" t="s">
        <v>110</v>
      </c>
      <c r="C32" s="193" t="s">
        <v>152</v>
      </c>
      <c r="D32" s="116">
        <v>1150</v>
      </c>
      <c r="E32" s="116">
        <v>1150</v>
      </c>
      <c r="F32" s="116">
        <v>1150</v>
      </c>
      <c r="G32" s="116">
        <v>75</v>
      </c>
      <c r="H32" s="116">
        <v>84</v>
      </c>
      <c r="I32" s="116">
        <v>78</v>
      </c>
      <c r="J32" s="116">
        <v>26</v>
      </c>
      <c r="K32" s="116">
        <v>36</v>
      </c>
      <c r="L32" s="116">
        <v>23</v>
      </c>
      <c r="M32" s="116">
        <v>105</v>
      </c>
      <c r="N32" s="116">
        <v>107</v>
      </c>
      <c r="O32" s="116">
        <v>105</v>
      </c>
    </row>
    <row r="33" spans="1:15" s="41" customFormat="1" ht="20.100000000000001" customHeight="1" x14ac:dyDescent="0.45">
      <c r="A33" s="191" t="s">
        <v>153</v>
      </c>
      <c r="B33" s="192" t="s">
        <v>110</v>
      </c>
      <c r="C33" s="193" t="s">
        <v>154</v>
      </c>
      <c r="D33" s="116">
        <v>1544</v>
      </c>
      <c r="E33" s="116">
        <v>1544</v>
      </c>
      <c r="F33" s="116">
        <v>1544</v>
      </c>
      <c r="G33" s="116">
        <v>78</v>
      </c>
      <c r="H33" s="116">
        <v>83</v>
      </c>
      <c r="I33" s="116">
        <v>81</v>
      </c>
      <c r="J33" s="116">
        <v>31</v>
      </c>
      <c r="K33" s="116">
        <v>39</v>
      </c>
      <c r="L33" s="116">
        <v>25</v>
      </c>
      <c r="M33" s="116">
        <v>106</v>
      </c>
      <c r="N33" s="116">
        <v>108</v>
      </c>
      <c r="O33" s="116">
        <v>105</v>
      </c>
    </row>
    <row r="34" spans="1:15" s="41" customFormat="1" ht="20.100000000000001" customHeight="1" x14ac:dyDescent="0.45">
      <c r="A34" s="191" t="s">
        <v>155</v>
      </c>
      <c r="B34" s="192" t="s">
        <v>112</v>
      </c>
      <c r="C34" s="193" t="s">
        <v>156</v>
      </c>
      <c r="D34" s="116">
        <v>1054</v>
      </c>
      <c r="E34" s="116">
        <v>1054</v>
      </c>
      <c r="F34" s="116">
        <v>1054</v>
      </c>
      <c r="G34" s="116">
        <v>71</v>
      </c>
      <c r="H34" s="116">
        <v>82</v>
      </c>
      <c r="I34" s="116">
        <v>75</v>
      </c>
      <c r="J34" s="116">
        <v>22</v>
      </c>
      <c r="K34" s="116">
        <v>34</v>
      </c>
      <c r="L34" s="116">
        <v>20</v>
      </c>
      <c r="M34" s="116">
        <v>104</v>
      </c>
      <c r="N34" s="116">
        <v>107</v>
      </c>
      <c r="O34" s="116">
        <v>104</v>
      </c>
    </row>
    <row r="35" spans="1:15" s="41" customFormat="1" ht="20.100000000000001" customHeight="1" x14ac:dyDescent="0.45">
      <c r="A35" s="191" t="s">
        <v>157</v>
      </c>
      <c r="B35" s="192" t="s">
        <v>112</v>
      </c>
      <c r="C35" s="193" t="s">
        <v>158</v>
      </c>
      <c r="D35" s="116">
        <v>760</v>
      </c>
      <c r="E35" s="116">
        <v>760</v>
      </c>
      <c r="F35" s="116">
        <v>760</v>
      </c>
      <c r="G35" s="116">
        <v>74</v>
      </c>
      <c r="H35" s="116">
        <v>82</v>
      </c>
      <c r="I35" s="116">
        <v>78</v>
      </c>
      <c r="J35" s="116">
        <v>24</v>
      </c>
      <c r="K35" s="116">
        <v>29</v>
      </c>
      <c r="L35" s="116">
        <v>21</v>
      </c>
      <c r="M35" s="116">
        <v>104</v>
      </c>
      <c r="N35" s="116">
        <v>106</v>
      </c>
      <c r="O35" s="116">
        <v>104</v>
      </c>
    </row>
    <row r="36" spans="1:15" s="41" customFormat="1" ht="20.100000000000001" customHeight="1" x14ac:dyDescent="0.45">
      <c r="A36" s="191" t="s">
        <v>159</v>
      </c>
      <c r="B36" s="192" t="s">
        <v>112</v>
      </c>
      <c r="C36" s="193" t="s">
        <v>160</v>
      </c>
      <c r="D36" s="116">
        <v>1754</v>
      </c>
      <c r="E36" s="116">
        <v>1754</v>
      </c>
      <c r="F36" s="116">
        <v>1754</v>
      </c>
      <c r="G36" s="116">
        <v>70</v>
      </c>
      <c r="H36" s="116">
        <v>82</v>
      </c>
      <c r="I36" s="116">
        <v>76</v>
      </c>
      <c r="J36" s="116">
        <v>21</v>
      </c>
      <c r="K36" s="116">
        <v>36</v>
      </c>
      <c r="L36" s="116">
        <v>21</v>
      </c>
      <c r="M36" s="116">
        <v>104</v>
      </c>
      <c r="N36" s="116">
        <v>107</v>
      </c>
      <c r="O36" s="116">
        <v>104</v>
      </c>
    </row>
    <row r="37" spans="1:15" s="41" customFormat="1" ht="20.100000000000001" customHeight="1" x14ac:dyDescent="0.45">
      <c r="A37" s="191" t="s">
        <v>161</v>
      </c>
      <c r="B37" s="192" t="s">
        <v>112</v>
      </c>
      <c r="C37" s="193" t="s">
        <v>162</v>
      </c>
      <c r="D37" s="116">
        <v>1103</v>
      </c>
      <c r="E37" s="116">
        <v>1103</v>
      </c>
      <c r="F37" s="116">
        <v>1103</v>
      </c>
      <c r="G37" s="116">
        <v>74</v>
      </c>
      <c r="H37" s="116">
        <v>83</v>
      </c>
      <c r="I37" s="116">
        <v>79</v>
      </c>
      <c r="J37" s="116">
        <v>26</v>
      </c>
      <c r="K37" s="116">
        <v>35</v>
      </c>
      <c r="L37" s="116">
        <v>22</v>
      </c>
      <c r="M37" s="116">
        <v>105</v>
      </c>
      <c r="N37" s="116">
        <v>107</v>
      </c>
      <c r="O37" s="116">
        <v>105</v>
      </c>
    </row>
    <row r="38" spans="1:15" s="41" customFormat="1" ht="20.100000000000001" customHeight="1" x14ac:dyDescent="0.45">
      <c r="A38" s="191" t="s">
        <v>163</v>
      </c>
      <c r="B38" s="192" t="s">
        <v>112</v>
      </c>
      <c r="C38" s="193" t="s">
        <v>164</v>
      </c>
      <c r="D38" s="116">
        <v>1929</v>
      </c>
      <c r="E38" s="116">
        <v>1929</v>
      </c>
      <c r="F38" s="116">
        <v>1929</v>
      </c>
      <c r="G38" s="116">
        <v>79</v>
      </c>
      <c r="H38" s="116">
        <v>84</v>
      </c>
      <c r="I38" s="116">
        <v>76</v>
      </c>
      <c r="J38" s="116">
        <v>33</v>
      </c>
      <c r="K38" s="116">
        <v>36</v>
      </c>
      <c r="L38" s="116">
        <v>23</v>
      </c>
      <c r="M38" s="116">
        <v>106</v>
      </c>
      <c r="N38" s="116">
        <v>107</v>
      </c>
      <c r="O38" s="116">
        <v>104</v>
      </c>
    </row>
    <row r="39" spans="1:15" s="41" customFormat="1" ht="20.100000000000001" customHeight="1" x14ac:dyDescent="0.45">
      <c r="A39" s="191" t="s">
        <v>165</v>
      </c>
      <c r="B39" s="192" t="s">
        <v>112</v>
      </c>
      <c r="C39" s="193" t="s">
        <v>166</v>
      </c>
      <c r="D39" s="116">
        <v>1733</v>
      </c>
      <c r="E39" s="116">
        <v>1733</v>
      </c>
      <c r="F39" s="116">
        <v>1733</v>
      </c>
      <c r="G39" s="116">
        <v>76</v>
      </c>
      <c r="H39" s="116">
        <v>82</v>
      </c>
      <c r="I39" s="116">
        <v>72</v>
      </c>
      <c r="J39" s="116">
        <v>30</v>
      </c>
      <c r="K39" s="116">
        <v>35</v>
      </c>
      <c r="L39" s="116">
        <v>20</v>
      </c>
      <c r="M39" s="116">
        <v>105</v>
      </c>
      <c r="N39" s="116">
        <v>107</v>
      </c>
      <c r="O39" s="116">
        <v>104</v>
      </c>
    </row>
    <row r="40" spans="1:15" s="41" customFormat="1" ht="20.100000000000001" customHeight="1" x14ac:dyDescent="0.45">
      <c r="A40" s="191" t="s">
        <v>167</v>
      </c>
      <c r="B40" s="192" t="s">
        <v>112</v>
      </c>
      <c r="C40" s="193" t="s">
        <v>168</v>
      </c>
      <c r="D40" s="116">
        <v>2443</v>
      </c>
      <c r="E40" s="116">
        <v>2432</v>
      </c>
      <c r="F40" s="116">
        <v>2443</v>
      </c>
      <c r="G40" s="116">
        <v>78</v>
      </c>
      <c r="H40" s="116">
        <v>81</v>
      </c>
      <c r="I40" s="116">
        <v>74</v>
      </c>
      <c r="J40" s="116">
        <v>28</v>
      </c>
      <c r="K40" s="116">
        <v>31</v>
      </c>
      <c r="L40" s="116">
        <v>17</v>
      </c>
      <c r="M40" s="116">
        <v>105</v>
      </c>
      <c r="N40" s="116">
        <v>106</v>
      </c>
      <c r="O40" s="116">
        <v>103</v>
      </c>
    </row>
    <row r="41" spans="1:15" s="41" customFormat="1" ht="20.100000000000001" customHeight="1" x14ac:dyDescent="0.45">
      <c r="A41" s="191" t="s">
        <v>169</v>
      </c>
      <c r="B41" s="192" t="s">
        <v>112</v>
      </c>
      <c r="C41" s="193" t="s">
        <v>170</v>
      </c>
      <c r="D41" s="116">
        <v>770</v>
      </c>
      <c r="E41" s="116">
        <v>770</v>
      </c>
      <c r="F41" s="116">
        <v>770</v>
      </c>
      <c r="G41" s="116">
        <v>73</v>
      </c>
      <c r="H41" s="116">
        <v>80</v>
      </c>
      <c r="I41" s="116">
        <v>71</v>
      </c>
      <c r="J41" s="116">
        <v>21</v>
      </c>
      <c r="K41" s="116">
        <v>29</v>
      </c>
      <c r="L41" s="116">
        <v>16</v>
      </c>
      <c r="M41" s="116">
        <v>103</v>
      </c>
      <c r="N41" s="116">
        <v>106</v>
      </c>
      <c r="O41" s="116">
        <v>103</v>
      </c>
    </row>
    <row r="42" spans="1:15" s="41" customFormat="1" ht="20.100000000000001" customHeight="1" x14ac:dyDescent="0.45">
      <c r="A42" s="191" t="s">
        <v>171</v>
      </c>
      <c r="B42" s="192" t="s">
        <v>112</v>
      </c>
      <c r="C42" s="193" t="s">
        <v>172</v>
      </c>
      <c r="D42" s="116">
        <v>879</v>
      </c>
      <c r="E42" s="116">
        <v>879</v>
      </c>
      <c r="F42" s="116">
        <v>879</v>
      </c>
      <c r="G42" s="116">
        <v>72</v>
      </c>
      <c r="H42" s="116">
        <v>79</v>
      </c>
      <c r="I42" s="116">
        <v>75</v>
      </c>
      <c r="J42" s="116">
        <v>22</v>
      </c>
      <c r="K42" s="116">
        <v>29</v>
      </c>
      <c r="L42" s="116">
        <v>17</v>
      </c>
      <c r="M42" s="116">
        <v>104</v>
      </c>
      <c r="N42" s="116">
        <v>106</v>
      </c>
      <c r="O42" s="116">
        <v>104</v>
      </c>
    </row>
    <row r="43" spans="1:15" s="41" customFormat="1" ht="20.100000000000001" customHeight="1" x14ac:dyDescent="0.45">
      <c r="A43" s="191" t="s">
        <v>173</v>
      </c>
      <c r="B43" s="192" t="s">
        <v>112</v>
      </c>
      <c r="C43" s="193" t="s">
        <v>174</v>
      </c>
      <c r="D43" s="116">
        <v>6475</v>
      </c>
      <c r="E43" s="116">
        <v>6475</v>
      </c>
      <c r="F43" s="116">
        <v>6465</v>
      </c>
      <c r="G43" s="116">
        <v>73</v>
      </c>
      <c r="H43" s="116">
        <v>81</v>
      </c>
      <c r="I43" s="116">
        <v>75</v>
      </c>
      <c r="J43" s="116">
        <v>25</v>
      </c>
      <c r="K43" s="116">
        <v>32</v>
      </c>
      <c r="L43" s="116">
        <v>19</v>
      </c>
      <c r="M43" s="116">
        <v>104</v>
      </c>
      <c r="N43" s="116">
        <v>107</v>
      </c>
      <c r="O43" s="116">
        <v>104</v>
      </c>
    </row>
    <row r="44" spans="1:15" s="41" customFormat="1" ht="20.100000000000001" customHeight="1" x14ac:dyDescent="0.45">
      <c r="A44" s="191" t="s">
        <v>175</v>
      </c>
      <c r="B44" s="192" t="s">
        <v>112</v>
      </c>
      <c r="C44" s="193" t="s">
        <v>176</v>
      </c>
      <c r="D44" s="116">
        <v>2374</v>
      </c>
      <c r="E44" s="116">
        <v>2374</v>
      </c>
      <c r="F44" s="116">
        <v>2373</v>
      </c>
      <c r="G44" s="116">
        <v>72</v>
      </c>
      <c r="H44" s="116">
        <v>79</v>
      </c>
      <c r="I44" s="116">
        <v>73</v>
      </c>
      <c r="J44" s="116">
        <v>22</v>
      </c>
      <c r="K44" s="116">
        <v>31</v>
      </c>
      <c r="L44" s="116">
        <v>19</v>
      </c>
      <c r="M44" s="116">
        <v>104</v>
      </c>
      <c r="N44" s="116">
        <v>106</v>
      </c>
      <c r="O44" s="116">
        <v>104</v>
      </c>
    </row>
    <row r="45" spans="1:15" s="41" customFormat="1" ht="20.100000000000001" customHeight="1" x14ac:dyDescent="0.45">
      <c r="A45" s="191" t="s">
        <v>177</v>
      </c>
      <c r="B45" s="192" t="s">
        <v>112</v>
      </c>
      <c r="C45" s="193" t="s">
        <v>178</v>
      </c>
      <c r="D45" s="116">
        <v>3272</v>
      </c>
      <c r="E45" s="116">
        <v>3272</v>
      </c>
      <c r="F45" s="116">
        <v>3272</v>
      </c>
      <c r="G45" s="116">
        <v>70</v>
      </c>
      <c r="H45" s="116">
        <v>81</v>
      </c>
      <c r="I45" s="116">
        <v>75</v>
      </c>
      <c r="J45" s="116">
        <v>23</v>
      </c>
      <c r="K45" s="116">
        <v>36</v>
      </c>
      <c r="L45" s="116">
        <v>21</v>
      </c>
      <c r="M45" s="116">
        <v>104</v>
      </c>
      <c r="N45" s="116">
        <v>107</v>
      </c>
      <c r="O45" s="116">
        <v>104</v>
      </c>
    </row>
    <row r="46" spans="1:15" s="41" customFormat="1" ht="20.100000000000001" customHeight="1" x14ac:dyDescent="0.45">
      <c r="A46" s="191" t="s">
        <v>179</v>
      </c>
      <c r="B46" s="192" t="s">
        <v>112</v>
      </c>
      <c r="C46" s="193" t="s">
        <v>180</v>
      </c>
      <c r="D46" s="116">
        <v>1700</v>
      </c>
      <c r="E46" s="116">
        <v>1700</v>
      </c>
      <c r="F46" s="116">
        <v>1700</v>
      </c>
      <c r="G46" s="116">
        <v>67</v>
      </c>
      <c r="H46" s="116">
        <v>79</v>
      </c>
      <c r="I46" s="116">
        <v>72</v>
      </c>
      <c r="J46" s="116">
        <v>19</v>
      </c>
      <c r="K46" s="116">
        <v>34</v>
      </c>
      <c r="L46" s="116">
        <v>16</v>
      </c>
      <c r="M46" s="116">
        <v>103</v>
      </c>
      <c r="N46" s="116">
        <v>107</v>
      </c>
      <c r="O46" s="116">
        <v>103</v>
      </c>
    </row>
    <row r="47" spans="1:15" s="41" customFormat="1" ht="20.100000000000001" customHeight="1" x14ac:dyDescent="0.45">
      <c r="A47" s="191" t="s">
        <v>181</v>
      </c>
      <c r="B47" s="192" t="s">
        <v>112</v>
      </c>
      <c r="C47" s="193" t="s">
        <v>182</v>
      </c>
      <c r="D47" s="116">
        <v>1353</v>
      </c>
      <c r="E47" s="116">
        <v>1353</v>
      </c>
      <c r="F47" s="116">
        <v>1353</v>
      </c>
      <c r="G47" s="116">
        <v>70</v>
      </c>
      <c r="H47" s="116">
        <v>81</v>
      </c>
      <c r="I47" s="116">
        <v>69</v>
      </c>
      <c r="J47" s="116">
        <v>20</v>
      </c>
      <c r="K47" s="116">
        <v>32</v>
      </c>
      <c r="L47" s="116">
        <v>17</v>
      </c>
      <c r="M47" s="116">
        <v>103</v>
      </c>
      <c r="N47" s="116">
        <v>106</v>
      </c>
      <c r="O47" s="116">
        <v>103</v>
      </c>
    </row>
    <row r="48" spans="1:15" s="41" customFormat="1" ht="20.100000000000001" customHeight="1" x14ac:dyDescent="0.45">
      <c r="A48" s="191" t="s">
        <v>183</v>
      </c>
      <c r="B48" s="192" t="s">
        <v>112</v>
      </c>
      <c r="C48" s="193" t="s">
        <v>184</v>
      </c>
      <c r="D48" s="116">
        <v>1318</v>
      </c>
      <c r="E48" s="116">
        <v>1318</v>
      </c>
      <c r="F48" s="116">
        <v>1318</v>
      </c>
      <c r="G48" s="116">
        <v>72</v>
      </c>
      <c r="H48" s="116">
        <v>81</v>
      </c>
      <c r="I48" s="116">
        <v>74</v>
      </c>
      <c r="J48" s="116">
        <v>23</v>
      </c>
      <c r="K48" s="116">
        <v>32</v>
      </c>
      <c r="L48" s="116">
        <v>19</v>
      </c>
      <c r="M48" s="116">
        <v>104</v>
      </c>
      <c r="N48" s="116">
        <v>106</v>
      </c>
      <c r="O48" s="116">
        <v>104</v>
      </c>
    </row>
    <row r="49" spans="1:15" s="41" customFormat="1" ht="20.100000000000001" customHeight="1" x14ac:dyDescent="0.45">
      <c r="A49" s="191" t="s">
        <v>185</v>
      </c>
      <c r="B49" s="192" t="s">
        <v>112</v>
      </c>
      <c r="C49" s="193" t="s">
        <v>186</v>
      </c>
      <c r="D49" s="116">
        <v>1457</v>
      </c>
      <c r="E49" s="116">
        <v>1457</v>
      </c>
      <c r="F49" s="116">
        <v>1457</v>
      </c>
      <c r="G49" s="116">
        <v>75</v>
      </c>
      <c r="H49" s="116">
        <v>82</v>
      </c>
      <c r="I49" s="116">
        <v>79</v>
      </c>
      <c r="J49" s="116">
        <v>25</v>
      </c>
      <c r="K49" s="116">
        <v>35</v>
      </c>
      <c r="L49" s="116">
        <v>20</v>
      </c>
      <c r="M49" s="116">
        <v>104</v>
      </c>
      <c r="N49" s="116">
        <v>107</v>
      </c>
      <c r="O49" s="116">
        <v>104</v>
      </c>
    </row>
    <row r="50" spans="1:15" s="41" customFormat="1" ht="20.100000000000001" customHeight="1" x14ac:dyDescent="0.45">
      <c r="A50" s="191" t="s">
        <v>187</v>
      </c>
      <c r="B50" s="192" t="s">
        <v>112</v>
      </c>
      <c r="C50" s="193" t="s">
        <v>188</v>
      </c>
      <c r="D50" s="116">
        <v>1017</v>
      </c>
      <c r="E50" s="116">
        <v>1017</v>
      </c>
      <c r="F50" s="116">
        <v>1017</v>
      </c>
      <c r="G50" s="116">
        <v>71</v>
      </c>
      <c r="H50" s="116">
        <v>81</v>
      </c>
      <c r="I50" s="116">
        <v>72</v>
      </c>
      <c r="J50" s="116">
        <v>22</v>
      </c>
      <c r="K50" s="116">
        <v>32</v>
      </c>
      <c r="L50" s="116">
        <v>18</v>
      </c>
      <c r="M50" s="116">
        <v>104</v>
      </c>
      <c r="N50" s="116">
        <v>106</v>
      </c>
      <c r="O50" s="116">
        <v>103</v>
      </c>
    </row>
    <row r="51" spans="1:15" s="41" customFormat="1" ht="20.100000000000001" customHeight="1" x14ac:dyDescent="0.45">
      <c r="A51" s="191" t="s">
        <v>189</v>
      </c>
      <c r="B51" s="192" t="s">
        <v>112</v>
      </c>
      <c r="C51" s="193" t="s">
        <v>190</v>
      </c>
      <c r="D51" s="116">
        <v>1507</v>
      </c>
      <c r="E51" s="116">
        <v>1507</v>
      </c>
      <c r="F51" s="116">
        <v>1507</v>
      </c>
      <c r="G51" s="116">
        <v>77</v>
      </c>
      <c r="H51" s="116">
        <v>83</v>
      </c>
      <c r="I51" s="116">
        <v>77</v>
      </c>
      <c r="J51" s="116">
        <v>31</v>
      </c>
      <c r="K51" s="116">
        <v>36</v>
      </c>
      <c r="L51" s="116">
        <v>22</v>
      </c>
      <c r="M51" s="116">
        <v>106</v>
      </c>
      <c r="N51" s="116">
        <v>107</v>
      </c>
      <c r="O51" s="116">
        <v>104</v>
      </c>
    </row>
    <row r="52" spans="1:15" s="41" customFormat="1" ht="20.100000000000001" customHeight="1" x14ac:dyDescent="0.45">
      <c r="A52" s="191" t="s">
        <v>191</v>
      </c>
      <c r="B52" s="192" t="s">
        <v>112</v>
      </c>
      <c r="C52" s="193" t="s">
        <v>192</v>
      </c>
      <c r="D52" s="116">
        <v>1392</v>
      </c>
      <c r="E52" s="116">
        <v>1392</v>
      </c>
      <c r="F52" s="116">
        <v>1392</v>
      </c>
      <c r="G52" s="116">
        <v>73</v>
      </c>
      <c r="H52" s="116">
        <v>81</v>
      </c>
      <c r="I52" s="116">
        <v>74</v>
      </c>
      <c r="J52" s="116">
        <v>23</v>
      </c>
      <c r="K52" s="116">
        <v>34</v>
      </c>
      <c r="L52" s="116">
        <v>19</v>
      </c>
      <c r="M52" s="116">
        <v>104</v>
      </c>
      <c r="N52" s="116">
        <v>107</v>
      </c>
      <c r="O52" s="116">
        <v>104</v>
      </c>
    </row>
    <row r="53" spans="1:15" s="41" customFormat="1" ht="20.100000000000001" customHeight="1" x14ac:dyDescent="0.45">
      <c r="A53" s="191" t="s">
        <v>193</v>
      </c>
      <c r="B53" s="192" t="s">
        <v>112</v>
      </c>
      <c r="C53" s="193" t="s">
        <v>194</v>
      </c>
      <c r="D53" s="116">
        <v>1404</v>
      </c>
      <c r="E53" s="116">
        <v>1404</v>
      </c>
      <c r="F53" s="116">
        <v>1404</v>
      </c>
      <c r="G53" s="116">
        <v>83</v>
      </c>
      <c r="H53" s="116">
        <v>89</v>
      </c>
      <c r="I53" s="116">
        <v>83</v>
      </c>
      <c r="J53" s="116">
        <v>37</v>
      </c>
      <c r="K53" s="116">
        <v>47</v>
      </c>
      <c r="L53" s="116">
        <v>33</v>
      </c>
      <c r="M53" s="116">
        <v>107</v>
      </c>
      <c r="N53" s="116">
        <v>109</v>
      </c>
      <c r="O53" s="116">
        <v>106</v>
      </c>
    </row>
    <row r="54" spans="1:15" s="41" customFormat="1" ht="20.100000000000001" customHeight="1" x14ac:dyDescent="0.45">
      <c r="A54" s="191" t="s">
        <v>195</v>
      </c>
      <c r="B54" s="192" t="s">
        <v>112</v>
      </c>
      <c r="C54" s="193" t="s">
        <v>196</v>
      </c>
      <c r="D54" s="116">
        <v>1182</v>
      </c>
      <c r="E54" s="116">
        <v>1182</v>
      </c>
      <c r="F54" s="116">
        <v>1182</v>
      </c>
      <c r="G54" s="116">
        <v>80</v>
      </c>
      <c r="H54" s="116">
        <v>87</v>
      </c>
      <c r="I54" s="116">
        <v>84</v>
      </c>
      <c r="J54" s="116">
        <v>32</v>
      </c>
      <c r="K54" s="116">
        <v>38</v>
      </c>
      <c r="L54" s="116">
        <v>28</v>
      </c>
      <c r="M54" s="116">
        <v>106</v>
      </c>
      <c r="N54" s="116">
        <v>108</v>
      </c>
      <c r="O54" s="116">
        <v>106</v>
      </c>
    </row>
    <row r="55" spans="1:15" s="41" customFormat="1" ht="20.100000000000001" customHeight="1" x14ac:dyDescent="0.45">
      <c r="A55" s="191" t="s">
        <v>197</v>
      </c>
      <c r="B55" s="192" t="s">
        <v>112</v>
      </c>
      <c r="C55" s="193" t="s">
        <v>198</v>
      </c>
      <c r="D55" s="116">
        <v>1730</v>
      </c>
      <c r="E55" s="116">
        <v>1730</v>
      </c>
      <c r="F55" s="116">
        <v>1730</v>
      </c>
      <c r="G55" s="116">
        <v>77</v>
      </c>
      <c r="H55" s="116">
        <v>85</v>
      </c>
      <c r="I55" s="116">
        <v>80</v>
      </c>
      <c r="J55" s="116">
        <v>30</v>
      </c>
      <c r="K55" s="116">
        <v>38</v>
      </c>
      <c r="L55" s="116">
        <v>24</v>
      </c>
      <c r="M55" s="116">
        <v>105</v>
      </c>
      <c r="N55" s="116">
        <v>108</v>
      </c>
      <c r="O55" s="116">
        <v>105</v>
      </c>
    </row>
    <row r="56" spans="1:15" s="41" customFormat="1" ht="20.100000000000001" customHeight="1" x14ac:dyDescent="0.45">
      <c r="A56" s="191" t="s">
        <v>199</v>
      </c>
      <c r="B56" s="192" t="s">
        <v>112</v>
      </c>
      <c r="C56" s="193" t="s">
        <v>200</v>
      </c>
      <c r="D56" s="116">
        <v>1766</v>
      </c>
      <c r="E56" s="116">
        <v>1766</v>
      </c>
      <c r="F56" s="116">
        <v>1766</v>
      </c>
      <c r="G56" s="116">
        <v>74</v>
      </c>
      <c r="H56" s="116">
        <v>80</v>
      </c>
      <c r="I56" s="116">
        <v>71</v>
      </c>
      <c r="J56" s="116">
        <v>27</v>
      </c>
      <c r="K56" s="116">
        <v>31</v>
      </c>
      <c r="L56" s="116">
        <v>18</v>
      </c>
      <c r="M56" s="116">
        <v>105</v>
      </c>
      <c r="N56" s="116">
        <v>106</v>
      </c>
      <c r="O56" s="116">
        <v>103</v>
      </c>
    </row>
    <row r="57" spans="1:15" s="41" customFormat="1" ht="20.100000000000001" customHeight="1" x14ac:dyDescent="0.45">
      <c r="A57" s="191" t="s">
        <v>201</v>
      </c>
      <c r="B57" s="192" t="s">
        <v>114</v>
      </c>
      <c r="C57" s="193" t="s">
        <v>202</v>
      </c>
      <c r="D57" s="116">
        <v>1357</v>
      </c>
      <c r="E57" s="116">
        <v>1357</v>
      </c>
      <c r="F57" s="116">
        <v>1357</v>
      </c>
      <c r="G57" s="116">
        <v>72</v>
      </c>
      <c r="H57" s="116">
        <v>79</v>
      </c>
      <c r="I57" s="116">
        <v>75</v>
      </c>
      <c r="J57" s="116">
        <v>20</v>
      </c>
      <c r="K57" s="116">
        <v>31</v>
      </c>
      <c r="L57" s="116">
        <v>17</v>
      </c>
      <c r="M57" s="116">
        <v>104</v>
      </c>
      <c r="N57" s="116">
        <v>106</v>
      </c>
      <c r="O57" s="116">
        <v>104</v>
      </c>
    </row>
    <row r="58" spans="1:15" s="41" customFormat="1" ht="20.100000000000001" customHeight="1" x14ac:dyDescent="0.45">
      <c r="A58" s="191" t="s">
        <v>203</v>
      </c>
      <c r="B58" s="192" t="s">
        <v>114</v>
      </c>
      <c r="C58" s="193" t="s">
        <v>204</v>
      </c>
      <c r="D58" s="116">
        <v>3829</v>
      </c>
      <c r="E58" s="116">
        <v>3828</v>
      </c>
      <c r="F58" s="116">
        <v>3828</v>
      </c>
      <c r="G58" s="116">
        <v>68</v>
      </c>
      <c r="H58" s="116">
        <v>79</v>
      </c>
      <c r="I58" s="116">
        <v>73</v>
      </c>
      <c r="J58" s="116">
        <v>21</v>
      </c>
      <c r="K58" s="116">
        <v>32</v>
      </c>
      <c r="L58" s="116">
        <v>18</v>
      </c>
      <c r="M58" s="116">
        <v>103</v>
      </c>
      <c r="N58" s="116">
        <v>106</v>
      </c>
      <c r="O58" s="116">
        <v>103</v>
      </c>
    </row>
    <row r="59" spans="1:15" s="41" customFormat="1" ht="20.100000000000001" customHeight="1" x14ac:dyDescent="0.45">
      <c r="A59" s="191" t="s">
        <v>205</v>
      </c>
      <c r="B59" s="192" t="s">
        <v>114</v>
      </c>
      <c r="C59" s="193" t="s">
        <v>206</v>
      </c>
      <c r="D59" s="116">
        <v>1348</v>
      </c>
      <c r="E59" s="116">
        <v>1348</v>
      </c>
      <c r="F59" s="116">
        <v>1348</v>
      </c>
      <c r="G59" s="116">
        <v>75</v>
      </c>
      <c r="H59" s="116">
        <v>80</v>
      </c>
      <c r="I59" s="116">
        <v>75</v>
      </c>
      <c r="J59" s="116">
        <v>28</v>
      </c>
      <c r="K59" s="116">
        <v>35</v>
      </c>
      <c r="L59" s="116">
        <v>21</v>
      </c>
      <c r="M59" s="116">
        <v>105</v>
      </c>
      <c r="N59" s="116">
        <v>107</v>
      </c>
      <c r="O59" s="116">
        <v>104</v>
      </c>
    </row>
    <row r="60" spans="1:15" s="41" customFormat="1" ht="20.100000000000001" customHeight="1" x14ac:dyDescent="0.45">
      <c r="A60" s="191" t="s">
        <v>207</v>
      </c>
      <c r="B60" s="192" t="s">
        <v>114</v>
      </c>
      <c r="C60" s="193" t="s">
        <v>208</v>
      </c>
      <c r="D60" s="116">
        <v>1748</v>
      </c>
      <c r="E60" s="116">
        <v>1748</v>
      </c>
      <c r="F60" s="116">
        <v>1748</v>
      </c>
      <c r="G60" s="116">
        <v>66</v>
      </c>
      <c r="H60" s="116">
        <v>75</v>
      </c>
      <c r="I60" s="116">
        <v>69</v>
      </c>
      <c r="J60" s="116">
        <v>19</v>
      </c>
      <c r="K60" s="116">
        <v>29</v>
      </c>
      <c r="L60" s="116">
        <v>16</v>
      </c>
      <c r="M60" s="116">
        <v>102</v>
      </c>
      <c r="N60" s="116">
        <v>105</v>
      </c>
      <c r="O60" s="116">
        <v>103</v>
      </c>
    </row>
    <row r="61" spans="1:15" s="41" customFormat="1" ht="20.100000000000001" customHeight="1" x14ac:dyDescent="0.45">
      <c r="A61" s="191" t="s">
        <v>209</v>
      </c>
      <c r="B61" s="192" t="s">
        <v>114</v>
      </c>
      <c r="C61" s="193" t="s">
        <v>210</v>
      </c>
      <c r="D61" s="116">
        <v>1607</v>
      </c>
      <c r="E61" s="116">
        <v>1607</v>
      </c>
      <c r="F61" s="116">
        <v>1607</v>
      </c>
      <c r="G61" s="116">
        <v>76</v>
      </c>
      <c r="H61" s="116">
        <v>82</v>
      </c>
      <c r="I61" s="116">
        <v>74</v>
      </c>
      <c r="J61" s="116">
        <v>27</v>
      </c>
      <c r="K61" s="116">
        <v>32</v>
      </c>
      <c r="L61" s="116">
        <v>18</v>
      </c>
      <c r="M61" s="116">
        <v>105</v>
      </c>
      <c r="N61" s="116">
        <v>106</v>
      </c>
      <c r="O61" s="116">
        <v>103</v>
      </c>
    </row>
    <row r="62" spans="1:15" s="41" customFormat="1" ht="20.100000000000001" customHeight="1" x14ac:dyDescent="0.45">
      <c r="A62" s="191" t="s">
        <v>211</v>
      </c>
      <c r="B62" s="192" t="s">
        <v>114</v>
      </c>
      <c r="C62" s="194" t="s">
        <v>212</v>
      </c>
      <c r="D62" s="116">
        <v>1480</v>
      </c>
      <c r="E62" s="116">
        <v>1480</v>
      </c>
      <c r="F62" s="116">
        <v>1480</v>
      </c>
      <c r="G62" s="116">
        <v>73</v>
      </c>
      <c r="H62" s="116">
        <v>78</v>
      </c>
      <c r="I62" s="116">
        <v>76</v>
      </c>
      <c r="J62" s="116">
        <v>24</v>
      </c>
      <c r="K62" s="116">
        <v>30</v>
      </c>
      <c r="L62" s="116">
        <v>19</v>
      </c>
      <c r="M62" s="116">
        <v>104</v>
      </c>
      <c r="N62" s="116">
        <v>106</v>
      </c>
      <c r="O62" s="116">
        <v>104</v>
      </c>
    </row>
    <row r="63" spans="1:15" s="41" customFormat="1" ht="20.100000000000001" customHeight="1" x14ac:dyDescent="0.45">
      <c r="A63" s="191" t="s">
        <v>213</v>
      </c>
      <c r="B63" s="192" t="s">
        <v>114</v>
      </c>
      <c r="C63" s="193" t="s">
        <v>214</v>
      </c>
      <c r="D63" s="116">
        <v>2533</v>
      </c>
      <c r="E63" s="116">
        <v>2533</v>
      </c>
      <c r="F63" s="116">
        <v>2533</v>
      </c>
      <c r="G63" s="116">
        <v>70</v>
      </c>
      <c r="H63" s="116">
        <v>80</v>
      </c>
      <c r="I63" s="116">
        <v>73</v>
      </c>
      <c r="J63" s="116">
        <v>23</v>
      </c>
      <c r="K63" s="116">
        <v>32</v>
      </c>
      <c r="L63" s="116">
        <v>19</v>
      </c>
      <c r="M63" s="116">
        <v>104</v>
      </c>
      <c r="N63" s="116">
        <v>106</v>
      </c>
      <c r="O63" s="116">
        <v>104</v>
      </c>
    </row>
    <row r="64" spans="1:15" s="41" customFormat="1" ht="20.100000000000001" customHeight="1" x14ac:dyDescent="0.45">
      <c r="A64" s="191" t="s">
        <v>215</v>
      </c>
      <c r="B64" s="192" t="s">
        <v>114</v>
      </c>
      <c r="C64" s="193" t="s">
        <v>216</v>
      </c>
      <c r="D64" s="116">
        <v>4228</v>
      </c>
      <c r="E64" s="116">
        <v>4228</v>
      </c>
      <c r="F64" s="116">
        <v>4228</v>
      </c>
      <c r="G64" s="116">
        <v>70</v>
      </c>
      <c r="H64" s="116">
        <v>78</v>
      </c>
      <c r="I64" s="116">
        <v>71</v>
      </c>
      <c r="J64" s="116">
        <v>25</v>
      </c>
      <c r="K64" s="116">
        <v>32</v>
      </c>
      <c r="L64" s="116">
        <v>18</v>
      </c>
      <c r="M64" s="116">
        <v>104</v>
      </c>
      <c r="N64" s="116">
        <v>106</v>
      </c>
      <c r="O64" s="116">
        <v>103</v>
      </c>
    </row>
    <row r="65" spans="1:15" s="41" customFormat="1" ht="20.100000000000001" customHeight="1" x14ac:dyDescent="0.45">
      <c r="A65" s="191" t="s">
        <v>217</v>
      </c>
      <c r="B65" s="192" t="s">
        <v>114</v>
      </c>
      <c r="C65" s="193" t="s">
        <v>218</v>
      </c>
      <c r="D65" s="116">
        <v>874</v>
      </c>
      <c r="E65" s="116">
        <v>874</v>
      </c>
      <c r="F65" s="116">
        <v>874</v>
      </c>
      <c r="G65" s="116">
        <v>70</v>
      </c>
      <c r="H65" s="116">
        <v>78</v>
      </c>
      <c r="I65" s="116">
        <v>74</v>
      </c>
      <c r="J65" s="116">
        <v>21</v>
      </c>
      <c r="K65" s="116">
        <v>31</v>
      </c>
      <c r="L65" s="116">
        <v>19</v>
      </c>
      <c r="M65" s="116">
        <v>103</v>
      </c>
      <c r="N65" s="116">
        <v>106</v>
      </c>
      <c r="O65" s="116">
        <v>103</v>
      </c>
    </row>
    <row r="66" spans="1:15" s="41" customFormat="1" ht="20.100000000000001" customHeight="1" x14ac:dyDescent="0.45">
      <c r="A66" s="191" t="s">
        <v>219</v>
      </c>
      <c r="B66" s="192" t="s">
        <v>114</v>
      </c>
      <c r="C66" s="193" t="s">
        <v>220</v>
      </c>
      <c r="D66" s="116">
        <v>959</v>
      </c>
      <c r="E66" s="116">
        <v>959</v>
      </c>
      <c r="F66" s="116">
        <v>959</v>
      </c>
      <c r="G66" s="116">
        <v>69</v>
      </c>
      <c r="H66" s="116">
        <v>80</v>
      </c>
      <c r="I66" s="116">
        <v>77</v>
      </c>
      <c r="J66" s="116">
        <v>22</v>
      </c>
      <c r="K66" s="116">
        <v>31</v>
      </c>
      <c r="L66" s="116">
        <v>18</v>
      </c>
      <c r="M66" s="116">
        <v>103</v>
      </c>
      <c r="N66" s="116">
        <v>106</v>
      </c>
      <c r="O66" s="116">
        <v>104</v>
      </c>
    </row>
    <row r="67" spans="1:15" s="41" customFormat="1" ht="20.100000000000001" customHeight="1" x14ac:dyDescent="0.45">
      <c r="A67" s="191" t="s">
        <v>221</v>
      </c>
      <c r="B67" s="192" t="s">
        <v>114</v>
      </c>
      <c r="C67" s="193" t="s">
        <v>222</v>
      </c>
      <c r="D67" s="116">
        <v>2917</v>
      </c>
      <c r="E67" s="116">
        <v>2917</v>
      </c>
      <c r="F67" s="116">
        <v>2917</v>
      </c>
      <c r="G67" s="116">
        <v>76</v>
      </c>
      <c r="H67" s="116">
        <v>78</v>
      </c>
      <c r="I67" s="116">
        <v>72</v>
      </c>
      <c r="J67" s="116">
        <v>31</v>
      </c>
      <c r="K67" s="116">
        <v>29</v>
      </c>
      <c r="L67" s="116">
        <v>20</v>
      </c>
      <c r="M67" s="116">
        <v>105</v>
      </c>
      <c r="N67" s="116">
        <v>106</v>
      </c>
      <c r="O67" s="116">
        <v>103</v>
      </c>
    </row>
    <row r="68" spans="1:15" s="41" customFormat="1" ht="20.100000000000001" customHeight="1" x14ac:dyDescent="0.45">
      <c r="A68" s="191" t="s">
        <v>223</v>
      </c>
      <c r="B68" s="192" t="s">
        <v>114</v>
      </c>
      <c r="C68" s="193" t="s">
        <v>224</v>
      </c>
      <c r="D68" s="116">
        <v>1538</v>
      </c>
      <c r="E68" s="116">
        <v>1538</v>
      </c>
      <c r="F68" s="116">
        <v>1538</v>
      </c>
      <c r="G68" s="116">
        <v>73</v>
      </c>
      <c r="H68" s="116">
        <v>81</v>
      </c>
      <c r="I68" s="116">
        <v>77</v>
      </c>
      <c r="J68" s="116">
        <v>23</v>
      </c>
      <c r="K68" s="116">
        <v>33</v>
      </c>
      <c r="L68" s="116">
        <v>17</v>
      </c>
      <c r="M68" s="116">
        <v>104</v>
      </c>
      <c r="N68" s="116">
        <v>107</v>
      </c>
      <c r="O68" s="116">
        <v>104</v>
      </c>
    </row>
    <row r="69" spans="1:15" s="41" customFormat="1" ht="20.100000000000001" customHeight="1" x14ac:dyDescent="0.45">
      <c r="A69" s="191" t="s">
        <v>225</v>
      </c>
      <c r="B69" s="192" t="s">
        <v>114</v>
      </c>
      <c r="C69" s="193" t="s">
        <v>226</v>
      </c>
      <c r="D69" s="116">
        <v>2881</v>
      </c>
      <c r="E69" s="116">
        <v>2881</v>
      </c>
      <c r="F69" s="116">
        <v>2881</v>
      </c>
      <c r="G69" s="116">
        <v>72</v>
      </c>
      <c r="H69" s="116">
        <v>77</v>
      </c>
      <c r="I69" s="116">
        <v>73</v>
      </c>
      <c r="J69" s="116">
        <v>24</v>
      </c>
      <c r="K69" s="116">
        <v>31</v>
      </c>
      <c r="L69" s="116">
        <v>19</v>
      </c>
      <c r="M69" s="116">
        <v>104</v>
      </c>
      <c r="N69" s="116">
        <v>106</v>
      </c>
      <c r="O69" s="116">
        <v>104</v>
      </c>
    </row>
    <row r="70" spans="1:15" s="41" customFormat="1" ht="20.100000000000001" customHeight="1" x14ac:dyDescent="0.45">
      <c r="A70" s="191" t="s">
        <v>227</v>
      </c>
      <c r="B70" s="192" t="s">
        <v>114</v>
      </c>
      <c r="C70" s="193" t="s">
        <v>228</v>
      </c>
      <c r="D70" s="116">
        <v>1861</v>
      </c>
      <c r="E70" s="116">
        <v>1861</v>
      </c>
      <c r="F70" s="116">
        <v>1861</v>
      </c>
      <c r="G70" s="116">
        <v>70</v>
      </c>
      <c r="H70" s="116">
        <v>78</v>
      </c>
      <c r="I70" s="116">
        <v>72</v>
      </c>
      <c r="J70" s="116">
        <v>23</v>
      </c>
      <c r="K70" s="116">
        <v>31</v>
      </c>
      <c r="L70" s="116">
        <v>17</v>
      </c>
      <c r="M70" s="116">
        <v>104</v>
      </c>
      <c r="N70" s="116">
        <v>106</v>
      </c>
      <c r="O70" s="116">
        <v>103</v>
      </c>
    </row>
    <row r="71" spans="1:15" s="41" customFormat="1" ht="20.100000000000001" customHeight="1" x14ac:dyDescent="0.45">
      <c r="A71" s="191" t="s">
        <v>229</v>
      </c>
      <c r="B71" s="192" t="s">
        <v>114</v>
      </c>
      <c r="C71" s="193" t="s">
        <v>230</v>
      </c>
      <c r="D71" s="116">
        <v>941</v>
      </c>
      <c r="E71" s="116">
        <v>941</v>
      </c>
      <c r="F71" s="116">
        <v>941</v>
      </c>
      <c r="G71" s="116">
        <v>77</v>
      </c>
      <c r="H71" s="116">
        <v>81</v>
      </c>
      <c r="I71" s="116">
        <v>76</v>
      </c>
      <c r="J71" s="116">
        <v>31</v>
      </c>
      <c r="K71" s="116">
        <v>32</v>
      </c>
      <c r="L71" s="116">
        <v>20</v>
      </c>
      <c r="M71" s="116">
        <v>106</v>
      </c>
      <c r="N71" s="116">
        <v>107</v>
      </c>
      <c r="O71" s="116">
        <v>104</v>
      </c>
    </row>
    <row r="72" spans="1:15" s="41" customFormat="1" ht="20.100000000000001" customHeight="1" x14ac:dyDescent="0.45">
      <c r="A72" s="191" t="s">
        <v>231</v>
      </c>
      <c r="B72" s="192" t="s">
        <v>116</v>
      </c>
      <c r="C72" s="193" t="s">
        <v>232</v>
      </c>
      <c r="D72" s="116">
        <v>1453</v>
      </c>
      <c r="E72" s="116">
        <v>1453</v>
      </c>
      <c r="F72" s="116">
        <v>1453</v>
      </c>
      <c r="G72" s="116">
        <v>68</v>
      </c>
      <c r="H72" s="116">
        <v>79</v>
      </c>
      <c r="I72" s="116">
        <v>72</v>
      </c>
      <c r="J72" s="116">
        <v>23</v>
      </c>
      <c r="K72" s="116">
        <v>32</v>
      </c>
      <c r="L72" s="116">
        <v>17</v>
      </c>
      <c r="M72" s="116">
        <v>103</v>
      </c>
      <c r="N72" s="116">
        <v>106</v>
      </c>
      <c r="O72" s="116">
        <v>103</v>
      </c>
    </row>
    <row r="73" spans="1:15" s="41" customFormat="1" ht="20.100000000000001" customHeight="1" x14ac:dyDescent="0.45">
      <c r="A73" s="191" t="s">
        <v>233</v>
      </c>
      <c r="B73" s="192" t="s">
        <v>116</v>
      </c>
      <c r="C73" s="193" t="s">
        <v>234</v>
      </c>
      <c r="D73" s="116">
        <v>3981</v>
      </c>
      <c r="E73" s="116">
        <v>3981</v>
      </c>
      <c r="F73" s="116">
        <v>3981</v>
      </c>
      <c r="G73" s="116">
        <v>75</v>
      </c>
      <c r="H73" s="116">
        <v>81</v>
      </c>
      <c r="I73" s="116">
        <v>75</v>
      </c>
      <c r="J73" s="116">
        <v>28</v>
      </c>
      <c r="K73" s="116">
        <v>33</v>
      </c>
      <c r="L73" s="116">
        <v>19</v>
      </c>
      <c r="M73" s="116">
        <v>105</v>
      </c>
      <c r="N73" s="116">
        <v>107</v>
      </c>
      <c r="O73" s="116">
        <v>104</v>
      </c>
    </row>
    <row r="74" spans="1:15" s="41" customFormat="1" ht="20.100000000000001" customHeight="1" x14ac:dyDescent="0.45">
      <c r="A74" s="191" t="s">
        <v>235</v>
      </c>
      <c r="B74" s="192" t="s">
        <v>116</v>
      </c>
      <c r="C74" s="193" t="s">
        <v>236</v>
      </c>
      <c r="D74" s="116">
        <v>2064</v>
      </c>
      <c r="E74" s="116">
        <v>2064</v>
      </c>
      <c r="F74" s="116">
        <v>2064</v>
      </c>
      <c r="G74" s="116">
        <v>68</v>
      </c>
      <c r="H74" s="116">
        <v>79</v>
      </c>
      <c r="I74" s="116">
        <v>74</v>
      </c>
      <c r="J74" s="116">
        <v>19</v>
      </c>
      <c r="K74" s="116">
        <v>38</v>
      </c>
      <c r="L74" s="116">
        <v>20</v>
      </c>
      <c r="M74" s="116">
        <v>103</v>
      </c>
      <c r="N74" s="116">
        <v>107</v>
      </c>
      <c r="O74" s="116">
        <v>104</v>
      </c>
    </row>
    <row r="75" spans="1:15" s="41" customFormat="1" ht="20.100000000000001" customHeight="1" x14ac:dyDescent="0.45">
      <c r="A75" s="191" t="s">
        <v>237</v>
      </c>
      <c r="B75" s="192" t="s">
        <v>116</v>
      </c>
      <c r="C75" s="193" t="s">
        <v>238</v>
      </c>
      <c r="D75" s="116">
        <v>3585</v>
      </c>
      <c r="E75" s="116">
        <v>3585</v>
      </c>
      <c r="F75" s="116">
        <v>3584</v>
      </c>
      <c r="G75" s="116">
        <v>76</v>
      </c>
      <c r="H75" s="116">
        <v>82</v>
      </c>
      <c r="I75" s="116">
        <v>75</v>
      </c>
      <c r="J75" s="116">
        <v>29</v>
      </c>
      <c r="K75" s="116">
        <v>34</v>
      </c>
      <c r="L75" s="116">
        <v>19</v>
      </c>
      <c r="M75" s="116">
        <v>105</v>
      </c>
      <c r="N75" s="116">
        <v>107</v>
      </c>
      <c r="O75" s="116">
        <v>104</v>
      </c>
    </row>
    <row r="76" spans="1:15" s="41" customFormat="1" ht="20.100000000000001" customHeight="1" x14ac:dyDescent="0.45">
      <c r="A76" s="191" t="s">
        <v>239</v>
      </c>
      <c r="B76" s="192" t="s">
        <v>116</v>
      </c>
      <c r="C76" s="193" t="s">
        <v>240</v>
      </c>
      <c r="D76" s="116">
        <v>3797</v>
      </c>
      <c r="E76" s="116">
        <v>3797</v>
      </c>
      <c r="F76" s="116">
        <v>3797</v>
      </c>
      <c r="G76" s="116">
        <v>73</v>
      </c>
      <c r="H76" s="116">
        <v>78</v>
      </c>
      <c r="I76" s="116">
        <v>71</v>
      </c>
      <c r="J76" s="116">
        <v>26</v>
      </c>
      <c r="K76" s="116">
        <v>31</v>
      </c>
      <c r="L76" s="116">
        <v>16</v>
      </c>
      <c r="M76" s="116">
        <v>104</v>
      </c>
      <c r="N76" s="116">
        <v>106</v>
      </c>
      <c r="O76" s="116">
        <v>103</v>
      </c>
    </row>
    <row r="77" spans="1:15" s="41" customFormat="1" ht="20.100000000000001" customHeight="1" x14ac:dyDescent="0.45">
      <c r="A77" s="191" t="s">
        <v>241</v>
      </c>
      <c r="B77" s="192" t="s">
        <v>116</v>
      </c>
      <c r="C77" s="193" t="s">
        <v>242</v>
      </c>
      <c r="D77" s="116">
        <v>4342</v>
      </c>
      <c r="E77" s="116">
        <v>4341</v>
      </c>
      <c r="F77" s="116">
        <v>4340</v>
      </c>
      <c r="G77" s="116">
        <v>71</v>
      </c>
      <c r="H77" s="116">
        <v>78</v>
      </c>
      <c r="I77" s="116">
        <v>70</v>
      </c>
      <c r="J77" s="116">
        <v>24</v>
      </c>
      <c r="K77" s="116">
        <v>29</v>
      </c>
      <c r="L77" s="116">
        <v>15</v>
      </c>
      <c r="M77" s="116">
        <v>104</v>
      </c>
      <c r="N77" s="116">
        <v>106</v>
      </c>
      <c r="O77" s="116">
        <v>103</v>
      </c>
    </row>
    <row r="78" spans="1:15" s="41" customFormat="1" ht="20.100000000000001" customHeight="1" x14ac:dyDescent="0.45">
      <c r="A78" s="191" t="s">
        <v>243</v>
      </c>
      <c r="B78" s="192" t="s">
        <v>116</v>
      </c>
      <c r="C78" s="193" t="s">
        <v>244</v>
      </c>
      <c r="D78" s="116">
        <v>1616</v>
      </c>
      <c r="E78" s="116">
        <v>1616</v>
      </c>
      <c r="F78" s="116">
        <v>1616</v>
      </c>
      <c r="G78" s="116">
        <v>69</v>
      </c>
      <c r="H78" s="116">
        <v>78</v>
      </c>
      <c r="I78" s="116">
        <v>74</v>
      </c>
      <c r="J78" s="116">
        <v>21</v>
      </c>
      <c r="K78" s="116">
        <v>33</v>
      </c>
      <c r="L78" s="116">
        <v>18</v>
      </c>
      <c r="M78" s="116">
        <v>103</v>
      </c>
      <c r="N78" s="116">
        <v>106</v>
      </c>
      <c r="O78" s="116">
        <v>103</v>
      </c>
    </row>
    <row r="79" spans="1:15" s="41" customFormat="1" ht="20.100000000000001" customHeight="1" x14ac:dyDescent="0.45">
      <c r="A79" s="191" t="s">
        <v>245</v>
      </c>
      <c r="B79" s="192" t="s">
        <v>116</v>
      </c>
      <c r="C79" s="193" t="s">
        <v>246</v>
      </c>
      <c r="D79" s="116">
        <v>4290</v>
      </c>
      <c r="E79" s="116">
        <v>4290</v>
      </c>
      <c r="F79" s="116">
        <v>4290</v>
      </c>
      <c r="G79" s="116">
        <v>74</v>
      </c>
      <c r="H79" s="116">
        <v>81</v>
      </c>
      <c r="I79" s="116">
        <v>75</v>
      </c>
      <c r="J79" s="116">
        <v>27</v>
      </c>
      <c r="K79" s="116">
        <v>33</v>
      </c>
      <c r="L79" s="116">
        <v>20</v>
      </c>
      <c r="M79" s="116">
        <v>105</v>
      </c>
      <c r="N79" s="116">
        <v>106</v>
      </c>
      <c r="O79" s="116">
        <v>104</v>
      </c>
    </row>
    <row r="80" spans="1:15" s="41" customFormat="1" ht="20.100000000000001" customHeight="1" x14ac:dyDescent="0.45">
      <c r="A80" s="191" t="s">
        <v>247</v>
      </c>
      <c r="B80" s="192" t="s">
        <v>116</v>
      </c>
      <c r="C80" s="193" t="s">
        <v>248</v>
      </c>
      <c r="D80" s="116">
        <v>189</v>
      </c>
      <c r="E80" s="116">
        <v>189</v>
      </c>
      <c r="F80" s="116">
        <v>189</v>
      </c>
      <c r="G80" s="116">
        <v>80</v>
      </c>
      <c r="H80" s="116">
        <v>87</v>
      </c>
      <c r="I80" s="116">
        <v>80</v>
      </c>
      <c r="J80" s="116">
        <v>35</v>
      </c>
      <c r="K80" s="116">
        <v>38</v>
      </c>
      <c r="L80" s="116">
        <v>21</v>
      </c>
      <c r="M80" s="116">
        <v>107</v>
      </c>
      <c r="N80" s="116">
        <v>108</v>
      </c>
      <c r="O80" s="116">
        <v>105</v>
      </c>
    </row>
    <row r="81" spans="1:15" s="41" customFormat="1" ht="20.100000000000001" customHeight="1" x14ac:dyDescent="0.45">
      <c r="A81" s="191" t="s">
        <v>249</v>
      </c>
      <c r="B81" s="192" t="s">
        <v>118</v>
      </c>
      <c r="C81" s="193" t="s">
        <v>250</v>
      </c>
      <c r="D81" s="116">
        <v>7553</v>
      </c>
      <c r="E81" s="116">
        <v>7553</v>
      </c>
      <c r="F81" s="116">
        <v>7553</v>
      </c>
      <c r="G81" s="116">
        <v>69</v>
      </c>
      <c r="H81" s="116">
        <v>82</v>
      </c>
      <c r="I81" s="116">
        <v>72</v>
      </c>
      <c r="J81" s="116">
        <v>22</v>
      </c>
      <c r="K81" s="116">
        <v>39</v>
      </c>
      <c r="L81" s="116">
        <v>20</v>
      </c>
      <c r="M81" s="116">
        <v>103</v>
      </c>
      <c r="N81" s="116">
        <v>107</v>
      </c>
      <c r="O81" s="116">
        <v>103</v>
      </c>
    </row>
    <row r="82" spans="1:15" s="41" customFormat="1" ht="20.100000000000001" customHeight="1" x14ac:dyDescent="0.45">
      <c r="A82" s="191" t="s">
        <v>251</v>
      </c>
      <c r="B82" s="192" t="s">
        <v>118</v>
      </c>
      <c r="C82" s="193" t="s">
        <v>252</v>
      </c>
      <c r="D82" s="116">
        <v>1969</v>
      </c>
      <c r="E82" s="116">
        <v>1969</v>
      </c>
      <c r="F82" s="116">
        <v>1969</v>
      </c>
      <c r="G82" s="116">
        <v>70</v>
      </c>
      <c r="H82" s="116">
        <v>81</v>
      </c>
      <c r="I82" s="116">
        <v>72</v>
      </c>
      <c r="J82" s="116">
        <v>24</v>
      </c>
      <c r="K82" s="116">
        <v>38</v>
      </c>
      <c r="L82" s="116">
        <v>18</v>
      </c>
      <c r="M82" s="116">
        <v>104</v>
      </c>
      <c r="N82" s="116">
        <v>107</v>
      </c>
      <c r="O82" s="116">
        <v>103</v>
      </c>
    </row>
    <row r="83" spans="1:15" s="41" customFormat="1" ht="20.100000000000001" customHeight="1" x14ac:dyDescent="0.45">
      <c r="A83" s="191" t="s">
        <v>253</v>
      </c>
      <c r="B83" s="192" t="s">
        <v>118</v>
      </c>
      <c r="C83" s="193" t="s">
        <v>254</v>
      </c>
      <c r="D83" s="116">
        <v>1829</v>
      </c>
      <c r="E83" s="116">
        <v>1829</v>
      </c>
      <c r="F83" s="116">
        <v>1829</v>
      </c>
      <c r="G83" s="116">
        <v>70</v>
      </c>
      <c r="H83" s="116">
        <v>78</v>
      </c>
      <c r="I83" s="116">
        <v>70</v>
      </c>
      <c r="J83" s="116">
        <v>23</v>
      </c>
      <c r="K83" s="116">
        <v>28</v>
      </c>
      <c r="L83" s="116">
        <v>15</v>
      </c>
      <c r="M83" s="116">
        <v>104</v>
      </c>
      <c r="N83" s="116">
        <v>106</v>
      </c>
      <c r="O83" s="116">
        <v>103</v>
      </c>
    </row>
    <row r="84" spans="1:15" s="41" customFormat="1" ht="20.100000000000001" customHeight="1" x14ac:dyDescent="0.45">
      <c r="A84" s="191" t="s">
        <v>255</v>
      </c>
      <c r="B84" s="192" t="s">
        <v>118</v>
      </c>
      <c r="C84" s="195" t="s">
        <v>256</v>
      </c>
      <c r="D84" s="116">
        <v>865</v>
      </c>
      <c r="E84" s="116">
        <v>861</v>
      </c>
      <c r="F84" s="116">
        <v>865</v>
      </c>
      <c r="G84" s="116">
        <v>77</v>
      </c>
      <c r="H84" s="116">
        <v>81</v>
      </c>
      <c r="I84" s="116">
        <v>73</v>
      </c>
      <c r="J84" s="116">
        <v>31</v>
      </c>
      <c r="K84" s="116">
        <v>34</v>
      </c>
      <c r="L84" s="116">
        <v>20</v>
      </c>
      <c r="M84" s="116">
        <v>105</v>
      </c>
      <c r="N84" s="116">
        <v>107</v>
      </c>
      <c r="O84" s="116">
        <v>103</v>
      </c>
    </row>
    <row r="85" spans="1:15" s="41" customFormat="1" ht="20.100000000000001" customHeight="1" x14ac:dyDescent="0.45">
      <c r="A85" s="191" t="s">
        <v>257</v>
      </c>
      <c r="B85" s="192" t="s">
        <v>118</v>
      </c>
      <c r="C85" s="193" t="s">
        <v>258</v>
      </c>
      <c r="D85" s="116">
        <v>2097</v>
      </c>
      <c r="E85" s="116">
        <v>2097</v>
      </c>
      <c r="F85" s="116">
        <v>2097</v>
      </c>
      <c r="G85" s="116">
        <v>69</v>
      </c>
      <c r="H85" s="116">
        <v>81</v>
      </c>
      <c r="I85" s="116">
        <v>75</v>
      </c>
      <c r="J85" s="116">
        <v>21</v>
      </c>
      <c r="K85" s="116">
        <v>36</v>
      </c>
      <c r="L85" s="116">
        <v>19</v>
      </c>
      <c r="M85" s="116">
        <v>103</v>
      </c>
      <c r="N85" s="116">
        <v>107</v>
      </c>
      <c r="O85" s="116">
        <v>104</v>
      </c>
    </row>
    <row r="86" spans="1:15" s="41" customFormat="1" ht="20.100000000000001" customHeight="1" x14ac:dyDescent="0.45">
      <c r="A86" s="191" t="s">
        <v>259</v>
      </c>
      <c r="B86" s="192" t="s">
        <v>118</v>
      </c>
      <c r="C86" s="193" t="s">
        <v>260</v>
      </c>
      <c r="D86" s="116">
        <v>1352</v>
      </c>
      <c r="E86" s="116">
        <v>1352</v>
      </c>
      <c r="F86" s="116">
        <v>1352</v>
      </c>
      <c r="G86" s="116">
        <v>77</v>
      </c>
      <c r="H86" s="116">
        <v>80</v>
      </c>
      <c r="I86" s="116">
        <v>77</v>
      </c>
      <c r="J86" s="116">
        <v>30</v>
      </c>
      <c r="K86" s="116">
        <v>32</v>
      </c>
      <c r="L86" s="116">
        <v>20</v>
      </c>
      <c r="M86" s="116">
        <v>105</v>
      </c>
      <c r="N86" s="116">
        <v>106</v>
      </c>
      <c r="O86" s="116">
        <v>104</v>
      </c>
    </row>
    <row r="87" spans="1:15" s="41" customFormat="1" ht="20.100000000000001" customHeight="1" x14ac:dyDescent="0.45">
      <c r="A87" s="191" t="s">
        <v>261</v>
      </c>
      <c r="B87" s="192" t="s">
        <v>118</v>
      </c>
      <c r="C87" s="193" t="s">
        <v>262</v>
      </c>
      <c r="D87" s="116">
        <v>1275</v>
      </c>
      <c r="E87" s="116">
        <v>1275</v>
      </c>
      <c r="F87" s="116">
        <v>1275</v>
      </c>
      <c r="G87" s="116">
        <v>78</v>
      </c>
      <c r="H87" s="116">
        <v>84</v>
      </c>
      <c r="I87" s="116">
        <v>79</v>
      </c>
      <c r="J87" s="116">
        <v>33</v>
      </c>
      <c r="K87" s="116">
        <v>38</v>
      </c>
      <c r="L87" s="116">
        <v>24</v>
      </c>
      <c r="M87" s="116">
        <v>106</v>
      </c>
      <c r="N87" s="116">
        <v>108</v>
      </c>
      <c r="O87" s="116">
        <v>105</v>
      </c>
    </row>
    <row r="88" spans="1:15" s="41" customFormat="1" ht="20.100000000000001" customHeight="1" x14ac:dyDescent="0.45">
      <c r="A88" s="191" t="s">
        <v>263</v>
      </c>
      <c r="B88" s="192" t="s">
        <v>118</v>
      </c>
      <c r="C88" s="193" t="s">
        <v>264</v>
      </c>
      <c r="D88" s="116">
        <v>4484</v>
      </c>
      <c r="E88" s="116">
        <v>4484</v>
      </c>
      <c r="F88" s="116">
        <v>4483</v>
      </c>
      <c r="G88" s="116">
        <v>78</v>
      </c>
      <c r="H88" s="116">
        <v>84</v>
      </c>
      <c r="I88" s="116">
        <v>77</v>
      </c>
      <c r="J88" s="116">
        <v>28</v>
      </c>
      <c r="K88" s="116">
        <v>36</v>
      </c>
      <c r="L88" s="116">
        <v>20</v>
      </c>
      <c r="M88" s="116">
        <v>105</v>
      </c>
      <c r="N88" s="116">
        <v>107</v>
      </c>
      <c r="O88" s="116">
        <v>104</v>
      </c>
    </row>
    <row r="89" spans="1:15" s="41" customFormat="1" ht="20.100000000000001" customHeight="1" x14ac:dyDescent="0.45">
      <c r="A89" s="191" t="s">
        <v>265</v>
      </c>
      <c r="B89" s="192" t="s">
        <v>118</v>
      </c>
      <c r="C89" s="193" t="s">
        <v>266</v>
      </c>
      <c r="D89" s="116">
        <v>1403</v>
      </c>
      <c r="E89" s="116">
        <v>1403</v>
      </c>
      <c r="F89" s="116">
        <v>1403</v>
      </c>
      <c r="G89" s="116">
        <v>68</v>
      </c>
      <c r="H89" s="116">
        <v>77</v>
      </c>
      <c r="I89" s="116">
        <v>73</v>
      </c>
      <c r="J89" s="116">
        <v>20</v>
      </c>
      <c r="K89" s="116">
        <v>30</v>
      </c>
      <c r="L89" s="116">
        <v>16</v>
      </c>
      <c r="M89" s="116">
        <v>103</v>
      </c>
      <c r="N89" s="116">
        <v>106</v>
      </c>
      <c r="O89" s="116">
        <v>103</v>
      </c>
    </row>
    <row r="90" spans="1:15" s="41" customFormat="1" ht="20.100000000000001" customHeight="1" x14ac:dyDescent="0.45">
      <c r="A90" s="191" t="s">
        <v>267</v>
      </c>
      <c r="B90" s="192" t="s">
        <v>118</v>
      </c>
      <c r="C90" s="193" t="s">
        <v>268</v>
      </c>
      <c r="D90" s="116">
        <v>1062</v>
      </c>
      <c r="E90" s="116">
        <v>1062</v>
      </c>
      <c r="F90" s="116">
        <v>1062</v>
      </c>
      <c r="G90" s="116">
        <v>75</v>
      </c>
      <c r="H90" s="116">
        <v>80</v>
      </c>
      <c r="I90" s="116">
        <v>73</v>
      </c>
      <c r="J90" s="116">
        <v>28</v>
      </c>
      <c r="K90" s="116">
        <v>35</v>
      </c>
      <c r="L90" s="116">
        <v>20</v>
      </c>
      <c r="M90" s="116">
        <v>105</v>
      </c>
      <c r="N90" s="116">
        <v>107</v>
      </c>
      <c r="O90" s="116">
        <v>103</v>
      </c>
    </row>
    <row r="91" spans="1:15" s="41" customFormat="1" ht="20.100000000000001" customHeight="1" x14ac:dyDescent="0.45">
      <c r="A91" s="191" t="s">
        <v>269</v>
      </c>
      <c r="B91" s="192" t="s">
        <v>118</v>
      </c>
      <c r="C91" s="193" t="s">
        <v>270</v>
      </c>
      <c r="D91" s="116">
        <v>1851</v>
      </c>
      <c r="E91" s="116">
        <v>1851</v>
      </c>
      <c r="F91" s="116">
        <v>1851</v>
      </c>
      <c r="G91" s="116">
        <v>67</v>
      </c>
      <c r="H91" s="116">
        <v>78</v>
      </c>
      <c r="I91" s="116">
        <v>67</v>
      </c>
      <c r="J91" s="116">
        <v>21</v>
      </c>
      <c r="K91" s="116">
        <v>32</v>
      </c>
      <c r="L91" s="116">
        <v>18</v>
      </c>
      <c r="M91" s="116">
        <v>103</v>
      </c>
      <c r="N91" s="116">
        <v>106</v>
      </c>
      <c r="O91" s="116">
        <v>102</v>
      </c>
    </row>
    <row r="92" spans="1:15" s="41" customFormat="1" ht="20.100000000000001" customHeight="1" x14ac:dyDescent="0.45">
      <c r="A92" s="191" t="s">
        <v>271</v>
      </c>
      <c r="B92" s="192" t="s">
        <v>118</v>
      </c>
      <c r="C92" s="193" t="s">
        <v>272</v>
      </c>
      <c r="D92" s="116">
        <v>2941</v>
      </c>
      <c r="E92" s="116">
        <v>2941</v>
      </c>
      <c r="F92" s="116">
        <v>2941</v>
      </c>
      <c r="G92" s="116">
        <v>75</v>
      </c>
      <c r="H92" s="116">
        <v>82</v>
      </c>
      <c r="I92" s="116">
        <v>74</v>
      </c>
      <c r="J92" s="116">
        <v>31</v>
      </c>
      <c r="K92" s="116">
        <v>36</v>
      </c>
      <c r="L92" s="116">
        <v>20</v>
      </c>
      <c r="M92" s="116">
        <v>105</v>
      </c>
      <c r="N92" s="116">
        <v>107</v>
      </c>
      <c r="O92" s="116">
        <v>104</v>
      </c>
    </row>
    <row r="93" spans="1:15" s="41" customFormat="1" ht="20.100000000000001" customHeight="1" x14ac:dyDescent="0.45">
      <c r="A93" s="191" t="s">
        <v>273</v>
      </c>
      <c r="B93" s="192" t="s">
        <v>118</v>
      </c>
      <c r="C93" s="193" t="s">
        <v>274</v>
      </c>
      <c r="D93" s="116">
        <v>1516</v>
      </c>
      <c r="E93" s="116">
        <v>1516</v>
      </c>
      <c r="F93" s="116">
        <v>1516</v>
      </c>
      <c r="G93" s="116">
        <v>72</v>
      </c>
      <c r="H93" s="116">
        <v>82</v>
      </c>
      <c r="I93" s="116">
        <v>75</v>
      </c>
      <c r="J93" s="116">
        <v>23</v>
      </c>
      <c r="K93" s="116">
        <v>37</v>
      </c>
      <c r="L93" s="116">
        <v>19</v>
      </c>
      <c r="M93" s="116">
        <v>104</v>
      </c>
      <c r="N93" s="116">
        <v>107</v>
      </c>
      <c r="O93" s="116">
        <v>104</v>
      </c>
    </row>
    <row r="94" spans="1:15" s="41" customFormat="1" ht="20.100000000000001" customHeight="1" x14ac:dyDescent="0.45">
      <c r="A94" s="191" t="s">
        <v>275</v>
      </c>
      <c r="B94" s="192" t="s">
        <v>118</v>
      </c>
      <c r="C94" s="193" t="s">
        <v>276</v>
      </c>
      <c r="D94" s="116">
        <v>2952</v>
      </c>
      <c r="E94" s="116">
        <v>2952</v>
      </c>
      <c r="F94" s="116">
        <v>2951</v>
      </c>
      <c r="G94" s="116">
        <v>73</v>
      </c>
      <c r="H94" s="116">
        <v>77</v>
      </c>
      <c r="I94" s="116">
        <v>70</v>
      </c>
      <c r="J94" s="116">
        <v>27</v>
      </c>
      <c r="K94" s="116">
        <v>30</v>
      </c>
      <c r="L94" s="116">
        <v>19</v>
      </c>
      <c r="M94" s="116">
        <v>105</v>
      </c>
      <c r="N94" s="116">
        <v>106</v>
      </c>
      <c r="O94" s="116">
        <v>103</v>
      </c>
    </row>
    <row r="95" spans="1:15" s="41" customFormat="1" ht="20.100000000000001" customHeight="1" x14ac:dyDescent="0.45">
      <c r="A95" s="191" t="s">
        <v>277</v>
      </c>
      <c r="B95" s="191" t="s">
        <v>120</v>
      </c>
      <c r="C95" s="193" t="s">
        <v>278</v>
      </c>
      <c r="D95" s="116">
        <v>1004</v>
      </c>
      <c r="E95" s="116">
        <v>1004</v>
      </c>
      <c r="F95" s="116">
        <v>1004</v>
      </c>
      <c r="G95" s="116">
        <v>70</v>
      </c>
      <c r="H95" s="116">
        <v>79</v>
      </c>
      <c r="I95" s="116">
        <v>69</v>
      </c>
      <c r="J95" s="116">
        <v>24</v>
      </c>
      <c r="K95" s="116">
        <v>32</v>
      </c>
      <c r="L95" s="116">
        <v>14</v>
      </c>
      <c r="M95" s="116">
        <v>104</v>
      </c>
      <c r="N95" s="116">
        <v>106</v>
      </c>
      <c r="O95" s="116">
        <v>102</v>
      </c>
    </row>
    <row r="96" spans="1:15" s="41" customFormat="1" ht="20.100000000000001" customHeight="1" x14ac:dyDescent="0.45">
      <c r="A96" s="191" t="s">
        <v>279</v>
      </c>
      <c r="B96" s="191" t="s">
        <v>120</v>
      </c>
      <c r="C96" s="193" t="s">
        <v>280</v>
      </c>
      <c r="D96" s="116">
        <v>3075</v>
      </c>
      <c r="E96" s="116">
        <v>3075</v>
      </c>
      <c r="F96" s="116">
        <v>3075</v>
      </c>
      <c r="G96" s="116">
        <v>76</v>
      </c>
      <c r="H96" s="116">
        <v>79</v>
      </c>
      <c r="I96" s="116">
        <v>72</v>
      </c>
      <c r="J96" s="116">
        <v>33</v>
      </c>
      <c r="K96" s="116">
        <v>33</v>
      </c>
      <c r="L96" s="116">
        <v>20</v>
      </c>
      <c r="M96" s="116">
        <v>105</v>
      </c>
      <c r="N96" s="116">
        <v>106</v>
      </c>
      <c r="O96" s="116">
        <v>103</v>
      </c>
    </row>
    <row r="97" spans="1:15" s="41" customFormat="1" ht="20.100000000000001" customHeight="1" x14ac:dyDescent="0.45">
      <c r="A97" s="191" t="s">
        <v>281</v>
      </c>
      <c r="B97" s="191" t="s">
        <v>120</v>
      </c>
      <c r="C97" s="193" t="s">
        <v>282</v>
      </c>
      <c r="D97" s="116">
        <v>1530</v>
      </c>
      <c r="E97" s="116">
        <v>1530</v>
      </c>
      <c r="F97" s="116">
        <v>1530</v>
      </c>
      <c r="G97" s="116">
        <v>75</v>
      </c>
      <c r="H97" s="116">
        <v>78</v>
      </c>
      <c r="I97" s="116">
        <v>73</v>
      </c>
      <c r="J97" s="116">
        <v>25</v>
      </c>
      <c r="K97" s="116">
        <v>28</v>
      </c>
      <c r="L97" s="116">
        <v>18</v>
      </c>
      <c r="M97" s="116">
        <v>105</v>
      </c>
      <c r="N97" s="116">
        <v>106</v>
      </c>
      <c r="O97" s="116">
        <v>103</v>
      </c>
    </row>
    <row r="98" spans="1:15" s="41" customFormat="1" ht="20.100000000000001" customHeight="1" x14ac:dyDescent="0.45">
      <c r="A98" s="191" t="s">
        <v>283</v>
      </c>
      <c r="B98" s="191" t="s">
        <v>120</v>
      </c>
      <c r="C98" s="193" t="s">
        <v>284</v>
      </c>
      <c r="D98" s="116">
        <v>7591</v>
      </c>
      <c r="E98" s="116">
        <v>7591</v>
      </c>
      <c r="F98" s="116">
        <v>7591</v>
      </c>
      <c r="G98" s="116">
        <v>77</v>
      </c>
      <c r="H98" s="116">
        <v>82</v>
      </c>
      <c r="I98" s="116">
        <v>76</v>
      </c>
      <c r="J98" s="116">
        <v>28</v>
      </c>
      <c r="K98" s="116">
        <v>36</v>
      </c>
      <c r="L98" s="116">
        <v>21</v>
      </c>
      <c r="M98" s="116">
        <v>105</v>
      </c>
      <c r="N98" s="116">
        <v>107</v>
      </c>
      <c r="O98" s="116">
        <v>104</v>
      </c>
    </row>
    <row r="99" spans="1:15" s="41" customFormat="1" ht="20.100000000000001" customHeight="1" x14ac:dyDescent="0.45">
      <c r="A99" s="191" t="s">
        <v>285</v>
      </c>
      <c r="B99" s="191" t="s">
        <v>120</v>
      </c>
      <c r="C99" s="193" t="s">
        <v>286</v>
      </c>
      <c r="D99" s="116">
        <v>6378</v>
      </c>
      <c r="E99" s="116">
        <v>6378</v>
      </c>
      <c r="F99" s="116">
        <v>6378</v>
      </c>
      <c r="G99" s="116">
        <v>80</v>
      </c>
      <c r="H99" s="116">
        <v>85</v>
      </c>
      <c r="I99" s="116">
        <v>77</v>
      </c>
      <c r="J99" s="116">
        <v>35</v>
      </c>
      <c r="K99" s="116">
        <v>40</v>
      </c>
      <c r="L99" s="116">
        <v>25</v>
      </c>
      <c r="M99" s="116">
        <v>106</v>
      </c>
      <c r="N99" s="116">
        <v>108</v>
      </c>
      <c r="O99" s="116">
        <v>105</v>
      </c>
    </row>
    <row r="100" spans="1:15" s="41" customFormat="1" ht="20.100000000000001" customHeight="1" x14ac:dyDescent="0.45">
      <c r="A100" s="191" t="s">
        <v>287</v>
      </c>
      <c r="B100" s="191" t="s">
        <v>120</v>
      </c>
      <c r="C100" s="193" t="s">
        <v>288</v>
      </c>
      <c r="D100" s="116">
        <v>1507</v>
      </c>
      <c r="E100" s="116">
        <v>1507</v>
      </c>
      <c r="F100" s="116">
        <v>1507</v>
      </c>
      <c r="G100" s="116">
        <v>67</v>
      </c>
      <c r="H100" s="116">
        <v>82</v>
      </c>
      <c r="I100" s="116">
        <v>72</v>
      </c>
      <c r="J100" s="116">
        <v>20</v>
      </c>
      <c r="K100" s="116">
        <v>38</v>
      </c>
      <c r="L100" s="116">
        <v>19</v>
      </c>
      <c r="M100" s="116">
        <v>103</v>
      </c>
      <c r="N100" s="116">
        <v>107</v>
      </c>
      <c r="O100" s="116">
        <v>103</v>
      </c>
    </row>
    <row r="101" spans="1:15" s="41" customFormat="1" ht="20.100000000000001" customHeight="1" x14ac:dyDescent="0.45">
      <c r="A101" s="191" t="s">
        <v>289</v>
      </c>
      <c r="B101" s="191" t="s">
        <v>120</v>
      </c>
      <c r="C101" s="193" t="s">
        <v>290</v>
      </c>
      <c r="D101" s="116">
        <v>4125</v>
      </c>
      <c r="E101" s="116">
        <v>4124</v>
      </c>
      <c r="F101" s="116">
        <v>4125</v>
      </c>
      <c r="G101" s="116">
        <v>72</v>
      </c>
      <c r="H101" s="116">
        <v>75</v>
      </c>
      <c r="I101" s="116">
        <v>69</v>
      </c>
      <c r="J101" s="116">
        <v>25</v>
      </c>
      <c r="K101" s="116">
        <v>26</v>
      </c>
      <c r="L101" s="116">
        <v>15</v>
      </c>
      <c r="M101" s="116">
        <v>104</v>
      </c>
      <c r="N101" s="116">
        <v>105</v>
      </c>
      <c r="O101" s="116">
        <v>102</v>
      </c>
    </row>
    <row r="102" spans="1:15" s="41" customFormat="1" ht="20.100000000000001" customHeight="1" x14ac:dyDescent="0.45">
      <c r="A102" s="191" t="s">
        <v>291</v>
      </c>
      <c r="B102" s="191" t="s">
        <v>120</v>
      </c>
      <c r="C102" s="193" t="s">
        <v>292</v>
      </c>
      <c r="D102" s="116">
        <v>1308</v>
      </c>
      <c r="E102" s="116">
        <v>1308</v>
      </c>
      <c r="F102" s="116">
        <v>1308</v>
      </c>
      <c r="G102" s="116">
        <v>65</v>
      </c>
      <c r="H102" s="116">
        <v>75</v>
      </c>
      <c r="I102" s="116">
        <v>68</v>
      </c>
      <c r="J102" s="116">
        <v>19</v>
      </c>
      <c r="K102" s="116">
        <v>27</v>
      </c>
      <c r="L102" s="116">
        <v>14</v>
      </c>
      <c r="M102" s="116">
        <v>103</v>
      </c>
      <c r="N102" s="116">
        <v>105</v>
      </c>
      <c r="O102" s="116">
        <v>102</v>
      </c>
    </row>
    <row r="103" spans="1:15" s="41" customFormat="1" ht="20.100000000000001" customHeight="1" x14ac:dyDescent="0.45">
      <c r="A103" s="191" t="s">
        <v>293</v>
      </c>
      <c r="B103" s="191" t="s">
        <v>120</v>
      </c>
      <c r="C103" s="193" t="s">
        <v>294</v>
      </c>
      <c r="D103" s="116">
        <v>972</v>
      </c>
      <c r="E103" s="116">
        <v>972</v>
      </c>
      <c r="F103" s="116">
        <v>972</v>
      </c>
      <c r="G103" s="116">
        <v>79</v>
      </c>
      <c r="H103" s="116">
        <v>85</v>
      </c>
      <c r="I103" s="116">
        <v>77</v>
      </c>
      <c r="J103" s="116">
        <v>30</v>
      </c>
      <c r="K103" s="116">
        <v>42</v>
      </c>
      <c r="L103" s="116">
        <v>25</v>
      </c>
      <c r="M103" s="116">
        <v>105</v>
      </c>
      <c r="N103" s="116">
        <v>108</v>
      </c>
      <c r="O103" s="116">
        <v>104</v>
      </c>
    </row>
    <row r="104" spans="1:15" s="41" customFormat="1" ht="20.100000000000001" customHeight="1" x14ac:dyDescent="0.45">
      <c r="A104" s="191" t="s">
        <v>295</v>
      </c>
      <c r="B104" s="191" t="s">
        <v>120</v>
      </c>
      <c r="C104" s="193" t="s">
        <v>296</v>
      </c>
      <c r="D104" s="116">
        <v>3704</v>
      </c>
      <c r="E104" s="116">
        <v>3704</v>
      </c>
      <c r="F104" s="116">
        <v>3704</v>
      </c>
      <c r="G104" s="116">
        <v>74</v>
      </c>
      <c r="H104" s="116">
        <v>78</v>
      </c>
      <c r="I104" s="116">
        <v>71</v>
      </c>
      <c r="J104" s="116">
        <v>27</v>
      </c>
      <c r="K104" s="116">
        <v>30</v>
      </c>
      <c r="L104" s="116">
        <v>17</v>
      </c>
      <c r="M104" s="116">
        <v>105</v>
      </c>
      <c r="N104" s="116">
        <v>106</v>
      </c>
      <c r="O104" s="116">
        <v>103</v>
      </c>
    </row>
    <row r="105" spans="1:15" s="41" customFormat="1" ht="20.100000000000001" customHeight="1" x14ac:dyDescent="0.45">
      <c r="A105" s="191" t="s">
        <v>297</v>
      </c>
      <c r="B105" s="191" t="s">
        <v>120</v>
      </c>
      <c r="C105" s="193" t="s">
        <v>298</v>
      </c>
      <c r="D105" s="116">
        <v>1014</v>
      </c>
      <c r="E105" s="116">
        <v>1014</v>
      </c>
      <c r="F105" s="116">
        <v>1014</v>
      </c>
      <c r="G105" s="116">
        <v>75</v>
      </c>
      <c r="H105" s="116">
        <v>83</v>
      </c>
      <c r="I105" s="116">
        <v>77</v>
      </c>
      <c r="J105" s="116">
        <v>24</v>
      </c>
      <c r="K105" s="116">
        <v>39</v>
      </c>
      <c r="L105" s="116">
        <v>20</v>
      </c>
      <c r="M105" s="116">
        <v>104</v>
      </c>
      <c r="N105" s="116">
        <v>108</v>
      </c>
      <c r="O105" s="116">
        <v>104</v>
      </c>
    </row>
    <row r="106" spans="1:15" s="41" customFormat="1" ht="20.100000000000001" customHeight="1" x14ac:dyDescent="0.45">
      <c r="A106" s="191" t="s">
        <v>299</v>
      </c>
      <c r="B106" s="191" t="s">
        <v>122</v>
      </c>
      <c r="C106" s="196" t="s">
        <v>300</v>
      </c>
      <c r="D106" s="116">
        <v>703</v>
      </c>
      <c r="E106" s="116">
        <v>703</v>
      </c>
      <c r="F106" s="116">
        <v>703</v>
      </c>
      <c r="G106" s="116">
        <v>77</v>
      </c>
      <c r="H106" s="116">
        <v>84</v>
      </c>
      <c r="I106" s="116">
        <v>82</v>
      </c>
      <c r="J106" s="116">
        <v>28</v>
      </c>
      <c r="K106" s="116">
        <v>42</v>
      </c>
      <c r="L106" s="116">
        <v>25</v>
      </c>
      <c r="M106" s="116">
        <v>106</v>
      </c>
      <c r="N106" s="116">
        <v>108</v>
      </c>
      <c r="O106" s="116">
        <v>105</v>
      </c>
    </row>
    <row r="107" spans="1:15" s="41" customFormat="1" ht="20.100000000000001" customHeight="1" x14ac:dyDescent="0.45">
      <c r="A107" s="191" t="s">
        <v>301</v>
      </c>
      <c r="B107" s="191" t="s">
        <v>122</v>
      </c>
      <c r="C107" s="197" t="s">
        <v>517</v>
      </c>
      <c r="D107" s="92" t="s">
        <v>507</v>
      </c>
      <c r="E107" s="92" t="s">
        <v>507</v>
      </c>
      <c r="F107" s="92" t="s">
        <v>507</v>
      </c>
      <c r="G107" s="92" t="s">
        <v>507</v>
      </c>
      <c r="H107" s="92" t="s">
        <v>507</v>
      </c>
      <c r="I107" s="92" t="s">
        <v>507</v>
      </c>
      <c r="J107" s="92" t="s">
        <v>507</v>
      </c>
      <c r="K107" s="92" t="s">
        <v>507</v>
      </c>
      <c r="L107" s="92" t="s">
        <v>507</v>
      </c>
      <c r="M107" s="92" t="s">
        <v>507</v>
      </c>
      <c r="N107" s="92" t="s">
        <v>507</v>
      </c>
      <c r="O107" s="92" t="s">
        <v>507</v>
      </c>
    </row>
    <row r="108" spans="1:15" s="41" customFormat="1" ht="20.100000000000001" customHeight="1" x14ac:dyDescent="0.45">
      <c r="A108" s="191" t="s">
        <v>302</v>
      </c>
      <c r="B108" s="191" t="s">
        <v>122</v>
      </c>
      <c r="C108" s="197" t="s">
        <v>303</v>
      </c>
      <c r="D108" s="116">
        <v>1249</v>
      </c>
      <c r="E108" s="116">
        <v>1249</v>
      </c>
      <c r="F108" s="116">
        <v>1249</v>
      </c>
      <c r="G108" s="116">
        <v>80</v>
      </c>
      <c r="H108" s="116">
        <v>87</v>
      </c>
      <c r="I108" s="116">
        <v>83</v>
      </c>
      <c r="J108" s="116">
        <v>32</v>
      </c>
      <c r="K108" s="116">
        <v>42</v>
      </c>
      <c r="L108" s="116">
        <v>26</v>
      </c>
      <c r="M108" s="116">
        <v>106</v>
      </c>
      <c r="N108" s="116">
        <v>108</v>
      </c>
      <c r="O108" s="116">
        <v>106</v>
      </c>
    </row>
    <row r="109" spans="1:15" s="41" customFormat="1" ht="20.100000000000001" customHeight="1" x14ac:dyDescent="0.45">
      <c r="A109" s="191" t="s">
        <v>304</v>
      </c>
      <c r="B109" s="191" t="s">
        <v>122</v>
      </c>
      <c r="C109" s="196" t="s">
        <v>305</v>
      </c>
      <c r="D109" s="116">
        <v>612</v>
      </c>
      <c r="E109" s="116">
        <v>612</v>
      </c>
      <c r="F109" s="116">
        <v>612</v>
      </c>
      <c r="G109" s="116">
        <v>84</v>
      </c>
      <c r="H109" s="116">
        <v>91</v>
      </c>
      <c r="I109" s="116">
        <v>86</v>
      </c>
      <c r="J109" s="116">
        <v>36</v>
      </c>
      <c r="K109" s="116">
        <v>50</v>
      </c>
      <c r="L109" s="116">
        <v>31</v>
      </c>
      <c r="M109" s="116">
        <v>107</v>
      </c>
      <c r="N109" s="116">
        <v>110</v>
      </c>
      <c r="O109" s="116">
        <v>107</v>
      </c>
    </row>
    <row r="110" spans="1:15" s="41" customFormat="1" ht="20.100000000000001" customHeight="1" x14ac:dyDescent="0.45">
      <c r="A110" s="191" t="s">
        <v>306</v>
      </c>
      <c r="B110" s="191" t="s">
        <v>122</v>
      </c>
      <c r="C110" s="197" t="s">
        <v>307</v>
      </c>
      <c r="D110" s="116">
        <v>1444</v>
      </c>
      <c r="E110" s="116">
        <v>1444</v>
      </c>
      <c r="F110" s="116">
        <v>1444</v>
      </c>
      <c r="G110" s="116">
        <v>73</v>
      </c>
      <c r="H110" s="116">
        <v>83</v>
      </c>
      <c r="I110" s="116">
        <v>78</v>
      </c>
      <c r="J110" s="116">
        <v>29</v>
      </c>
      <c r="K110" s="116">
        <v>40</v>
      </c>
      <c r="L110" s="116">
        <v>23</v>
      </c>
      <c r="M110" s="116">
        <v>105</v>
      </c>
      <c r="N110" s="116">
        <v>108</v>
      </c>
      <c r="O110" s="116">
        <v>104</v>
      </c>
    </row>
    <row r="111" spans="1:15" s="41" customFormat="1" ht="20.100000000000001" customHeight="1" x14ac:dyDescent="0.45">
      <c r="A111" s="191" t="s">
        <v>308</v>
      </c>
      <c r="B111" s="191" t="s">
        <v>122</v>
      </c>
      <c r="C111" s="197" t="s">
        <v>309</v>
      </c>
      <c r="D111" s="116">
        <v>876</v>
      </c>
      <c r="E111" s="116">
        <v>876</v>
      </c>
      <c r="F111" s="116">
        <v>876</v>
      </c>
      <c r="G111" s="116">
        <v>78</v>
      </c>
      <c r="H111" s="116">
        <v>85</v>
      </c>
      <c r="I111" s="116">
        <v>80</v>
      </c>
      <c r="J111" s="116">
        <v>32</v>
      </c>
      <c r="K111" s="116">
        <v>41</v>
      </c>
      <c r="L111" s="116">
        <v>27</v>
      </c>
      <c r="M111" s="116">
        <v>106</v>
      </c>
      <c r="N111" s="116">
        <v>108</v>
      </c>
      <c r="O111" s="116">
        <v>105</v>
      </c>
    </row>
    <row r="112" spans="1:15" s="41" customFormat="1" ht="20.100000000000001" customHeight="1" x14ac:dyDescent="0.45">
      <c r="A112" s="191" t="s">
        <v>310</v>
      </c>
      <c r="B112" s="191" t="s">
        <v>122</v>
      </c>
      <c r="C112" s="197" t="s">
        <v>311</v>
      </c>
      <c r="D112" s="116">
        <v>477</v>
      </c>
      <c r="E112" s="116">
        <v>477</v>
      </c>
      <c r="F112" s="116">
        <v>477</v>
      </c>
      <c r="G112" s="116">
        <v>86</v>
      </c>
      <c r="H112" s="116">
        <v>94</v>
      </c>
      <c r="I112" s="116">
        <v>89</v>
      </c>
      <c r="J112" s="116">
        <v>42</v>
      </c>
      <c r="K112" s="116">
        <v>54</v>
      </c>
      <c r="L112" s="116">
        <v>38</v>
      </c>
      <c r="M112" s="116">
        <v>108</v>
      </c>
      <c r="N112" s="116">
        <v>111</v>
      </c>
      <c r="O112" s="116">
        <v>108</v>
      </c>
    </row>
    <row r="113" spans="1:15" s="41" customFormat="1" ht="20.100000000000001" customHeight="1" x14ac:dyDescent="0.45">
      <c r="A113" s="191" t="s">
        <v>312</v>
      </c>
      <c r="B113" s="191" t="s">
        <v>122</v>
      </c>
      <c r="C113" s="197" t="s">
        <v>313</v>
      </c>
      <c r="D113" s="116">
        <v>1478</v>
      </c>
      <c r="E113" s="116">
        <v>1478</v>
      </c>
      <c r="F113" s="116">
        <v>1478</v>
      </c>
      <c r="G113" s="116">
        <v>80</v>
      </c>
      <c r="H113" s="116">
        <v>86</v>
      </c>
      <c r="I113" s="116">
        <v>82</v>
      </c>
      <c r="J113" s="116">
        <v>32</v>
      </c>
      <c r="K113" s="116">
        <v>45</v>
      </c>
      <c r="L113" s="116">
        <v>29</v>
      </c>
      <c r="M113" s="116">
        <v>106</v>
      </c>
      <c r="N113" s="116">
        <v>109</v>
      </c>
      <c r="O113" s="116">
        <v>106</v>
      </c>
    </row>
    <row r="114" spans="1:15" s="41" customFormat="1" ht="20.100000000000001" customHeight="1" x14ac:dyDescent="0.45">
      <c r="A114" s="191" t="s">
        <v>314</v>
      </c>
      <c r="B114" s="191" t="s">
        <v>122</v>
      </c>
      <c r="C114" s="197" t="s">
        <v>315</v>
      </c>
      <c r="D114" s="116">
        <v>1710</v>
      </c>
      <c r="E114" s="116">
        <v>1710</v>
      </c>
      <c r="F114" s="116">
        <v>1710</v>
      </c>
      <c r="G114" s="116">
        <v>75</v>
      </c>
      <c r="H114" s="116">
        <v>80</v>
      </c>
      <c r="I114" s="116">
        <v>75</v>
      </c>
      <c r="J114" s="116">
        <v>28</v>
      </c>
      <c r="K114" s="116">
        <v>39</v>
      </c>
      <c r="L114" s="116">
        <v>23</v>
      </c>
      <c r="M114" s="116">
        <v>105</v>
      </c>
      <c r="N114" s="116">
        <v>108</v>
      </c>
      <c r="O114" s="116">
        <v>105</v>
      </c>
    </row>
    <row r="115" spans="1:15" s="41" customFormat="1" ht="20.100000000000001" customHeight="1" x14ac:dyDescent="0.45">
      <c r="A115" s="191" t="s">
        <v>316</v>
      </c>
      <c r="B115" s="191" t="s">
        <v>122</v>
      </c>
      <c r="C115" s="197" t="s">
        <v>317</v>
      </c>
      <c r="D115" s="116">
        <v>2229</v>
      </c>
      <c r="E115" s="116">
        <v>2229</v>
      </c>
      <c r="F115" s="116">
        <v>2229</v>
      </c>
      <c r="G115" s="116">
        <v>76</v>
      </c>
      <c r="H115" s="116">
        <v>86</v>
      </c>
      <c r="I115" s="116">
        <v>81</v>
      </c>
      <c r="J115" s="116">
        <v>25</v>
      </c>
      <c r="K115" s="116">
        <v>47</v>
      </c>
      <c r="L115" s="116">
        <v>30</v>
      </c>
      <c r="M115" s="116">
        <v>105</v>
      </c>
      <c r="N115" s="116">
        <v>109</v>
      </c>
      <c r="O115" s="116">
        <v>106</v>
      </c>
    </row>
    <row r="116" spans="1:15" s="41" customFormat="1" ht="20.100000000000001" customHeight="1" x14ac:dyDescent="0.45">
      <c r="A116" s="191" t="s">
        <v>318</v>
      </c>
      <c r="B116" s="191" t="s">
        <v>122</v>
      </c>
      <c r="C116" s="197" t="s">
        <v>319</v>
      </c>
      <c r="D116" s="116">
        <v>1497</v>
      </c>
      <c r="E116" s="116">
        <v>1497</v>
      </c>
      <c r="F116" s="116">
        <v>1497</v>
      </c>
      <c r="G116" s="116">
        <v>74</v>
      </c>
      <c r="H116" s="116">
        <v>82</v>
      </c>
      <c r="I116" s="116">
        <v>79</v>
      </c>
      <c r="J116" s="116">
        <v>25</v>
      </c>
      <c r="K116" s="116">
        <v>37</v>
      </c>
      <c r="L116" s="116">
        <v>22</v>
      </c>
      <c r="M116" s="116">
        <v>105</v>
      </c>
      <c r="N116" s="116">
        <v>107</v>
      </c>
      <c r="O116" s="116">
        <v>105</v>
      </c>
    </row>
    <row r="117" spans="1:15" s="41" customFormat="1" ht="20.100000000000001" customHeight="1" x14ac:dyDescent="0.45">
      <c r="A117" s="191" t="s">
        <v>320</v>
      </c>
      <c r="B117" s="191" t="s">
        <v>122</v>
      </c>
      <c r="C117" s="197" t="s">
        <v>321</v>
      </c>
      <c r="D117" s="116">
        <v>1633</v>
      </c>
      <c r="E117" s="116">
        <v>1633</v>
      </c>
      <c r="F117" s="116">
        <v>1633</v>
      </c>
      <c r="G117" s="116">
        <v>77</v>
      </c>
      <c r="H117" s="116">
        <v>87</v>
      </c>
      <c r="I117" s="116">
        <v>81</v>
      </c>
      <c r="J117" s="116">
        <v>27</v>
      </c>
      <c r="K117" s="116">
        <v>43</v>
      </c>
      <c r="L117" s="116">
        <v>24</v>
      </c>
      <c r="M117" s="116">
        <v>105</v>
      </c>
      <c r="N117" s="116">
        <v>109</v>
      </c>
      <c r="O117" s="116">
        <v>105</v>
      </c>
    </row>
    <row r="118" spans="1:15" s="41" customFormat="1" ht="20.100000000000001" customHeight="1" x14ac:dyDescent="0.45">
      <c r="A118" s="191" t="s">
        <v>322</v>
      </c>
      <c r="B118" s="191" t="s">
        <v>122</v>
      </c>
      <c r="C118" s="197" t="s">
        <v>323</v>
      </c>
      <c r="D118" s="116">
        <v>1107</v>
      </c>
      <c r="E118" s="116">
        <v>1106</v>
      </c>
      <c r="F118" s="116">
        <v>1107</v>
      </c>
      <c r="G118" s="116">
        <v>78</v>
      </c>
      <c r="H118" s="116">
        <v>86</v>
      </c>
      <c r="I118" s="116">
        <v>80</v>
      </c>
      <c r="J118" s="116">
        <v>34</v>
      </c>
      <c r="K118" s="116">
        <v>45</v>
      </c>
      <c r="L118" s="116">
        <v>28</v>
      </c>
      <c r="M118" s="116">
        <v>106</v>
      </c>
      <c r="N118" s="116">
        <v>109</v>
      </c>
      <c r="O118" s="116">
        <v>105</v>
      </c>
    </row>
    <row r="119" spans="1:15" s="41" customFormat="1" ht="20.100000000000001" customHeight="1" x14ac:dyDescent="0.45">
      <c r="A119" s="191" t="s">
        <v>324</v>
      </c>
      <c r="B119" s="191" t="s">
        <v>122</v>
      </c>
      <c r="C119" s="197" t="s">
        <v>325</v>
      </c>
      <c r="D119" s="116">
        <v>735</v>
      </c>
      <c r="E119" s="116">
        <v>735</v>
      </c>
      <c r="F119" s="116">
        <v>735</v>
      </c>
      <c r="G119" s="116">
        <v>79</v>
      </c>
      <c r="H119" s="116">
        <v>89</v>
      </c>
      <c r="I119" s="116">
        <v>83</v>
      </c>
      <c r="J119" s="116">
        <v>28</v>
      </c>
      <c r="K119" s="116">
        <v>48</v>
      </c>
      <c r="L119" s="116">
        <v>30</v>
      </c>
      <c r="M119" s="116">
        <v>106</v>
      </c>
      <c r="N119" s="116">
        <v>109</v>
      </c>
      <c r="O119" s="116">
        <v>106</v>
      </c>
    </row>
    <row r="120" spans="1:15" s="41" customFormat="1" ht="20.100000000000001" customHeight="1" x14ac:dyDescent="0.45">
      <c r="A120" s="191" t="s">
        <v>326</v>
      </c>
      <c r="B120" s="191" t="s">
        <v>122</v>
      </c>
      <c r="C120" s="197" t="s">
        <v>327</v>
      </c>
      <c r="D120" s="116">
        <v>1519</v>
      </c>
      <c r="E120" s="116">
        <v>1519</v>
      </c>
      <c r="F120" s="116">
        <v>1519</v>
      </c>
      <c r="G120" s="116">
        <v>74</v>
      </c>
      <c r="H120" s="116">
        <v>85</v>
      </c>
      <c r="I120" s="116">
        <v>81</v>
      </c>
      <c r="J120" s="116">
        <v>23</v>
      </c>
      <c r="K120" s="116">
        <v>45</v>
      </c>
      <c r="L120" s="116">
        <v>24</v>
      </c>
      <c r="M120" s="116">
        <v>104</v>
      </c>
      <c r="N120" s="116">
        <v>108</v>
      </c>
      <c r="O120" s="116">
        <v>105</v>
      </c>
    </row>
    <row r="121" spans="1:15" s="41" customFormat="1" ht="20.100000000000001" customHeight="1" x14ac:dyDescent="0.45">
      <c r="A121" s="191" t="s">
        <v>328</v>
      </c>
      <c r="B121" s="191" t="s">
        <v>122</v>
      </c>
      <c r="C121" s="197" t="s">
        <v>329</v>
      </c>
      <c r="D121" s="116">
        <v>1888</v>
      </c>
      <c r="E121" s="116">
        <v>1888</v>
      </c>
      <c r="F121" s="116">
        <v>1888</v>
      </c>
      <c r="G121" s="116">
        <v>78</v>
      </c>
      <c r="H121" s="116">
        <v>85</v>
      </c>
      <c r="I121" s="116">
        <v>81</v>
      </c>
      <c r="J121" s="116">
        <v>32</v>
      </c>
      <c r="K121" s="116">
        <v>44</v>
      </c>
      <c r="L121" s="116">
        <v>28</v>
      </c>
      <c r="M121" s="116">
        <v>106</v>
      </c>
      <c r="N121" s="116">
        <v>109</v>
      </c>
      <c r="O121" s="116">
        <v>106</v>
      </c>
    </row>
    <row r="122" spans="1:15" s="41" customFormat="1" ht="20.100000000000001" customHeight="1" x14ac:dyDescent="0.45">
      <c r="A122" s="191" t="s">
        <v>330</v>
      </c>
      <c r="B122" s="191" t="s">
        <v>122</v>
      </c>
      <c r="C122" s="197" t="s">
        <v>331</v>
      </c>
      <c r="D122" s="116">
        <v>1463</v>
      </c>
      <c r="E122" s="116">
        <v>1463</v>
      </c>
      <c r="F122" s="116">
        <v>1463</v>
      </c>
      <c r="G122" s="116">
        <v>79</v>
      </c>
      <c r="H122" s="116">
        <v>83</v>
      </c>
      <c r="I122" s="116">
        <v>76</v>
      </c>
      <c r="J122" s="116">
        <v>31</v>
      </c>
      <c r="K122" s="116">
        <v>44</v>
      </c>
      <c r="L122" s="116">
        <v>27</v>
      </c>
      <c r="M122" s="116">
        <v>106</v>
      </c>
      <c r="N122" s="116">
        <v>108</v>
      </c>
      <c r="O122" s="116">
        <v>105</v>
      </c>
    </row>
    <row r="123" spans="1:15" s="41" customFormat="1" ht="20.100000000000001" customHeight="1" x14ac:dyDescent="0.45">
      <c r="A123" s="191" t="s">
        <v>332</v>
      </c>
      <c r="B123" s="191" t="s">
        <v>122</v>
      </c>
      <c r="C123" s="197" t="s">
        <v>333</v>
      </c>
      <c r="D123" s="116">
        <v>1802</v>
      </c>
      <c r="E123" s="116">
        <v>1802</v>
      </c>
      <c r="F123" s="116">
        <v>1802</v>
      </c>
      <c r="G123" s="116">
        <v>71</v>
      </c>
      <c r="H123" s="116">
        <v>83</v>
      </c>
      <c r="I123" s="116">
        <v>77</v>
      </c>
      <c r="J123" s="116">
        <v>24</v>
      </c>
      <c r="K123" s="116">
        <v>44</v>
      </c>
      <c r="L123" s="116">
        <v>27</v>
      </c>
      <c r="M123" s="116">
        <v>104</v>
      </c>
      <c r="N123" s="116">
        <v>109</v>
      </c>
      <c r="O123" s="116">
        <v>105</v>
      </c>
    </row>
    <row r="124" spans="1:15" s="41" customFormat="1" ht="20.100000000000001" customHeight="1" x14ac:dyDescent="0.45">
      <c r="A124" s="191" t="s">
        <v>334</v>
      </c>
      <c r="B124" s="191" t="s">
        <v>122</v>
      </c>
      <c r="C124" s="197" t="s">
        <v>335</v>
      </c>
      <c r="D124" s="116">
        <v>1662</v>
      </c>
      <c r="E124" s="116">
        <v>1662</v>
      </c>
      <c r="F124" s="116">
        <v>1662</v>
      </c>
      <c r="G124" s="116">
        <v>87</v>
      </c>
      <c r="H124" s="116">
        <v>88</v>
      </c>
      <c r="I124" s="116">
        <v>87</v>
      </c>
      <c r="J124" s="116">
        <v>43</v>
      </c>
      <c r="K124" s="116">
        <v>47</v>
      </c>
      <c r="L124" s="116">
        <v>34</v>
      </c>
      <c r="M124" s="116">
        <v>108</v>
      </c>
      <c r="N124" s="116">
        <v>109</v>
      </c>
      <c r="O124" s="116">
        <v>107</v>
      </c>
    </row>
    <row r="125" spans="1:15" s="41" customFormat="1" ht="20.100000000000001" customHeight="1" x14ac:dyDescent="0.45">
      <c r="A125" s="191" t="s">
        <v>336</v>
      </c>
      <c r="B125" s="191" t="s">
        <v>122</v>
      </c>
      <c r="C125" s="197" t="s">
        <v>337</v>
      </c>
      <c r="D125" s="116">
        <v>2085</v>
      </c>
      <c r="E125" s="116">
        <v>2085</v>
      </c>
      <c r="F125" s="116">
        <v>2085</v>
      </c>
      <c r="G125" s="116">
        <v>75</v>
      </c>
      <c r="H125" s="116">
        <v>83</v>
      </c>
      <c r="I125" s="116">
        <v>79</v>
      </c>
      <c r="J125" s="116">
        <v>28</v>
      </c>
      <c r="K125" s="116">
        <v>39</v>
      </c>
      <c r="L125" s="116">
        <v>25</v>
      </c>
      <c r="M125" s="116">
        <v>105</v>
      </c>
      <c r="N125" s="116">
        <v>107</v>
      </c>
      <c r="O125" s="116">
        <v>105</v>
      </c>
    </row>
    <row r="126" spans="1:15" s="41" customFormat="1" ht="20.100000000000001" customHeight="1" x14ac:dyDescent="0.45">
      <c r="A126" s="191" t="s">
        <v>338</v>
      </c>
      <c r="B126" s="191" t="s">
        <v>122</v>
      </c>
      <c r="C126" s="197" t="s">
        <v>339</v>
      </c>
      <c r="D126" s="116">
        <v>1915</v>
      </c>
      <c r="E126" s="116">
        <v>1915</v>
      </c>
      <c r="F126" s="116">
        <v>1915</v>
      </c>
      <c r="G126" s="116">
        <v>75</v>
      </c>
      <c r="H126" s="116">
        <v>86</v>
      </c>
      <c r="I126" s="116">
        <v>80</v>
      </c>
      <c r="J126" s="116">
        <v>28</v>
      </c>
      <c r="K126" s="116">
        <v>45</v>
      </c>
      <c r="L126" s="116">
        <v>28</v>
      </c>
      <c r="M126" s="116">
        <v>105</v>
      </c>
      <c r="N126" s="116">
        <v>109</v>
      </c>
      <c r="O126" s="116">
        <v>106</v>
      </c>
    </row>
    <row r="127" spans="1:15" s="41" customFormat="1" ht="20.100000000000001" customHeight="1" x14ac:dyDescent="0.45">
      <c r="A127" s="191" t="s">
        <v>340</v>
      </c>
      <c r="B127" s="191" t="s">
        <v>122</v>
      </c>
      <c r="C127" s="197" t="s">
        <v>341</v>
      </c>
      <c r="D127" s="116">
        <v>2191</v>
      </c>
      <c r="E127" s="116">
        <v>2191</v>
      </c>
      <c r="F127" s="116">
        <v>2191</v>
      </c>
      <c r="G127" s="116">
        <v>69</v>
      </c>
      <c r="H127" s="116">
        <v>81</v>
      </c>
      <c r="I127" s="116">
        <v>75</v>
      </c>
      <c r="J127" s="116">
        <v>23</v>
      </c>
      <c r="K127" s="116">
        <v>37</v>
      </c>
      <c r="L127" s="116">
        <v>20</v>
      </c>
      <c r="M127" s="116">
        <v>104</v>
      </c>
      <c r="N127" s="116">
        <v>107</v>
      </c>
      <c r="O127" s="116">
        <v>104</v>
      </c>
    </row>
    <row r="128" spans="1:15" s="41" customFormat="1" ht="20.100000000000001" customHeight="1" x14ac:dyDescent="0.45">
      <c r="A128" s="191" t="s">
        <v>342</v>
      </c>
      <c r="B128" s="191" t="s">
        <v>122</v>
      </c>
      <c r="C128" s="197" t="s">
        <v>343</v>
      </c>
      <c r="D128" s="116">
        <v>1590</v>
      </c>
      <c r="E128" s="116">
        <v>1590</v>
      </c>
      <c r="F128" s="116">
        <v>1590</v>
      </c>
      <c r="G128" s="116">
        <v>79</v>
      </c>
      <c r="H128" s="116">
        <v>84</v>
      </c>
      <c r="I128" s="116">
        <v>82</v>
      </c>
      <c r="J128" s="116">
        <v>32</v>
      </c>
      <c r="K128" s="116">
        <v>44</v>
      </c>
      <c r="L128" s="116">
        <v>29</v>
      </c>
      <c r="M128" s="116">
        <v>106</v>
      </c>
      <c r="N128" s="116">
        <v>108</v>
      </c>
      <c r="O128" s="116">
        <v>106</v>
      </c>
    </row>
    <row r="129" spans="1:15" s="41" customFormat="1" ht="20.100000000000001" customHeight="1" x14ac:dyDescent="0.45">
      <c r="A129" s="191" t="s">
        <v>344</v>
      </c>
      <c r="B129" s="191" t="s">
        <v>122</v>
      </c>
      <c r="C129" s="196" t="s">
        <v>345</v>
      </c>
      <c r="D129" s="116">
        <v>1351</v>
      </c>
      <c r="E129" s="116">
        <v>1351</v>
      </c>
      <c r="F129" s="116">
        <v>1350</v>
      </c>
      <c r="G129" s="116">
        <v>76</v>
      </c>
      <c r="H129" s="116">
        <v>88</v>
      </c>
      <c r="I129" s="116">
        <v>83</v>
      </c>
      <c r="J129" s="116">
        <v>30</v>
      </c>
      <c r="K129" s="116">
        <v>49</v>
      </c>
      <c r="L129" s="116">
        <v>33</v>
      </c>
      <c r="M129" s="116">
        <v>105</v>
      </c>
      <c r="N129" s="116">
        <v>109</v>
      </c>
      <c r="O129" s="116">
        <v>106</v>
      </c>
    </row>
    <row r="130" spans="1:15" s="41" customFormat="1" ht="20.100000000000001" customHeight="1" x14ac:dyDescent="0.45">
      <c r="A130" s="191" t="s">
        <v>346</v>
      </c>
      <c r="B130" s="191" t="s">
        <v>122</v>
      </c>
      <c r="C130" s="197" t="s">
        <v>347</v>
      </c>
      <c r="D130" s="116">
        <v>1367</v>
      </c>
      <c r="E130" s="116">
        <v>1367</v>
      </c>
      <c r="F130" s="116">
        <v>1367</v>
      </c>
      <c r="G130" s="116">
        <v>84</v>
      </c>
      <c r="H130" s="116">
        <v>87</v>
      </c>
      <c r="I130" s="116">
        <v>84</v>
      </c>
      <c r="J130" s="116">
        <v>32</v>
      </c>
      <c r="K130" s="116">
        <v>44</v>
      </c>
      <c r="L130" s="116">
        <v>30</v>
      </c>
      <c r="M130" s="116">
        <v>106</v>
      </c>
      <c r="N130" s="116">
        <v>108</v>
      </c>
      <c r="O130" s="116">
        <v>106</v>
      </c>
    </row>
    <row r="131" spans="1:15" s="41" customFormat="1" ht="20.100000000000001" customHeight="1" x14ac:dyDescent="0.45">
      <c r="A131" s="191" t="s">
        <v>348</v>
      </c>
      <c r="B131" s="191" t="s">
        <v>122</v>
      </c>
      <c r="C131" s="197" t="s">
        <v>349</v>
      </c>
      <c r="D131" s="116">
        <v>1772</v>
      </c>
      <c r="E131" s="116">
        <v>1772</v>
      </c>
      <c r="F131" s="116">
        <v>1772</v>
      </c>
      <c r="G131" s="116">
        <v>73</v>
      </c>
      <c r="H131" s="116">
        <v>85</v>
      </c>
      <c r="I131" s="116">
        <v>78</v>
      </c>
      <c r="J131" s="116">
        <v>27</v>
      </c>
      <c r="K131" s="116">
        <v>44</v>
      </c>
      <c r="L131" s="116">
        <v>27</v>
      </c>
      <c r="M131" s="116">
        <v>105</v>
      </c>
      <c r="N131" s="116">
        <v>108</v>
      </c>
      <c r="O131" s="116">
        <v>105</v>
      </c>
    </row>
    <row r="132" spans="1:15" s="41" customFormat="1" ht="20.100000000000001" customHeight="1" x14ac:dyDescent="0.45">
      <c r="A132" s="191" t="s">
        <v>350</v>
      </c>
      <c r="B132" s="191" t="s">
        <v>122</v>
      </c>
      <c r="C132" s="197" t="s">
        <v>351</v>
      </c>
      <c r="D132" s="116">
        <v>1413</v>
      </c>
      <c r="E132" s="116">
        <v>1413</v>
      </c>
      <c r="F132" s="116">
        <v>1413</v>
      </c>
      <c r="G132" s="116">
        <v>74</v>
      </c>
      <c r="H132" s="116">
        <v>85</v>
      </c>
      <c r="I132" s="116">
        <v>80</v>
      </c>
      <c r="J132" s="116">
        <v>28</v>
      </c>
      <c r="K132" s="116">
        <v>47</v>
      </c>
      <c r="L132" s="116">
        <v>30</v>
      </c>
      <c r="M132" s="116">
        <v>105</v>
      </c>
      <c r="N132" s="116">
        <v>109</v>
      </c>
      <c r="O132" s="116">
        <v>106</v>
      </c>
    </row>
    <row r="133" spans="1:15" s="41" customFormat="1" ht="20.100000000000001" customHeight="1" x14ac:dyDescent="0.45">
      <c r="A133" s="191" t="s">
        <v>352</v>
      </c>
      <c r="B133" s="191" t="s">
        <v>122</v>
      </c>
      <c r="C133" s="197" t="s">
        <v>353</v>
      </c>
      <c r="D133" s="116">
        <v>798</v>
      </c>
      <c r="E133" s="116">
        <v>798</v>
      </c>
      <c r="F133" s="116">
        <v>798</v>
      </c>
      <c r="G133" s="116">
        <v>78</v>
      </c>
      <c r="H133" s="116">
        <v>87</v>
      </c>
      <c r="I133" s="116">
        <v>80</v>
      </c>
      <c r="J133" s="116">
        <v>35</v>
      </c>
      <c r="K133" s="116">
        <v>40</v>
      </c>
      <c r="L133" s="116">
        <v>28</v>
      </c>
      <c r="M133" s="116">
        <v>106</v>
      </c>
      <c r="N133" s="116">
        <v>108</v>
      </c>
      <c r="O133" s="116">
        <v>105</v>
      </c>
    </row>
    <row r="134" spans="1:15" s="41" customFormat="1" ht="20.100000000000001" customHeight="1" x14ac:dyDescent="0.45">
      <c r="A134" s="191" t="s">
        <v>354</v>
      </c>
      <c r="B134" s="191" t="s">
        <v>122</v>
      </c>
      <c r="C134" s="197" t="s">
        <v>355</v>
      </c>
      <c r="D134" s="116">
        <v>1074</v>
      </c>
      <c r="E134" s="116">
        <v>1074</v>
      </c>
      <c r="F134" s="116">
        <v>1074</v>
      </c>
      <c r="G134" s="116">
        <v>78</v>
      </c>
      <c r="H134" s="116">
        <v>85</v>
      </c>
      <c r="I134" s="116">
        <v>80</v>
      </c>
      <c r="J134" s="116">
        <v>34</v>
      </c>
      <c r="K134" s="116">
        <v>44</v>
      </c>
      <c r="L134" s="116">
        <v>29</v>
      </c>
      <c r="M134" s="116">
        <v>106</v>
      </c>
      <c r="N134" s="116">
        <v>109</v>
      </c>
      <c r="O134" s="116">
        <v>105</v>
      </c>
    </row>
    <row r="135" spans="1:15" s="41" customFormat="1" ht="20.100000000000001" customHeight="1" x14ac:dyDescent="0.45">
      <c r="A135" s="191" t="s">
        <v>356</v>
      </c>
      <c r="B135" s="191" t="s">
        <v>122</v>
      </c>
      <c r="C135" s="197" t="s">
        <v>357</v>
      </c>
      <c r="D135" s="116">
        <v>1889</v>
      </c>
      <c r="E135" s="116">
        <v>1889</v>
      </c>
      <c r="F135" s="116">
        <v>1889</v>
      </c>
      <c r="G135" s="116">
        <v>77</v>
      </c>
      <c r="H135" s="116">
        <v>85</v>
      </c>
      <c r="I135" s="116">
        <v>79</v>
      </c>
      <c r="J135" s="116">
        <v>31</v>
      </c>
      <c r="K135" s="116">
        <v>47</v>
      </c>
      <c r="L135" s="116">
        <v>32</v>
      </c>
      <c r="M135" s="116">
        <v>105</v>
      </c>
      <c r="N135" s="116">
        <v>109</v>
      </c>
      <c r="O135" s="116">
        <v>106</v>
      </c>
    </row>
    <row r="136" spans="1:15" s="41" customFormat="1" ht="20.100000000000001" customHeight="1" x14ac:dyDescent="0.45">
      <c r="A136" s="191" t="s">
        <v>358</v>
      </c>
      <c r="B136" s="191" t="s">
        <v>122</v>
      </c>
      <c r="C136" s="197" t="s">
        <v>359</v>
      </c>
      <c r="D136" s="116">
        <v>1021</v>
      </c>
      <c r="E136" s="116">
        <v>1021</v>
      </c>
      <c r="F136" s="116">
        <v>1021</v>
      </c>
      <c r="G136" s="116">
        <v>88</v>
      </c>
      <c r="H136" s="116">
        <v>92</v>
      </c>
      <c r="I136" s="116">
        <v>85</v>
      </c>
      <c r="J136" s="116">
        <v>46</v>
      </c>
      <c r="K136" s="116">
        <v>54</v>
      </c>
      <c r="L136" s="116">
        <v>36</v>
      </c>
      <c r="M136" s="116">
        <v>109</v>
      </c>
      <c r="N136" s="116">
        <v>110</v>
      </c>
      <c r="O136" s="116">
        <v>107</v>
      </c>
    </row>
    <row r="137" spans="1:15" s="41" customFormat="1" ht="20.100000000000001" customHeight="1" x14ac:dyDescent="0.45">
      <c r="A137" s="191" t="s">
        <v>360</v>
      </c>
      <c r="B137" s="191" t="s">
        <v>122</v>
      </c>
      <c r="C137" s="197" t="s">
        <v>361</v>
      </c>
      <c r="D137" s="116">
        <v>1019</v>
      </c>
      <c r="E137" s="116">
        <v>1019</v>
      </c>
      <c r="F137" s="116">
        <v>1019</v>
      </c>
      <c r="G137" s="116">
        <v>84</v>
      </c>
      <c r="H137" s="116">
        <v>87</v>
      </c>
      <c r="I137" s="116">
        <v>84</v>
      </c>
      <c r="J137" s="116">
        <v>37</v>
      </c>
      <c r="K137" s="116">
        <v>49</v>
      </c>
      <c r="L137" s="116">
        <v>36</v>
      </c>
      <c r="M137" s="116">
        <v>107</v>
      </c>
      <c r="N137" s="116">
        <v>109</v>
      </c>
      <c r="O137" s="116">
        <v>107</v>
      </c>
    </row>
    <row r="138" spans="1:15" s="41" customFormat="1" ht="20.100000000000001" customHeight="1" x14ac:dyDescent="0.45">
      <c r="A138" s="191" t="s">
        <v>362</v>
      </c>
      <c r="B138" s="191" t="s">
        <v>122</v>
      </c>
      <c r="C138" s="197" t="s">
        <v>363</v>
      </c>
      <c r="D138" s="116">
        <v>1613</v>
      </c>
      <c r="E138" s="116">
        <v>1613</v>
      </c>
      <c r="F138" s="116">
        <v>1613</v>
      </c>
      <c r="G138" s="116">
        <v>75</v>
      </c>
      <c r="H138" s="116">
        <v>82</v>
      </c>
      <c r="I138" s="116">
        <v>78</v>
      </c>
      <c r="J138" s="116">
        <v>27</v>
      </c>
      <c r="K138" s="116">
        <v>42</v>
      </c>
      <c r="L138" s="116">
        <v>27</v>
      </c>
      <c r="M138" s="116">
        <v>105</v>
      </c>
      <c r="N138" s="116">
        <v>108</v>
      </c>
      <c r="O138" s="116">
        <v>105</v>
      </c>
    </row>
    <row r="139" spans="1:15" s="41" customFormat="1" ht="20.100000000000001" customHeight="1" x14ac:dyDescent="0.45">
      <c r="A139" s="191" t="s">
        <v>364</v>
      </c>
      <c r="B139" s="191" t="s">
        <v>128</v>
      </c>
      <c r="C139" s="193" t="s">
        <v>365</v>
      </c>
      <c r="D139" s="116">
        <v>635</v>
      </c>
      <c r="E139" s="116">
        <v>635</v>
      </c>
      <c r="F139" s="116">
        <v>635</v>
      </c>
      <c r="G139" s="116">
        <v>74</v>
      </c>
      <c r="H139" s="116">
        <v>78</v>
      </c>
      <c r="I139" s="116">
        <v>70</v>
      </c>
      <c r="J139" s="116">
        <v>26</v>
      </c>
      <c r="K139" s="116">
        <v>31</v>
      </c>
      <c r="L139" s="116">
        <v>18</v>
      </c>
      <c r="M139" s="116">
        <v>105</v>
      </c>
      <c r="N139" s="116">
        <v>106</v>
      </c>
      <c r="O139" s="116">
        <v>103</v>
      </c>
    </row>
    <row r="140" spans="1:15" s="41" customFormat="1" ht="20.100000000000001" customHeight="1" x14ac:dyDescent="0.45">
      <c r="A140" s="191" t="s">
        <v>366</v>
      </c>
      <c r="B140" s="191" t="s">
        <v>128</v>
      </c>
      <c r="C140" s="193" t="s">
        <v>367</v>
      </c>
      <c r="D140" s="116">
        <v>1281</v>
      </c>
      <c r="E140" s="116">
        <v>1281</v>
      </c>
      <c r="F140" s="116">
        <v>1281</v>
      </c>
      <c r="G140" s="116">
        <v>78</v>
      </c>
      <c r="H140" s="116">
        <v>81</v>
      </c>
      <c r="I140" s="116">
        <v>74</v>
      </c>
      <c r="J140" s="116">
        <v>35</v>
      </c>
      <c r="K140" s="116">
        <v>33</v>
      </c>
      <c r="L140" s="116">
        <v>19</v>
      </c>
      <c r="M140" s="116">
        <v>106</v>
      </c>
      <c r="N140" s="116">
        <v>107</v>
      </c>
      <c r="O140" s="116">
        <v>104</v>
      </c>
    </row>
    <row r="141" spans="1:15" s="41" customFormat="1" ht="20.100000000000001" customHeight="1" x14ac:dyDescent="0.45">
      <c r="A141" s="191" t="s">
        <v>368</v>
      </c>
      <c r="B141" s="191" t="s">
        <v>128</v>
      </c>
      <c r="C141" s="193" t="s">
        <v>369</v>
      </c>
      <c r="D141" s="116">
        <v>2824</v>
      </c>
      <c r="E141" s="116">
        <v>2824</v>
      </c>
      <c r="F141" s="116">
        <v>2824</v>
      </c>
      <c r="G141" s="116">
        <v>80</v>
      </c>
      <c r="H141" s="116">
        <v>84</v>
      </c>
      <c r="I141" s="116">
        <v>75</v>
      </c>
      <c r="J141" s="116">
        <v>38</v>
      </c>
      <c r="K141" s="116">
        <v>41</v>
      </c>
      <c r="L141" s="116">
        <v>26</v>
      </c>
      <c r="M141" s="116">
        <v>107</v>
      </c>
      <c r="N141" s="116">
        <v>108</v>
      </c>
      <c r="O141" s="116">
        <v>104</v>
      </c>
    </row>
    <row r="142" spans="1:15" s="41" customFormat="1" ht="20.100000000000001" customHeight="1" x14ac:dyDescent="0.45">
      <c r="A142" s="191" t="s">
        <v>370</v>
      </c>
      <c r="B142" s="191" t="s">
        <v>128</v>
      </c>
      <c r="C142" s="193" t="s">
        <v>371</v>
      </c>
      <c r="D142" s="116">
        <v>2587</v>
      </c>
      <c r="E142" s="116">
        <v>2587</v>
      </c>
      <c r="F142" s="116">
        <v>2587</v>
      </c>
      <c r="G142" s="116">
        <v>75</v>
      </c>
      <c r="H142" s="116">
        <v>77</v>
      </c>
      <c r="I142" s="116">
        <v>69</v>
      </c>
      <c r="J142" s="116">
        <v>27</v>
      </c>
      <c r="K142" s="116">
        <v>27</v>
      </c>
      <c r="L142" s="116">
        <v>14</v>
      </c>
      <c r="M142" s="116">
        <v>105</v>
      </c>
      <c r="N142" s="116">
        <v>105</v>
      </c>
      <c r="O142" s="116">
        <v>102</v>
      </c>
    </row>
    <row r="143" spans="1:15" s="41" customFormat="1" ht="20.100000000000001" customHeight="1" x14ac:dyDescent="0.45">
      <c r="A143" s="191" t="s">
        <v>372</v>
      </c>
      <c r="B143" s="191" t="s">
        <v>128</v>
      </c>
      <c r="C143" s="193" t="s">
        <v>373</v>
      </c>
      <c r="D143" s="116">
        <v>6868</v>
      </c>
      <c r="E143" s="116">
        <v>6868</v>
      </c>
      <c r="F143" s="116">
        <v>6868</v>
      </c>
      <c r="G143" s="116">
        <v>80</v>
      </c>
      <c r="H143" s="116">
        <v>83</v>
      </c>
      <c r="I143" s="116">
        <v>77</v>
      </c>
      <c r="J143" s="116">
        <v>32</v>
      </c>
      <c r="K143" s="116">
        <v>35</v>
      </c>
      <c r="L143" s="116">
        <v>22</v>
      </c>
      <c r="M143" s="116">
        <v>106</v>
      </c>
      <c r="N143" s="116">
        <v>107</v>
      </c>
      <c r="O143" s="116">
        <v>104</v>
      </c>
    </row>
    <row r="144" spans="1:15" s="41" customFormat="1" ht="20.100000000000001" customHeight="1" x14ac:dyDescent="0.45">
      <c r="A144" s="191" t="s">
        <v>374</v>
      </c>
      <c r="B144" s="191" t="s">
        <v>128</v>
      </c>
      <c r="C144" s="193" t="s">
        <v>375</v>
      </c>
      <c r="D144" s="116">
        <v>626</v>
      </c>
      <c r="E144" s="116">
        <v>626</v>
      </c>
      <c r="F144" s="116">
        <v>626</v>
      </c>
      <c r="G144" s="116">
        <v>76</v>
      </c>
      <c r="H144" s="116">
        <v>76</v>
      </c>
      <c r="I144" s="116">
        <v>68</v>
      </c>
      <c r="J144" s="116">
        <v>28</v>
      </c>
      <c r="K144" s="116">
        <v>28</v>
      </c>
      <c r="L144" s="116">
        <v>13</v>
      </c>
      <c r="M144" s="116">
        <v>105</v>
      </c>
      <c r="N144" s="116">
        <v>105</v>
      </c>
      <c r="O144" s="116">
        <v>103</v>
      </c>
    </row>
    <row r="145" spans="1:15" s="41" customFormat="1" ht="20.100000000000001" customHeight="1" x14ac:dyDescent="0.45">
      <c r="A145" s="191" t="s">
        <v>376</v>
      </c>
      <c r="B145" s="191" t="s">
        <v>128</v>
      </c>
      <c r="C145" s="193" t="s">
        <v>377</v>
      </c>
      <c r="D145" s="116">
        <v>8067</v>
      </c>
      <c r="E145" s="116">
        <v>8067</v>
      </c>
      <c r="F145" s="116">
        <v>8067</v>
      </c>
      <c r="G145" s="116">
        <v>78</v>
      </c>
      <c r="H145" s="116">
        <v>81</v>
      </c>
      <c r="I145" s="116">
        <v>76</v>
      </c>
      <c r="J145" s="116">
        <v>31</v>
      </c>
      <c r="K145" s="116">
        <v>34</v>
      </c>
      <c r="L145" s="116">
        <v>21</v>
      </c>
      <c r="M145" s="116">
        <v>106</v>
      </c>
      <c r="N145" s="116">
        <v>107</v>
      </c>
      <c r="O145" s="116">
        <v>104</v>
      </c>
    </row>
    <row r="146" spans="1:15" s="41" customFormat="1" ht="20.100000000000001" customHeight="1" x14ac:dyDescent="0.45">
      <c r="A146" s="191" t="s">
        <v>378</v>
      </c>
      <c r="B146" s="191" t="s">
        <v>128</v>
      </c>
      <c r="C146" s="193" t="s">
        <v>379</v>
      </c>
      <c r="D146" s="116">
        <v>1639</v>
      </c>
      <c r="E146" s="116">
        <v>1639</v>
      </c>
      <c r="F146" s="116">
        <v>1639</v>
      </c>
      <c r="G146" s="116">
        <v>72</v>
      </c>
      <c r="H146" s="116">
        <v>75</v>
      </c>
      <c r="I146" s="116">
        <v>71</v>
      </c>
      <c r="J146" s="116">
        <v>27</v>
      </c>
      <c r="K146" s="116">
        <v>32</v>
      </c>
      <c r="L146" s="116">
        <v>18</v>
      </c>
      <c r="M146" s="116">
        <v>104</v>
      </c>
      <c r="N146" s="116">
        <v>106</v>
      </c>
      <c r="O146" s="116">
        <v>103</v>
      </c>
    </row>
    <row r="147" spans="1:15" s="41" customFormat="1" ht="20.100000000000001" customHeight="1" x14ac:dyDescent="0.45">
      <c r="A147" s="191" t="s">
        <v>380</v>
      </c>
      <c r="B147" s="191" t="s">
        <v>128</v>
      </c>
      <c r="C147" s="193" t="s">
        <v>381</v>
      </c>
      <c r="D147" s="116">
        <v>1652</v>
      </c>
      <c r="E147" s="116">
        <v>1652</v>
      </c>
      <c r="F147" s="116">
        <v>1652</v>
      </c>
      <c r="G147" s="116">
        <v>77</v>
      </c>
      <c r="H147" s="116">
        <v>83</v>
      </c>
      <c r="I147" s="116">
        <v>76</v>
      </c>
      <c r="J147" s="116">
        <v>29</v>
      </c>
      <c r="K147" s="116">
        <v>40</v>
      </c>
      <c r="L147" s="116">
        <v>20</v>
      </c>
      <c r="M147" s="116">
        <v>105</v>
      </c>
      <c r="N147" s="116">
        <v>108</v>
      </c>
      <c r="O147" s="116">
        <v>104</v>
      </c>
    </row>
    <row r="148" spans="1:15" s="41" customFormat="1" ht="20.100000000000001" customHeight="1" x14ac:dyDescent="0.45">
      <c r="A148" s="191" t="s">
        <v>382</v>
      </c>
      <c r="B148" s="191" t="s">
        <v>128</v>
      </c>
      <c r="C148" s="193" t="s">
        <v>383</v>
      </c>
      <c r="D148" s="116">
        <v>3384</v>
      </c>
      <c r="E148" s="116">
        <v>3384</v>
      </c>
      <c r="F148" s="116">
        <v>3384</v>
      </c>
      <c r="G148" s="116">
        <v>77</v>
      </c>
      <c r="H148" s="116">
        <v>80</v>
      </c>
      <c r="I148" s="116">
        <v>76</v>
      </c>
      <c r="J148" s="116">
        <v>33</v>
      </c>
      <c r="K148" s="116">
        <v>35</v>
      </c>
      <c r="L148" s="116">
        <v>21</v>
      </c>
      <c r="M148" s="116">
        <v>106</v>
      </c>
      <c r="N148" s="116">
        <v>107</v>
      </c>
      <c r="O148" s="116">
        <v>104</v>
      </c>
    </row>
    <row r="149" spans="1:15" s="41" customFormat="1" ht="20.100000000000001" customHeight="1" x14ac:dyDescent="0.45">
      <c r="A149" s="191" t="s">
        <v>384</v>
      </c>
      <c r="B149" s="191" t="s">
        <v>128</v>
      </c>
      <c r="C149" s="193" t="s">
        <v>385</v>
      </c>
      <c r="D149" s="116">
        <v>986</v>
      </c>
      <c r="E149" s="116">
        <v>986</v>
      </c>
      <c r="F149" s="116">
        <v>986</v>
      </c>
      <c r="G149" s="116">
        <v>70</v>
      </c>
      <c r="H149" s="116">
        <v>79</v>
      </c>
      <c r="I149" s="116">
        <v>71</v>
      </c>
      <c r="J149" s="116">
        <v>22</v>
      </c>
      <c r="K149" s="116">
        <v>27</v>
      </c>
      <c r="L149" s="116">
        <v>14</v>
      </c>
      <c r="M149" s="116">
        <v>104</v>
      </c>
      <c r="N149" s="116">
        <v>106</v>
      </c>
      <c r="O149" s="116">
        <v>103</v>
      </c>
    </row>
    <row r="150" spans="1:15" s="41" customFormat="1" ht="20.100000000000001" customHeight="1" x14ac:dyDescent="0.45">
      <c r="A150" s="191" t="s">
        <v>386</v>
      </c>
      <c r="B150" s="191" t="s">
        <v>128</v>
      </c>
      <c r="C150" s="193" t="s">
        <v>14</v>
      </c>
      <c r="D150" s="116">
        <v>807</v>
      </c>
      <c r="E150" s="116">
        <v>807</v>
      </c>
      <c r="F150" s="116">
        <v>807</v>
      </c>
      <c r="G150" s="116">
        <v>72</v>
      </c>
      <c r="H150" s="116">
        <v>82</v>
      </c>
      <c r="I150" s="116">
        <v>76</v>
      </c>
      <c r="J150" s="116">
        <v>26</v>
      </c>
      <c r="K150" s="116">
        <v>40</v>
      </c>
      <c r="L150" s="116">
        <v>24</v>
      </c>
      <c r="M150" s="116">
        <v>105</v>
      </c>
      <c r="N150" s="116">
        <v>107</v>
      </c>
      <c r="O150" s="116">
        <v>104</v>
      </c>
    </row>
    <row r="151" spans="1:15" s="41" customFormat="1" ht="20.100000000000001" customHeight="1" x14ac:dyDescent="0.45">
      <c r="A151" s="191" t="s">
        <v>387</v>
      </c>
      <c r="B151" s="191" t="s">
        <v>128</v>
      </c>
      <c r="C151" s="193" t="s">
        <v>388</v>
      </c>
      <c r="D151" s="116">
        <v>1042</v>
      </c>
      <c r="E151" s="116">
        <v>1042</v>
      </c>
      <c r="F151" s="116">
        <v>1042</v>
      </c>
      <c r="G151" s="116">
        <v>72</v>
      </c>
      <c r="H151" s="116">
        <v>84</v>
      </c>
      <c r="I151" s="116">
        <v>77</v>
      </c>
      <c r="J151" s="116">
        <v>24</v>
      </c>
      <c r="K151" s="116">
        <v>43</v>
      </c>
      <c r="L151" s="116">
        <v>27</v>
      </c>
      <c r="M151" s="116">
        <v>104</v>
      </c>
      <c r="N151" s="116">
        <v>108</v>
      </c>
      <c r="O151" s="116">
        <v>105</v>
      </c>
    </row>
    <row r="152" spans="1:15" s="41" customFormat="1" ht="20.100000000000001" customHeight="1" x14ac:dyDescent="0.45">
      <c r="A152" s="191" t="s">
        <v>389</v>
      </c>
      <c r="B152" s="191" t="s">
        <v>128</v>
      </c>
      <c r="C152" s="193" t="s">
        <v>390</v>
      </c>
      <c r="D152" s="116">
        <v>1262</v>
      </c>
      <c r="E152" s="116">
        <v>1262</v>
      </c>
      <c r="F152" s="116">
        <v>1261</v>
      </c>
      <c r="G152" s="116">
        <v>77</v>
      </c>
      <c r="H152" s="116">
        <v>80</v>
      </c>
      <c r="I152" s="116">
        <v>75</v>
      </c>
      <c r="J152" s="116">
        <v>27</v>
      </c>
      <c r="K152" s="116">
        <v>32</v>
      </c>
      <c r="L152" s="116">
        <v>19</v>
      </c>
      <c r="M152" s="116">
        <v>105</v>
      </c>
      <c r="N152" s="116">
        <v>106</v>
      </c>
      <c r="O152" s="116">
        <v>104</v>
      </c>
    </row>
    <row r="153" spans="1:15" s="41" customFormat="1" ht="20.100000000000001" customHeight="1" x14ac:dyDescent="0.45">
      <c r="A153" s="191" t="s">
        <v>391</v>
      </c>
      <c r="B153" s="191" t="s">
        <v>128</v>
      </c>
      <c r="C153" s="193" t="s">
        <v>392</v>
      </c>
      <c r="D153" s="116">
        <v>5614</v>
      </c>
      <c r="E153" s="116">
        <v>5614</v>
      </c>
      <c r="F153" s="116">
        <v>5614</v>
      </c>
      <c r="G153" s="116">
        <v>81</v>
      </c>
      <c r="H153" s="116">
        <v>84</v>
      </c>
      <c r="I153" s="116">
        <v>78</v>
      </c>
      <c r="J153" s="116">
        <v>36</v>
      </c>
      <c r="K153" s="116">
        <v>40</v>
      </c>
      <c r="L153" s="116">
        <v>24</v>
      </c>
      <c r="M153" s="116">
        <v>107</v>
      </c>
      <c r="N153" s="116">
        <v>108</v>
      </c>
      <c r="O153" s="116">
        <v>105</v>
      </c>
    </row>
    <row r="154" spans="1:15" s="41" customFormat="1" ht="20.100000000000001" customHeight="1" x14ac:dyDescent="0.45">
      <c r="A154" s="191" t="s">
        <v>393</v>
      </c>
      <c r="B154" s="191" t="s">
        <v>128</v>
      </c>
      <c r="C154" s="193" t="s">
        <v>394</v>
      </c>
      <c r="D154" s="116">
        <v>849</v>
      </c>
      <c r="E154" s="116">
        <v>849</v>
      </c>
      <c r="F154" s="116">
        <v>849</v>
      </c>
      <c r="G154" s="116">
        <v>76</v>
      </c>
      <c r="H154" s="116">
        <v>80</v>
      </c>
      <c r="I154" s="116">
        <v>72</v>
      </c>
      <c r="J154" s="116">
        <v>31</v>
      </c>
      <c r="K154" s="116">
        <v>32</v>
      </c>
      <c r="L154" s="116">
        <v>18</v>
      </c>
      <c r="M154" s="116">
        <v>106</v>
      </c>
      <c r="N154" s="116">
        <v>107</v>
      </c>
      <c r="O154" s="116">
        <v>104</v>
      </c>
    </row>
    <row r="155" spans="1:15" s="41" customFormat="1" ht="20.100000000000001" customHeight="1" x14ac:dyDescent="0.45">
      <c r="A155" s="191" t="s">
        <v>395</v>
      </c>
      <c r="B155" s="191" t="s">
        <v>128</v>
      </c>
      <c r="C155" s="193" t="s">
        <v>396</v>
      </c>
      <c r="D155" s="116">
        <v>4185</v>
      </c>
      <c r="E155" s="116">
        <v>4185</v>
      </c>
      <c r="F155" s="116">
        <v>4185</v>
      </c>
      <c r="G155" s="116">
        <v>74</v>
      </c>
      <c r="H155" s="116">
        <v>78</v>
      </c>
      <c r="I155" s="116">
        <v>71</v>
      </c>
      <c r="J155" s="116">
        <v>28</v>
      </c>
      <c r="K155" s="116">
        <v>29</v>
      </c>
      <c r="L155" s="116">
        <v>16</v>
      </c>
      <c r="M155" s="116">
        <v>105</v>
      </c>
      <c r="N155" s="116">
        <v>106</v>
      </c>
      <c r="O155" s="116">
        <v>103</v>
      </c>
    </row>
    <row r="156" spans="1:15" s="41" customFormat="1" ht="20.100000000000001" customHeight="1" x14ac:dyDescent="0.45">
      <c r="A156" s="191" t="s">
        <v>397</v>
      </c>
      <c r="B156" s="191" t="s">
        <v>128</v>
      </c>
      <c r="C156" s="193" t="s">
        <v>398</v>
      </c>
      <c r="D156" s="116">
        <v>728</v>
      </c>
      <c r="E156" s="116">
        <v>728</v>
      </c>
      <c r="F156" s="116">
        <v>728</v>
      </c>
      <c r="G156" s="116">
        <v>77</v>
      </c>
      <c r="H156" s="116">
        <v>82</v>
      </c>
      <c r="I156" s="116">
        <v>74</v>
      </c>
      <c r="J156" s="116">
        <v>35</v>
      </c>
      <c r="K156" s="116">
        <v>38</v>
      </c>
      <c r="L156" s="116">
        <v>26</v>
      </c>
      <c r="M156" s="116">
        <v>106</v>
      </c>
      <c r="N156" s="116">
        <v>107</v>
      </c>
      <c r="O156" s="116">
        <v>104</v>
      </c>
    </row>
    <row r="157" spans="1:15" s="41" customFormat="1" ht="20.100000000000001" customHeight="1" x14ac:dyDescent="0.45">
      <c r="A157" s="191" t="s">
        <v>399</v>
      </c>
      <c r="B157" s="191" t="s">
        <v>128</v>
      </c>
      <c r="C157" s="193" t="s">
        <v>400</v>
      </c>
      <c r="D157" s="116">
        <v>963</v>
      </c>
      <c r="E157" s="116">
        <v>963</v>
      </c>
      <c r="F157" s="116">
        <v>963</v>
      </c>
      <c r="G157" s="116">
        <v>83</v>
      </c>
      <c r="H157" s="116">
        <v>88</v>
      </c>
      <c r="I157" s="116">
        <v>81</v>
      </c>
      <c r="J157" s="116">
        <v>41</v>
      </c>
      <c r="K157" s="116">
        <v>46</v>
      </c>
      <c r="L157" s="116">
        <v>31</v>
      </c>
      <c r="M157" s="116">
        <v>107</v>
      </c>
      <c r="N157" s="116">
        <v>109</v>
      </c>
      <c r="O157" s="116">
        <v>106</v>
      </c>
    </row>
    <row r="158" spans="1:15" s="41" customFormat="1" ht="20.100000000000001" customHeight="1" x14ac:dyDescent="0.45">
      <c r="A158" s="191" t="s">
        <v>401</v>
      </c>
      <c r="B158" s="191" t="s">
        <v>130</v>
      </c>
      <c r="C158" s="193" t="s">
        <v>402</v>
      </c>
      <c r="D158" s="116">
        <v>850</v>
      </c>
      <c r="E158" s="116">
        <v>850</v>
      </c>
      <c r="F158" s="116">
        <v>850</v>
      </c>
      <c r="G158" s="116">
        <v>80</v>
      </c>
      <c r="H158" s="116">
        <v>81</v>
      </c>
      <c r="I158" s="116">
        <v>74</v>
      </c>
      <c r="J158" s="116">
        <v>36</v>
      </c>
      <c r="K158" s="116">
        <v>35</v>
      </c>
      <c r="L158" s="116">
        <v>17</v>
      </c>
      <c r="M158" s="116">
        <v>106</v>
      </c>
      <c r="N158" s="116">
        <v>107</v>
      </c>
      <c r="O158" s="116">
        <v>103</v>
      </c>
    </row>
    <row r="159" spans="1:15" s="41" customFormat="1" ht="20.100000000000001" customHeight="1" x14ac:dyDescent="0.45">
      <c r="A159" s="191" t="s">
        <v>403</v>
      </c>
      <c r="B159" s="191" t="s">
        <v>130</v>
      </c>
      <c r="C159" s="193" t="s">
        <v>404</v>
      </c>
      <c r="D159" s="116">
        <v>781</v>
      </c>
      <c r="E159" s="116">
        <v>781</v>
      </c>
      <c r="F159" s="116">
        <v>781</v>
      </c>
      <c r="G159" s="116">
        <v>75</v>
      </c>
      <c r="H159" s="116">
        <v>83</v>
      </c>
      <c r="I159" s="116">
        <v>76</v>
      </c>
      <c r="J159" s="116">
        <v>29</v>
      </c>
      <c r="K159" s="116">
        <v>39</v>
      </c>
      <c r="L159" s="116">
        <v>20</v>
      </c>
      <c r="M159" s="116">
        <v>105</v>
      </c>
      <c r="N159" s="116">
        <v>107</v>
      </c>
      <c r="O159" s="116">
        <v>104</v>
      </c>
    </row>
    <row r="160" spans="1:15" s="41" customFormat="1" ht="20.100000000000001" customHeight="1" x14ac:dyDescent="0.45">
      <c r="A160" s="191" t="s">
        <v>405</v>
      </c>
      <c r="B160" s="191" t="s">
        <v>130</v>
      </c>
      <c r="C160" s="198" t="s">
        <v>406</v>
      </c>
      <c r="D160" s="116">
        <v>2178</v>
      </c>
      <c r="E160" s="116">
        <v>2178</v>
      </c>
      <c r="F160" s="116">
        <v>2178</v>
      </c>
      <c r="G160" s="116">
        <v>75</v>
      </c>
      <c r="H160" s="116">
        <v>80</v>
      </c>
      <c r="I160" s="116">
        <v>73</v>
      </c>
      <c r="J160" s="116">
        <v>31</v>
      </c>
      <c r="K160" s="116">
        <v>37</v>
      </c>
      <c r="L160" s="116">
        <v>22</v>
      </c>
      <c r="M160" s="116">
        <v>105</v>
      </c>
      <c r="N160" s="116">
        <v>107</v>
      </c>
      <c r="O160" s="116">
        <v>104</v>
      </c>
    </row>
    <row r="161" spans="1:22" s="41" customFormat="1" ht="20.100000000000001" customHeight="1" x14ac:dyDescent="0.45">
      <c r="A161" s="191" t="s">
        <v>407</v>
      </c>
      <c r="B161" s="191" t="s">
        <v>130</v>
      </c>
      <c r="C161" s="193" t="s">
        <v>408</v>
      </c>
      <c r="D161" s="116">
        <v>2806</v>
      </c>
      <c r="E161" s="116">
        <v>2806</v>
      </c>
      <c r="F161" s="116">
        <v>2806</v>
      </c>
      <c r="G161" s="116">
        <v>76</v>
      </c>
      <c r="H161" s="116">
        <v>78</v>
      </c>
      <c r="I161" s="116">
        <v>72</v>
      </c>
      <c r="J161" s="116">
        <v>28</v>
      </c>
      <c r="K161" s="116">
        <v>27</v>
      </c>
      <c r="L161" s="116">
        <v>14</v>
      </c>
      <c r="M161" s="116">
        <v>105</v>
      </c>
      <c r="N161" s="116">
        <v>105</v>
      </c>
      <c r="O161" s="116">
        <v>103</v>
      </c>
    </row>
    <row r="162" spans="1:22" s="41" customFormat="1" ht="20.100000000000001" customHeight="1" x14ac:dyDescent="0.45">
      <c r="A162" s="191" t="s">
        <v>409</v>
      </c>
      <c r="B162" s="191" t="s">
        <v>130</v>
      </c>
      <c r="C162" s="193" t="s">
        <v>410</v>
      </c>
      <c r="D162" s="116">
        <v>3760</v>
      </c>
      <c r="E162" s="116">
        <v>3758</v>
      </c>
      <c r="F162" s="116">
        <v>3760</v>
      </c>
      <c r="G162" s="116">
        <v>77</v>
      </c>
      <c r="H162" s="116">
        <v>80</v>
      </c>
      <c r="I162" s="116">
        <v>74</v>
      </c>
      <c r="J162" s="116">
        <v>31</v>
      </c>
      <c r="K162" s="116">
        <v>32</v>
      </c>
      <c r="L162" s="116">
        <v>18</v>
      </c>
      <c r="M162" s="116">
        <v>106</v>
      </c>
      <c r="N162" s="116">
        <v>106</v>
      </c>
      <c r="O162" s="116">
        <v>103</v>
      </c>
    </row>
    <row r="163" spans="1:22" s="41" customFormat="1" ht="20.100000000000001" customHeight="1" x14ac:dyDescent="0.45">
      <c r="A163" s="191" t="s">
        <v>411</v>
      </c>
      <c r="B163" s="191" t="s">
        <v>130</v>
      </c>
      <c r="C163" s="193" t="s">
        <v>412</v>
      </c>
      <c r="D163" s="116">
        <v>2009</v>
      </c>
      <c r="E163" s="116">
        <v>2009</v>
      </c>
      <c r="F163" s="116">
        <v>2009</v>
      </c>
      <c r="G163" s="116">
        <v>76</v>
      </c>
      <c r="H163" s="116">
        <v>78</v>
      </c>
      <c r="I163" s="116">
        <v>72</v>
      </c>
      <c r="J163" s="116">
        <v>30</v>
      </c>
      <c r="K163" s="116">
        <v>31</v>
      </c>
      <c r="L163" s="116">
        <v>18</v>
      </c>
      <c r="M163" s="116">
        <v>105</v>
      </c>
      <c r="N163" s="116">
        <v>106</v>
      </c>
      <c r="O163" s="116">
        <v>103</v>
      </c>
    </row>
    <row r="164" spans="1:22" s="41" customFormat="1" ht="20.100000000000001" customHeight="1" x14ac:dyDescent="0.45">
      <c r="A164" s="191" t="s">
        <v>413</v>
      </c>
      <c r="B164" s="191" t="s">
        <v>130</v>
      </c>
      <c r="C164" s="193" t="s">
        <v>414</v>
      </c>
      <c r="D164" s="116">
        <v>2953</v>
      </c>
      <c r="E164" s="116">
        <v>2953</v>
      </c>
      <c r="F164" s="116">
        <v>2953</v>
      </c>
      <c r="G164" s="116">
        <v>78</v>
      </c>
      <c r="H164" s="116">
        <v>81</v>
      </c>
      <c r="I164" s="116">
        <v>75</v>
      </c>
      <c r="J164" s="116">
        <v>34</v>
      </c>
      <c r="K164" s="116">
        <v>35</v>
      </c>
      <c r="L164" s="116">
        <v>21</v>
      </c>
      <c r="M164" s="116">
        <v>106</v>
      </c>
      <c r="N164" s="116">
        <v>107</v>
      </c>
      <c r="O164" s="116">
        <v>104</v>
      </c>
    </row>
    <row r="165" spans="1:22" s="41" customFormat="1" ht="20.100000000000001" customHeight="1" x14ac:dyDescent="0.45">
      <c r="A165" s="191" t="s">
        <v>415</v>
      </c>
      <c r="B165" s="191" t="s">
        <v>130</v>
      </c>
      <c r="C165" s="193" t="s">
        <v>516</v>
      </c>
      <c r="D165" s="92" t="s">
        <v>507</v>
      </c>
      <c r="E165" s="92" t="s">
        <v>507</v>
      </c>
      <c r="F165" s="92" t="s">
        <v>507</v>
      </c>
      <c r="G165" s="92" t="s">
        <v>507</v>
      </c>
      <c r="H165" s="92" t="s">
        <v>507</v>
      </c>
      <c r="I165" s="92" t="s">
        <v>507</v>
      </c>
      <c r="J165" s="92" t="s">
        <v>507</v>
      </c>
      <c r="K165" s="92" t="s">
        <v>507</v>
      </c>
      <c r="L165" s="92" t="s">
        <v>507</v>
      </c>
      <c r="M165" s="92" t="s">
        <v>507</v>
      </c>
      <c r="N165" s="92" t="s">
        <v>507</v>
      </c>
      <c r="O165" s="92" t="s">
        <v>507</v>
      </c>
    </row>
    <row r="166" spans="1:22" s="41" customFormat="1" ht="20.100000000000001" customHeight="1" x14ac:dyDescent="0.45">
      <c r="A166" s="191" t="s">
        <v>416</v>
      </c>
      <c r="B166" s="191" t="s">
        <v>130</v>
      </c>
      <c r="C166" s="193" t="s">
        <v>417</v>
      </c>
      <c r="D166" s="116">
        <v>1065</v>
      </c>
      <c r="E166" s="116">
        <v>1065</v>
      </c>
      <c r="F166" s="116">
        <v>1065</v>
      </c>
      <c r="G166" s="116">
        <v>73</v>
      </c>
      <c r="H166" s="116">
        <v>76</v>
      </c>
      <c r="I166" s="116">
        <v>71</v>
      </c>
      <c r="J166" s="116">
        <v>28</v>
      </c>
      <c r="K166" s="116">
        <v>30</v>
      </c>
      <c r="L166" s="116">
        <v>17</v>
      </c>
      <c r="M166" s="116">
        <v>105</v>
      </c>
      <c r="N166" s="116">
        <v>106</v>
      </c>
      <c r="O166" s="116">
        <v>103</v>
      </c>
    </row>
    <row r="167" spans="1:22" s="41" customFormat="1" ht="20.100000000000001" customHeight="1" x14ac:dyDescent="0.45">
      <c r="A167" s="191" t="s">
        <v>418</v>
      </c>
      <c r="B167" s="191" t="s">
        <v>130</v>
      </c>
      <c r="C167" s="193" t="s">
        <v>419</v>
      </c>
      <c r="D167" s="116">
        <v>1337</v>
      </c>
      <c r="E167" s="116">
        <v>1337</v>
      </c>
      <c r="F167" s="116">
        <v>1337</v>
      </c>
      <c r="G167" s="116">
        <v>72</v>
      </c>
      <c r="H167" s="116">
        <v>80</v>
      </c>
      <c r="I167" s="116">
        <v>74</v>
      </c>
      <c r="J167" s="116">
        <v>25</v>
      </c>
      <c r="K167" s="116">
        <v>33</v>
      </c>
      <c r="L167" s="116">
        <v>18</v>
      </c>
      <c r="M167" s="116">
        <v>104</v>
      </c>
      <c r="N167" s="116">
        <v>107</v>
      </c>
      <c r="O167" s="116">
        <v>104</v>
      </c>
    </row>
    <row r="168" spans="1:22" s="41" customFormat="1" ht="20.100000000000001" customHeight="1" x14ac:dyDescent="0.45">
      <c r="A168" s="191" t="s">
        <v>420</v>
      </c>
      <c r="B168" s="191" t="s">
        <v>130</v>
      </c>
      <c r="C168" s="193" t="s">
        <v>421</v>
      </c>
      <c r="D168" s="116">
        <v>642</v>
      </c>
      <c r="E168" s="116">
        <v>642</v>
      </c>
      <c r="F168" s="116">
        <v>642</v>
      </c>
      <c r="G168" s="116">
        <v>70</v>
      </c>
      <c r="H168" s="116">
        <v>76</v>
      </c>
      <c r="I168" s="116">
        <v>72</v>
      </c>
      <c r="J168" s="116">
        <v>28</v>
      </c>
      <c r="K168" s="116">
        <v>34</v>
      </c>
      <c r="L168" s="116">
        <v>21</v>
      </c>
      <c r="M168" s="116">
        <v>104</v>
      </c>
      <c r="N168" s="116">
        <v>106</v>
      </c>
      <c r="O168" s="116">
        <v>103</v>
      </c>
    </row>
    <row r="169" spans="1:22" s="41" customFormat="1" ht="20.100000000000001" customHeight="1" x14ac:dyDescent="0.45">
      <c r="A169" s="191" t="s">
        <v>422</v>
      </c>
      <c r="B169" s="191" t="s">
        <v>130</v>
      </c>
      <c r="C169" s="193" t="s">
        <v>423</v>
      </c>
      <c r="D169" s="116">
        <v>2796</v>
      </c>
      <c r="E169" s="116">
        <v>2796</v>
      </c>
      <c r="F169" s="116">
        <v>2796</v>
      </c>
      <c r="G169" s="116">
        <v>75</v>
      </c>
      <c r="H169" s="116">
        <v>79</v>
      </c>
      <c r="I169" s="116">
        <v>71</v>
      </c>
      <c r="J169" s="116">
        <v>28</v>
      </c>
      <c r="K169" s="116">
        <v>33</v>
      </c>
      <c r="L169" s="116">
        <v>17</v>
      </c>
      <c r="M169" s="116">
        <v>105</v>
      </c>
      <c r="N169" s="116">
        <v>106</v>
      </c>
      <c r="O169" s="116">
        <v>103</v>
      </c>
    </row>
    <row r="170" spans="1:22" s="41" customFormat="1" ht="20.100000000000001" customHeight="1" x14ac:dyDescent="0.45">
      <c r="A170" s="191" t="s">
        <v>424</v>
      </c>
      <c r="B170" s="191" t="s">
        <v>130</v>
      </c>
      <c r="C170" s="193" t="s">
        <v>425</v>
      </c>
      <c r="D170" s="116">
        <v>1514</v>
      </c>
      <c r="E170" s="116">
        <v>1514</v>
      </c>
      <c r="F170" s="116">
        <v>1514</v>
      </c>
      <c r="G170" s="116">
        <v>78</v>
      </c>
      <c r="H170" s="116">
        <v>83</v>
      </c>
      <c r="I170" s="116">
        <v>74</v>
      </c>
      <c r="J170" s="116">
        <v>29</v>
      </c>
      <c r="K170" s="116">
        <v>35</v>
      </c>
      <c r="L170" s="116">
        <v>20</v>
      </c>
      <c r="M170" s="116">
        <v>106</v>
      </c>
      <c r="N170" s="116">
        <v>107</v>
      </c>
      <c r="O170" s="116">
        <v>104</v>
      </c>
    </row>
    <row r="171" spans="1:22" s="41" customFormat="1" ht="20.100000000000001" customHeight="1" x14ac:dyDescent="0.45">
      <c r="A171" s="191" t="s">
        <v>426</v>
      </c>
      <c r="B171" s="191" t="s">
        <v>130</v>
      </c>
      <c r="C171" s="193" t="s">
        <v>427</v>
      </c>
      <c r="D171" s="116">
        <v>1252</v>
      </c>
      <c r="E171" s="116">
        <v>1252</v>
      </c>
      <c r="F171" s="116">
        <v>1252</v>
      </c>
      <c r="G171" s="116">
        <v>76</v>
      </c>
      <c r="H171" s="116">
        <v>82</v>
      </c>
      <c r="I171" s="116">
        <v>76</v>
      </c>
      <c r="J171" s="116">
        <v>28</v>
      </c>
      <c r="K171" s="116">
        <v>36</v>
      </c>
      <c r="L171" s="116">
        <v>19</v>
      </c>
      <c r="M171" s="116">
        <v>105</v>
      </c>
      <c r="N171" s="116">
        <v>107</v>
      </c>
      <c r="O171" s="116">
        <v>104</v>
      </c>
    </row>
    <row r="172" spans="1:22" s="41" customFormat="1" ht="20.100000000000001" customHeight="1" x14ac:dyDescent="0.45">
      <c r="A172" s="191" t="s">
        <v>428</v>
      </c>
      <c r="B172" s="191" t="s">
        <v>130</v>
      </c>
      <c r="C172" s="193" t="s">
        <v>429</v>
      </c>
      <c r="D172" s="116">
        <v>634</v>
      </c>
      <c r="E172" s="116">
        <v>634</v>
      </c>
      <c r="F172" s="116">
        <v>634</v>
      </c>
      <c r="G172" s="116">
        <v>74</v>
      </c>
      <c r="H172" s="116">
        <v>79</v>
      </c>
      <c r="I172" s="116">
        <v>71</v>
      </c>
      <c r="J172" s="116">
        <v>27</v>
      </c>
      <c r="K172" s="116">
        <v>33</v>
      </c>
      <c r="L172" s="116">
        <v>21</v>
      </c>
      <c r="M172" s="116">
        <v>105</v>
      </c>
      <c r="N172" s="116">
        <v>107</v>
      </c>
      <c r="O172" s="116">
        <v>104</v>
      </c>
    </row>
    <row r="173" spans="1:22" s="41" customFormat="1" ht="20.100000000000001" customHeight="1" x14ac:dyDescent="0.45">
      <c r="A173" s="199" t="s">
        <v>430</v>
      </c>
      <c r="B173" s="199" t="s">
        <v>130</v>
      </c>
      <c r="C173" s="200" t="s">
        <v>431</v>
      </c>
      <c r="D173" s="117">
        <v>2451</v>
      </c>
      <c r="E173" s="117">
        <v>2451</v>
      </c>
      <c r="F173" s="117">
        <v>2451</v>
      </c>
      <c r="G173" s="117">
        <v>76</v>
      </c>
      <c r="H173" s="117">
        <v>79</v>
      </c>
      <c r="I173" s="117">
        <v>72</v>
      </c>
      <c r="J173" s="117">
        <v>31</v>
      </c>
      <c r="K173" s="117">
        <v>31</v>
      </c>
      <c r="L173" s="117">
        <v>18</v>
      </c>
      <c r="M173" s="117">
        <v>105</v>
      </c>
      <c r="N173" s="117">
        <v>106</v>
      </c>
      <c r="O173" s="117">
        <v>103</v>
      </c>
    </row>
    <row r="174" spans="1:22" x14ac:dyDescent="0.45">
      <c r="O174" s="141" t="s">
        <v>493</v>
      </c>
      <c r="P174" s="41"/>
      <c r="Q174" s="41"/>
      <c r="R174" s="41"/>
      <c r="S174" s="41"/>
      <c r="T174" s="41"/>
      <c r="U174" s="41"/>
      <c r="V174" s="41"/>
    </row>
    <row r="176" spans="1:22" ht="14.1" customHeight="1" x14ac:dyDescent="0.45">
      <c r="A176" s="336" t="s">
        <v>578</v>
      </c>
      <c r="B176" s="336"/>
      <c r="C176" s="336"/>
      <c r="D176" s="336"/>
      <c r="E176" s="336"/>
      <c r="F176" s="336"/>
      <c r="G176" s="336"/>
      <c r="H176" s="336"/>
      <c r="I176" s="336"/>
      <c r="J176" s="336"/>
      <c r="K176" s="336"/>
      <c r="L176" s="336"/>
    </row>
    <row r="177" spans="1:15" ht="14.1" customHeight="1" x14ac:dyDescent="0.45">
      <c r="A177" s="305" t="s">
        <v>442</v>
      </c>
      <c r="B177" s="305"/>
      <c r="C177" s="305"/>
      <c r="D177" s="305"/>
      <c r="E177" s="305"/>
      <c r="F177" s="305"/>
      <c r="G177" s="305"/>
      <c r="H177" s="305"/>
      <c r="I177" s="305"/>
      <c r="J177" s="305"/>
      <c r="K177" s="305"/>
      <c r="L177" s="305"/>
      <c r="M177" s="305"/>
      <c r="N177" s="305"/>
      <c r="O177" s="305"/>
    </row>
    <row r="178" spans="1:15" ht="14.1" customHeight="1" x14ac:dyDescent="0.45">
      <c r="A178" s="7" t="s">
        <v>443</v>
      </c>
      <c r="B178" s="7"/>
      <c r="C178" s="231"/>
      <c r="D178" s="231"/>
      <c r="E178" s="231"/>
      <c r="F178" s="231"/>
      <c r="G178" s="231"/>
      <c r="H178" s="231"/>
      <c r="I178" s="231"/>
      <c r="J178" s="231"/>
      <c r="K178" s="231"/>
      <c r="L178" s="231"/>
    </row>
    <row r="179" spans="1:15" ht="14.1" customHeight="1" x14ac:dyDescent="0.45">
      <c r="A179" s="7" t="s">
        <v>540</v>
      </c>
      <c r="B179" s="7"/>
      <c r="C179" s="231"/>
      <c r="D179" s="231"/>
      <c r="E179" s="231"/>
      <c r="F179" s="231"/>
      <c r="G179" s="231"/>
      <c r="H179" s="231"/>
      <c r="I179" s="231"/>
      <c r="J179" s="231"/>
      <c r="K179" s="231"/>
      <c r="L179" s="231"/>
    </row>
    <row r="180" spans="1:15" ht="14.1" customHeight="1" x14ac:dyDescent="0.45">
      <c r="A180" s="305" t="s">
        <v>89</v>
      </c>
      <c r="B180" s="305"/>
      <c r="C180" s="305"/>
      <c r="D180" s="305"/>
      <c r="E180" s="305"/>
      <c r="F180" s="305"/>
      <c r="G180" s="305"/>
      <c r="H180" s="305"/>
      <c r="I180" s="305"/>
      <c r="J180" s="305"/>
      <c r="K180" s="305"/>
      <c r="L180" s="305"/>
      <c r="M180" s="305"/>
      <c r="N180" s="305"/>
      <c r="O180" s="305"/>
    </row>
    <row r="181" spans="1:15" ht="21" customHeight="1" x14ac:dyDescent="0.45">
      <c r="A181" s="340" t="s">
        <v>432</v>
      </c>
      <c r="B181" s="340"/>
      <c r="C181" s="340"/>
      <c r="D181" s="340"/>
      <c r="E181" s="340"/>
      <c r="F181" s="340"/>
      <c r="G181" s="340"/>
      <c r="H181" s="340"/>
      <c r="I181" s="340"/>
      <c r="J181" s="340"/>
      <c r="K181" s="340"/>
      <c r="L181" s="340"/>
      <c r="M181" s="340"/>
      <c r="N181" s="340"/>
      <c r="O181" s="340"/>
    </row>
    <row r="182" spans="1:15" ht="14.1" customHeight="1" x14ac:dyDescent="0.45">
      <c r="A182" s="203" t="s">
        <v>433</v>
      </c>
      <c r="B182" s="203"/>
      <c r="C182" s="203"/>
      <c r="D182" s="203"/>
      <c r="E182" s="203"/>
      <c r="F182" s="203"/>
      <c r="G182" s="203"/>
      <c r="H182" s="203"/>
      <c r="I182" s="203"/>
      <c r="J182" s="203"/>
      <c r="K182" s="203"/>
      <c r="L182" s="203"/>
    </row>
    <row r="183" spans="1:15" ht="14.1" customHeight="1" x14ac:dyDescent="0.45">
      <c r="A183" s="274" t="s">
        <v>515</v>
      </c>
    </row>
  </sheetData>
  <mergeCells count="23">
    <mergeCell ref="B20:C20"/>
    <mergeCell ref="A176:L176"/>
    <mergeCell ref="A177:O177"/>
    <mergeCell ref="A180:O180"/>
    <mergeCell ref="A181:O181"/>
    <mergeCell ref="B19:C19"/>
    <mergeCell ref="B7:C7"/>
    <mergeCell ref="B8:C8"/>
    <mergeCell ref="B10:C10"/>
    <mergeCell ref="B11:C11"/>
    <mergeCell ref="B12:C12"/>
    <mergeCell ref="B13:C13"/>
    <mergeCell ref="B14:C14"/>
    <mergeCell ref="B15:C15"/>
    <mergeCell ref="B16:C16"/>
    <mergeCell ref="B17:C17"/>
    <mergeCell ref="B18:C18"/>
    <mergeCell ref="M5:O5"/>
    <mergeCell ref="A5:A6"/>
    <mergeCell ref="B5:B6"/>
    <mergeCell ref="D5:F5"/>
    <mergeCell ref="G5:I5"/>
    <mergeCell ref="J5:L5"/>
  </mergeCells>
  <conditionalFormatting sqref="C159">
    <cfRule type="cellIs" dxfId="3" priority="1" stopIfTrue="1" operator="equal">
      <formula>"x"</formula>
    </cfRule>
  </conditionalFormatting>
  <pageMargins left="0.70866141732283472" right="0.70866141732283472" top="0.74803149606299213" bottom="0.74803149606299213" header="0.31496062992125984" footer="0.31496062992125984"/>
  <pageSetup paperSize="9" scale="5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D181"/>
  <sheetViews>
    <sheetView workbookViewId="0">
      <pane ySplit="6" topLeftCell="A7" activePane="bottomLeft" state="frozen"/>
      <selection pane="bottomLeft"/>
    </sheetView>
  </sheetViews>
  <sheetFormatPr defaultColWidth="9.1328125" defaultRowHeight="14.25" x14ac:dyDescent="0.45"/>
  <cols>
    <col min="1" max="1" width="10.73046875" style="5" customWidth="1"/>
    <col min="2" max="2" width="19.73046875" style="5" bestFit="1" customWidth="1"/>
    <col min="3" max="3" width="22.1328125" style="5" bestFit="1" customWidth="1"/>
    <col min="4" max="7" width="13.73046875" style="54" customWidth="1"/>
    <col min="8" max="12" width="13.73046875" style="5" customWidth="1"/>
    <col min="13" max="14" width="9.1328125" style="5" customWidth="1"/>
    <col min="15" max="15" width="9.1328125" style="5" hidden="1" customWidth="1"/>
    <col min="16" max="16" width="9.1328125" style="5" customWidth="1"/>
    <col min="17" max="16384" width="9.1328125" style="5"/>
  </cols>
  <sheetData>
    <row r="1" spans="1:26" s="156" customFormat="1" x14ac:dyDescent="0.45">
      <c r="A1" s="167" t="s">
        <v>496</v>
      </c>
      <c r="B1" s="167"/>
      <c r="C1" s="168"/>
      <c r="D1" s="215"/>
      <c r="E1" s="215"/>
      <c r="F1" s="215"/>
      <c r="G1" s="215"/>
      <c r="L1" s="157"/>
      <c r="O1" s="160" t="s">
        <v>23</v>
      </c>
      <c r="P1" s="160"/>
    </row>
    <row r="2" spans="1:26" s="156" customFormat="1" x14ac:dyDescent="0.45">
      <c r="A2" s="170" t="s">
        <v>434</v>
      </c>
      <c r="B2" s="170"/>
      <c r="C2" s="170"/>
      <c r="D2" s="215"/>
      <c r="E2" s="215"/>
      <c r="F2" s="215"/>
      <c r="G2" s="215"/>
      <c r="K2" s="262"/>
      <c r="L2" s="262"/>
      <c r="O2" s="160" t="s">
        <v>1</v>
      </c>
      <c r="P2" s="160"/>
    </row>
    <row r="3" spans="1:26" ht="15" x14ac:dyDescent="0.45">
      <c r="A3" s="167" t="s">
        <v>435</v>
      </c>
      <c r="B3" s="216"/>
      <c r="C3" s="216"/>
      <c r="D3" s="145"/>
    </row>
    <row r="4" spans="1:26" x14ac:dyDescent="0.45">
      <c r="A4" s="167"/>
      <c r="B4" s="216"/>
      <c r="C4" s="216"/>
      <c r="D4" s="145"/>
    </row>
    <row r="5" spans="1:26" s="7" customFormat="1" ht="27.6" customHeight="1" x14ac:dyDescent="0.3">
      <c r="A5" s="331" t="s">
        <v>444</v>
      </c>
      <c r="B5" s="331" t="s">
        <v>106</v>
      </c>
      <c r="C5" s="211"/>
      <c r="D5" s="341" t="s">
        <v>436</v>
      </c>
      <c r="E5" s="341"/>
      <c r="F5" s="341"/>
      <c r="G5" s="341"/>
      <c r="H5" s="309" t="s">
        <v>437</v>
      </c>
      <c r="I5" s="309"/>
      <c r="J5" s="309"/>
      <c r="K5" s="309"/>
      <c r="L5" s="343" t="s">
        <v>445</v>
      </c>
      <c r="M5" s="146"/>
      <c r="N5" s="342"/>
      <c r="O5" s="342"/>
      <c r="P5" s="342"/>
    </row>
    <row r="6" spans="1:26" s="7" customFormat="1" ht="27.6" customHeight="1" x14ac:dyDescent="0.3">
      <c r="A6" s="332"/>
      <c r="B6" s="332"/>
      <c r="C6" s="181"/>
      <c r="D6" s="217" t="s">
        <v>14</v>
      </c>
      <c r="E6" s="218" t="s">
        <v>17</v>
      </c>
      <c r="F6" s="218" t="s">
        <v>16</v>
      </c>
      <c r="G6" s="218" t="s">
        <v>18</v>
      </c>
      <c r="H6" s="139" t="s">
        <v>14</v>
      </c>
      <c r="I6" s="212" t="s">
        <v>17</v>
      </c>
      <c r="J6" s="212" t="s">
        <v>16</v>
      </c>
      <c r="K6" s="212" t="s">
        <v>18</v>
      </c>
      <c r="L6" s="344"/>
      <c r="M6" s="234"/>
      <c r="N6" s="34"/>
      <c r="O6" s="234"/>
      <c r="P6" s="234"/>
      <c r="Q6" s="40"/>
      <c r="R6" s="40"/>
      <c r="S6" s="40"/>
      <c r="T6" s="40"/>
      <c r="U6" s="40"/>
      <c r="V6" s="40"/>
      <c r="W6" s="40"/>
      <c r="X6" s="40"/>
      <c r="Y6" s="40"/>
      <c r="Z6" s="40"/>
    </row>
    <row r="7" spans="1:26" s="41" customFormat="1" ht="20.100000000000001" customHeight="1" x14ac:dyDescent="0.45">
      <c r="A7" s="183" t="s">
        <v>107</v>
      </c>
      <c r="B7" s="334" t="s">
        <v>446</v>
      </c>
      <c r="C7" s="334"/>
      <c r="D7" s="213">
        <v>599808</v>
      </c>
      <c r="E7" s="213">
        <v>599801</v>
      </c>
      <c r="F7" s="213">
        <v>599795</v>
      </c>
      <c r="G7" s="213">
        <v>599798</v>
      </c>
      <c r="H7" s="213">
        <v>79</v>
      </c>
      <c r="I7" s="213">
        <v>76</v>
      </c>
      <c r="J7" s="213">
        <v>77</v>
      </c>
      <c r="K7" s="213">
        <v>81</v>
      </c>
      <c r="L7" s="213">
        <v>18</v>
      </c>
      <c r="O7" s="41" t="s">
        <v>447</v>
      </c>
    </row>
    <row r="8" spans="1:26" s="41" customFormat="1" ht="20.100000000000001" customHeight="1" x14ac:dyDescent="0.3">
      <c r="A8" s="214" t="s">
        <v>440</v>
      </c>
      <c r="B8" s="335" t="s">
        <v>448</v>
      </c>
      <c r="C8" s="335"/>
      <c r="D8" s="213">
        <v>600548</v>
      </c>
      <c r="E8" s="213">
        <v>600368</v>
      </c>
      <c r="F8" s="213">
        <v>600532</v>
      </c>
      <c r="G8" s="213">
        <v>600444</v>
      </c>
      <c r="H8" s="213">
        <v>79</v>
      </c>
      <c r="I8" s="213">
        <v>76</v>
      </c>
      <c r="J8" s="213">
        <v>77</v>
      </c>
      <c r="K8" s="213">
        <v>82</v>
      </c>
      <c r="L8" s="213">
        <v>18</v>
      </c>
      <c r="O8" s="115">
        <v>0</v>
      </c>
    </row>
    <row r="9" spans="1:26" s="41" customFormat="1" ht="20.100000000000001" customHeight="1" x14ac:dyDescent="0.3">
      <c r="A9" s="185"/>
      <c r="B9" s="188"/>
      <c r="C9" s="233"/>
      <c r="D9" s="186"/>
      <c r="E9" s="186"/>
      <c r="F9" s="186"/>
      <c r="G9" s="186"/>
      <c r="H9" s="91"/>
      <c r="I9" s="91"/>
      <c r="J9" s="91"/>
      <c r="K9" s="91"/>
      <c r="L9" s="91"/>
      <c r="O9" s="115">
        <v>0</v>
      </c>
    </row>
    <row r="10" spans="1:26" s="41" customFormat="1" ht="20.100000000000001" customHeight="1" x14ac:dyDescent="0.3">
      <c r="A10" s="183" t="s">
        <v>109</v>
      </c>
      <c r="B10" s="330" t="s">
        <v>110</v>
      </c>
      <c r="C10" s="330"/>
      <c r="D10" s="213">
        <v>28749</v>
      </c>
      <c r="E10" s="213">
        <v>28749</v>
      </c>
      <c r="F10" s="213">
        <v>28747</v>
      </c>
      <c r="G10" s="213">
        <v>28743</v>
      </c>
      <c r="H10" s="213">
        <v>81</v>
      </c>
      <c r="I10" s="213">
        <v>79</v>
      </c>
      <c r="J10" s="213">
        <v>79</v>
      </c>
      <c r="K10" s="213">
        <v>83</v>
      </c>
      <c r="L10" s="213">
        <v>20</v>
      </c>
      <c r="O10" s="115">
        <v>0</v>
      </c>
    </row>
    <row r="11" spans="1:26" s="41" customFormat="1" ht="20.100000000000001" customHeight="1" x14ac:dyDescent="0.45">
      <c r="A11" s="183" t="s">
        <v>111</v>
      </c>
      <c r="B11" s="330" t="s">
        <v>112</v>
      </c>
      <c r="C11" s="330"/>
      <c r="D11" s="213">
        <v>82820</v>
      </c>
      <c r="E11" s="213">
        <v>82821</v>
      </c>
      <c r="F11" s="213">
        <v>82820</v>
      </c>
      <c r="G11" s="213">
        <v>82821</v>
      </c>
      <c r="H11" s="213">
        <v>78</v>
      </c>
      <c r="I11" s="213">
        <v>75</v>
      </c>
      <c r="J11" s="213">
        <v>76</v>
      </c>
      <c r="K11" s="213">
        <v>80</v>
      </c>
      <c r="L11" s="213">
        <v>16</v>
      </c>
    </row>
    <row r="12" spans="1:26" s="41" customFormat="1" ht="20.100000000000001" customHeight="1" x14ac:dyDescent="0.45">
      <c r="A12" s="183" t="s">
        <v>113</v>
      </c>
      <c r="B12" s="330" t="s">
        <v>114</v>
      </c>
      <c r="C12" s="330"/>
      <c r="D12" s="213">
        <v>61513</v>
      </c>
      <c r="E12" s="213">
        <v>61513</v>
      </c>
      <c r="F12" s="213">
        <v>61512</v>
      </c>
      <c r="G12" s="213">
        <v>61513</v>
      </c>
      <c r="H12" s="213">
        <v>77</v>
      </c>
      <c r="I12" s="213">
        <v>74</v>
      </c>
      <c r="J12" s="213">
        <v>75</v>
      </c>
      <c r="K12" s="213">
        <v>79</v>
      </c>
      <c r="L12" s="213">
        <v>16</v>
      </c>
    </row>
    <row r="13" spans="1:26" s="41" customFormat="1" ht="20.100000000000001" customHeight="1" x14ac:dyDescent="0.45">
      <c r="A13" s="183" t="s">
        <v>115</v>
      </c>
      <c r="B13" s="330" t="s">
        <v>116</v>
      </c>
      <c r="C13" s="330"/>
      <c r="D13" s="213">
        <v>51777</v>
      </c>
      <c r="E13" s="213">
        <v>51776</v>
      </c>
      <c r="F13" s="213">
        <v>51776</v>
      </c>
      <c r="G13" s="213">
        <v>51776</v>
      </c>
      <c r="H13" s="213">
        <v>78</v>
      </c>
      <c r="I13" s="213">
        <v>75</v>
      </c>
      <c r="J13" s="213">
        <v>76</v>
      </c>
      <c r="K13" s="213">
        <v>81</v>
      </c>
      <c r="L13" s="213">
        <v>17</v>
      </c>
    </row>
    <row r="14" spans="1:26" s="41" customFormat="1" ht="20.100000000000001" customHeight="1" x14ac:dyDescent="0.45">
      <c r="A14" s="183" t="s">
        <v>117</v>
      </c>
      <c r="B14" s="330" t="s">
        <v>118</v>
      </c>
      <c r="C14" s="330"/>
      <c r="D14" s="213">
        <v>67162</v>
      </c>
      <c r="E14" s="213">
        <v>67158</v>
      </c>
      <c r="F14" s="213">
        <v>67158</v>
      </c>
      <c r="G14" s="213">
        <v>67158</v>
      </c>
      <c r="H14" s="213">
        <v>77</v>
      </c>
      <c r="I14" s="213">
        <v>74</v>
      </c>
      <c r="J14" s="213">
        <v>75</v>
      </c>
      <c r="K14" s="213">
        <v>80</v>
      </c>
      <c r="L14" s="213">
        <v>16</v>
      </c>
    </row>
    <row r="15" spans="1:26" s="41" customFormat="1" ht="20.100000000000001" customHeight="1" x14ac:dyDescent="0.45">
      <c r="A15" s="183" t="s">
        <v>119</v>
      </c>
      <c r="B15" s="330" t="s">
        <v>120</v>
      </c>
      <c r="C15" s="330"/>
      <c r="D15" s="213">
        <v>66295</v>
      </c>
      <c r="E15" s="213">
        <v>66294</v>
      </c>
      <c r="F15" s="213">
        <v>66294</v>
      </c>
      <c r="G15" s="213">
        <v>66295</v>
      </c>
      <c r="H15" s="213">
        <v>79</v>
      </c>
      <c r="I15" s="213">
        <v>75</v>
      </c>
      <c r="J15" s="213">
        <v>76</v>
      </c>
      <c r="K15" s="213">
        <v>81</v>
      </c>
      <c r="L15" s="213">
        <v>18</v>
      </c>
    </row>
    <row r="16" spans="1:26" s="41" customFormat="1" ht="20.100000000000001" customHeight="1" x14ac:dyDescent="0.45">
      <c r="A16" s="183" t="s">
        <v>121</v>
      </c>
      <c r="B16" s="337" t="s">
        <v>122</v>
      </c>
      <c r="C16" s="337"/>
      <c r="D16" s="213">
        <v>92159</v>
      </c>
      <c r="E16" s="213">
        <v>92159</v>
      </c>
      <c r="F16" s="213">
        <v>92158</v>
      </c>
      <c r="G16" s="213">
        <v>92159</v>
      </c>
      <c r="H16" s="213">
        <v>80</v>
      </c>
      <c r="I16" s="213">
        <v>79</v>
      </c>
      <c r="J16" s="213">
        <v>81</v>
      </c>
      <c r="K16" s="213">
        <v>83</v>
      </c>
      <c r="L16" s="213">
        <v>20</v>
      </c>
    </row>
    <row r="17" spans="1:13" s="41" customFormat="1" ht="20.100000000000001" customHeight="1" x14ac:dyDescent="0.45">
      <c r="A17" s="185" t="s">
        <v>123</v>
      </c>
      <c r="B17" s="338" t="s">
        <v>124</v>
      </c>
      <c r="C17" s="338"/>
      <c r="D17" s="213">
        <v>31815</v>
      </c>
      <c r="E17" s="213">
        <v>31815</v>
      </c>
      <c r="F17" s="213">
        <v>31815</v>
      </c>
      <c r="G17" s="213">
        <v>31815</v>
      </c>
      <c r="H17" s="213">
        <v>81</v>
      </c>
      <c r="I17" s="213">
        <v>80</v>
      </c>
      <c r="J17" s="213">
        <v>81</v>
      </c>
      <c r="K17" s="213">
        <v>84</v>
      </c>
      <c r="L17" s="213">
        <v>21</v>
      </c>
    </row>
    <row r="18" spans="1:13" s="41" customFormat="1" ht="20.100000000000001" customHeight="1" x14ac:dyDescent="0.45">
      <c r="A18" s="185" t="s">
        <v>125</v>
      </c>
      <c r="B18" s="338" t="s">
        <v>126</v>
      </c>
      <c r="C18" s="338"/>
      <c r="D18" s="213">
        <v>60344</v>
      </c>
      <c r="E18" s="213">
        <v>60344</v>
      </c>
      <c r="F18" s="213">
        <v>60343</v>
      </c>
      <c r="G18" s="213">
        <v>60344</v>
      </c>
      <c r="H18" s="213">
        <v>80</v>
      </c>
      <c r="I18" s="213">
        <v>78</v>
      </c>
      <c r="J18" s="213">
        <v>80</v>
      </c>
      <c r="K18" s="213">
        <v>83</v>
      </c>
      <c r="L18" s="213">
        <v>20</v>
      </c>
    </row>
    <row r="19" spans="1:13" s="41" customFormat="1" ht="20.100000000000001" customHeight="1" x14ac:dyDescent="0.45">
      <c r="A19" s="183" t="s">
        <v>127</v>
      </c>
      <c r="B19" s="330" t="s">
        <v>128</v>
      </c>
      <c r="C19" s="330"/>
      <c r="D19" s="213">
        <v>93987</v>
      </c>
      <c r="E19" s="213">
        <v>93986</v>
      </c>
      <c r="F19" s="213">
        <v>93985</v>
      </c>
      <c r="G19" s="213">
        <v>93987</v>
      </c>
      <c r="H19" s="213">
        <v>81</v>
      </c>
      <c r="I19" s="213">
        <v>77</v>
      </c>
      <c r="J19" s="213">
        <v>78</v>
      </c>
      <c r="K19" s="213">
        <v>83</v>
      </c>
      <c r="L19" s="213">
        <v>18</v>
      </c>
    </row>
    <row r="20" spans="1:13" s="41" customFormat="1" ht="20.100000000000001" customHeight="1" x14ac:dyDescent="0.45">
      <c r="A20" s="183" t="s">
        <v>129</v>
      </c>
      <c r="B20" s="330" t="s">
        <v>130</v>
      </c>
      <c r="C20" s="330"/>
      <c r="D20" s="213">
        <v>55346</v>
      </c>
      <c r="E20" s="213">
        <v>55345</v>
      </c>
      <c r="F20" s="213">
        <v>55345</v>
      </c>
      <c r="G20" s="213">
        <v>55346</v>
      </c>
      <c r="H20" s="213">
        <v>79</v>
      </c>
      <c r="I20" s="213">
        <v>75</v>
      </c>
      <c r="J20" s="213">
        <v>76</v>
      </c>
      <c r="K20" s="213">
        <v>82</v>
      </c>
      <c r="L20" s="213">
        <v>18</v>
      </c>
    </row>
    <row r="21" spans="1:13" s="41" customFormat="1" ht="20.100000000000001" customHeight="1" x14ac:dyDescent="0.45">
      <c r="A21" s="183"/>
      <c r="B21" s="183"/>
      <c r="C21" s="232"/>
      <c r="D21" s="186"/>
      <c r="E21" s="186"/>
      <c r="F21" s="186"/>
      <c r="G21" s="186"/>
      <c r="H21" s="91"/>
      <c r="I21" s="91"/>
      <c r="J21" s="111"/>
      <c r="K21" s="91"/>
      <c r="L21" s="111"/>
      <c r="M21" s="42"/>
    </row>
    <row r="22" spans="1:13" s="41" customFormat="1" ht="20.100000000000001" customHeight="1" x14ac:dyDescent="0.45">
      <c r="A22" s="191" t="s">
        <v>131</v>
      </c>
      <c r="B22" s="192" t="s">
        <v>110</v>
      </c>
      <c r="C22" s="193" t="s">
        <v>132</v>
      </c>
      <c r="D22" s="116">
        <v>5433</v>
      </c>
      <c r="E22" s="116">
        <v>5433</v>
      </c>
      <c r="F22" s="116">
        <v>5433</v>
      </c>
      <c r="G22" s="116">
        <v>5433</v>
      </c>
      <c r="H22" s="116">
        <v>81</v>
      </c>
      <c r="I22" s="116">
        <v>79</v>
      </c>
      <c r="J22" s="116">
        <v>80</v>
      </c>
      <c r="K22" s="116">
        <v>83</v>
      </c>
      <c r="L22" s="116">
        <v>20</v>
      </c>
    </row>
    <row r="23" spans="1:13" s="41" customFormat="1" ht="20.100000000000001" customHeight="1" x14ac:dyDescent="0.45">
      <c r="A23" s="191" t="s">
        <v>133</v>
      </c>
      <c r="B23" s="192" t="s">
        <v>110</v>
      </c>
      <c r="C23" s="193" t="s">
        <v>134</v>
      </c>
      <c r="D23" s="116">
        <v>1274</v>
      </c>
      <c r="E23" s="116">
        <v>1274</v>
      </c>
      <c r="F23" s="116">
        <v>1274</v>
      </c>
      <c r="G23" s="116">
        <v>1274</v>
      </c>
      <c r="H23" s="116">
        <v>79</v>
      </c>
      <c r="I23" s="116">
        <v>76</v>
      </c>
      <c r="J23" s="116">
        <v>79</v>
      </c>
      <c r="K23" s="116">
        <v>83</v>
      </c>
      <c r="L23" s="116">
        <v>18</v>
      </c>
    </row>
    <row r="24" spans="1:13" s="41" customFormat="1" ht="20.100000000000001" customHeight="1" x14ac:dyDescent="0.45">
      <c r="A24" s="191" t="s">
        <v>135</v>
      </c>
      <c r="B24" s="192" t="s">
        <v>110</v>
      </c>
      <c r="C24" s="193" t="s">
        <v>136</v>
      </c>
      <c r="D24" s="116">
        <v>2009</v>
      </c>
      <c r="E24" s="116">
        <v>2009</v>
      </c>
      <c r="F24" s="116">
        <v>2009</v>
      </c>
      <c r="G24" s="116">
        <v>2003</v>
      </c>
      <c r="H24" s="116">
        <v>82</v>
      </c>
      <c r="I24" s="116">
        <v>81</v>
      </c>
      <c r="J24" s="116">
        <v>80</v>
      </c>
      <c r="K24" s="116">
        <v>85</v>
      </c>
      <c r="L24" s="116">
        <v>19</v>
      </c>
    </row>
    <row r="25" spans="1:13" s="41" customFormat="1" ht="20.100000000000001" customHeight="1" x14ac:dyDescent="0.45">
      <c r="A25" s="191" t="s">
        <v>137</v>
      </c>
      <c r="B25" s="192" t="s">
        <v>110</v>
      </c>
      <c r="C25" s="193" t="s">
        <v>138</v>
      </c>
      <c r="D25" s="116">
        <v>1153</v>
      </c>
      <c r="E25" s="116">
        <v>1153</v>
      </c>
      <c r="F25" s="116">
        <v>1153</v>
      </c>
      <c r="G25" s="116">
        <v>1153</v>
      </c>
      <c r="H25" s="116">
        <v>81</v>
      </c>
      <c r="I25" s="116">
        <v>81</v>
      </c>
      <c r="J25" s="116">
        <v>82</v>
      </c>
      <c r="K25" s="116">
        <v>84</v>
      </c>
      <c r="L25" s="116">
        <v>20</v>
      </c>
    </row>
    <row r="26" spans="1:13" s="41" customFormat="1" ht="20.100000000000001" customHeight="1" x14ac:dyDescent="0.45">
      <c r="A26" s="191" t="s">
        <v>139</v>
      </c>
      <c r="B26" s="192" t="s">
        <v>110</v>
      </c>
      <c r="C26" s="193" t="s">
        <v>140</v>
      </c>
      <c r="D26" s="116">
        <v>1813</v>
      </c>
      <c r="E26" s="116">
        <v>1813</v>
      </c>
      <c r="F26" s="116">
        <v>1813</v>
      </c>
      <c r="G26" s="116">
        <v>1813</v>
      </c>
      <c r="H26" s="116">
        <v>75</v>
      </c>
      <c r="I26" s="116">
        <v>75</v>
      </c>
      <c r="J26" s="116">
        <v>74</v>
      </c>
      <c r="K26" s="116">
        <v>76</v>
      </c>
      <c r="L26" s="116">
        <v>17</v>
      </c>
    </row>
    <row r="27" spans="1:13" s="41" customFormat="1" ht="20.100000000000001" customHeight="1" x14ac:dyDescent="0.45">
      <c r="A27" s="191" t="s">
        <v>141</v>
      </c>
      <c r="B27" s="192" t="s">
        <v>110</v>
      </c>
      <c r="C27" s="193" t="s">
        <v>142</v>
      </c>
      <c r="D27" s="116">
        <v>2778</v>
      </c>
      <c r="E27" s="116">
        <v>2778</v>
      </c>
      <c r="F27" s="116">
        <v>2778</v>
      </c>
      <c r="G27" s="116">
        <v>2778</v>
      </c>
      <c r="H27" s="116">
        <v>79</v>
      </c>
      <c r="I27" s="116">
        <v>77</v>
      </c>
      <c r="J27" s="116">
        <v>78</v>
      </c>
      <c r="K27" s="116">
        <v>82</v>
      </c>
      <c r="L27" s="116">
        <v>19</v>
      </c>
    </row>
    <row r="28" spans="1:13" s="41" customFormat="1" ht="20.100000000000001" customHeight="1" x14ac:dyDescent="0.45">
      <c r="A28" s="191" t="s">
        <v>143</v>
      </c>
      <c r="B28" s="192" t="s">
        <v>110</v>
      </c>
      <c r="C28" s="193" t="s">
        <v>144</v>
      </c>
      <c r="D28" s="116">
        <v>2329</v>
      </c>
      <c r="E28" s="116">
        <v>2329</v>
      </c>
      <c r="F28" s="116">
        <v>2327</v>
      </c>
      <c r="G28" s="116">
        <v>2329</v>
      </c>
      <c r="H28" s="116">
        <v>83</v>
      </c>
      <c r="I28" s="116">
        <v>80</v>
      </c>
      <c r="J28" s="116">
        <v>79</v>
      </c>
      <c r="K28" s="116">
        <v>85</v>
      </c>
      <c r="L28" s="116">
        <v>20</v>
      </c>
    </row>
    <row r="29" spans="1:13" s="41" customFormat="1" ht="20.100000000000001" customHeight="1" x14ac:dyDescent="0.45">
      <c r="A29" s="191" t="s">
        <v>145</v>
      </c>
      <c r="B29" s="192" t="s">
        <v>110</v>
      </c>
      <c r="C29" s="193" t="s">
        <v>146</v>
      </c>
      <c r="D29" s="116">
        <v>3347</v>
      </c>
      <c r="E29" s="116">
        <v>3347</v>
      </c>
      <c r="F29" s="116">
        <v>3347</v>
      </c>
      <c r="G29" s="116">
        <v>3347</v>
      </c>
      <c r="H29" s="116">
        <v>80</v>
      </c>
      <c r="I29" s="116">
        <v>77</v>
      </c>
      <c r="J29" s="116">
        <v>77</v>
      </c>
      <c r="K29" s="116">
        <v>83</v>
      </c>
      <c r="L29" s="116">
        <v>18</v>
      </c>
    </row>
    <row r="30" spans="1:13" s="41" customFormat="1" ht="20.100000000000001" customHeight="1" x14ac:dyDescent="0.45">
      <c r="A30" s="191" t="s">
        <v>147</v>
      </c>
      <c r="B30" s="192" t="s">
        <v>110</v>
      </c>
      <c r="C30" s="193" t="s">
        <v>148</v>
      </c>
      <c r="D30" s="116">
        <v>1623</v>
      </c>
      <c r="E30" s="116">
        <v>1623</v>
      </c>
      <c r="F30" s="116">
        <v>1623</v>
      </c>
      <c r="G30" s="116">
        <v>1623</v>
      </c>
      <c r="H30" s="116">
        <v>83</v>
      </c>
      <c r="I30" s="116">
        <v>81</v>
      </c>
      <c r="J30" s="116">
        <v>83</v>
      </c>
      <c r="K30" s="116">
        <v>86</v>
      </c>
      <c r="L30" s="116">
        <v>19</v>
      </c>
    </row>
    <row r="31" spans="1:13" s="41" customFormat="1" ht="20.100000000000001" customHeight="1" x14ac:dyDescent="0.45">
      <c r="A31" s="191" t="s">
        <v>149</v>
      </c>
      <c r="B31" s="192" t="s">
        <v>110</v>
      </c>
      <c r="C31" s="193" t="s">
        <v>150</v>
      </c>
      <c r="D31" s="116">
        <v>1575</v>
      </c>
      <c r="E31" s="116">
        <v>1575</v>
      </c>
      <c r="F31" s="116">
        <v>1575</v>
      </c>
      <c r="G31" s="116">
        <v>1575</v>
      </c>
      <c r="H31" s="116">
        <v>83</v>
      </c>
      <c r="I31" s="116">
        <v>82</v>
      </c>
      <c r="J31" s="116">
        <v>81</v>
      </c>
      <c r="K31" s="116">
        <v>83</v>
      </c>
      <c r="L31" s="116">
        <v>21</v>
      </c>
    </row>
    <row r="32" spans="1:13" s="41" customFormat="1" ht="20.100000000000001" customHeight="1" x14ac:dyDescent="0.45">
      <c r="A32" s="191" t="s">
        <v>151</v>
      </c>
      <c r="B32" s="192" t="s">
        <v>110</v>
      </c>
      <c r="C32" s="193" t="s">
        <v>152</v>
      </c>
      <c r="D32" s="116">
        <v>2342</v>
      </c>
      <c r="E32" s="116">
        <v>2342</v>
      </c>
      <c r="F32" s="116">
        <v>2342</v>
      </c>
      <c r="G32" s="116">
        <v>2342</v>
      </c>
      <c r="H32" s="116">
        <v>81</v>
      </c>
      <c r="I32" s="116">
        <v>80</v>
      </c>
      <c r="J32" s="116">
        <v>80</v>
      </c>
      <c r="K32" s="116">
        <v>83</v>
      </c>
      <c r="L32" s="116">
        <v>20</v>
      </c>
    </row>
    <row r="33" spans="1:12" s="41" customFormat="1" ht="20.100000000000001" customHeight="1" x14ac:dyDescent="0.45">
      <c r="A33" s="191" t="s">
        <v>153</v>
      </c>
      <c r="B33" s="192" t="s">
        <v>110</v>
      </c>
      <c r="C33" s="193" t="s">
        <v>154</v>
      </c>
      <c r="D33" s="116">
        <v>3073</v>
      </c>
      <c r="E33" s="116">
        <v>3073</v>
      </c>
      <c r="F33" s="116">
        <v>3073</v>
      </c>
      <c r="G33" s="116">
        <v>3073</v>
      </c>
      <c r="H33" s="116">
        <v>82</v>
      </c>
      <c r="I33" s="116">
        <v>80</v>
      </c>
      <c r="J33" s="116">
        <v>80</v>
      </c>
      <c r="K33" s="116">
        <v>84</v>
      </c>
      <c r="L33" s="116">
        <v>22</v>
      </c>
    </row>
    <row r="34" spans="1:12" s="41" customFormat="1" ht="20.100000000000001" customHeight="1" x14ac:dyDescent="0.45">
      <c r="A34" s="191" t="s">
        <v>155</v>
      </c>
      <c r="B34" s="192" t="s">
        <v>112</v>
      </c>
      <c r="C34" s="193" t="s">
        <v>156</v>
      </c>
      <c r="D34" s="116">
        <v>2070</v>
      </c>
      <c r="E34" s="116">
        <v>2070</v>
      </c>
      <c r="F34" s="116">
        <v>2070</v>
      </c>
      <c r="G34" s="116">
        <v>2070</v>
      </c>
      <c r="H34" s="116">
        <v>76</v>
      </c>
      <c r="I34" s="116">
        <v>75</v>
      </c>
      <c r="J34" s="116">
        <v>79</v>
      </c>
      <c r="K34" s="116">
        <v>80</v>
      </c>
      <c r="L34" s="116">
        <v>16</v>
      </c>
    </row>
    <row r="35" spans="1:12" s="41" customFormat="1" ht="20.100000000000001" customHeight="1" x14ac:dyDescent="0.45">
      <c r="A35" s="191" t="s">
        <v>157</v>
      </c>
      <c r="B35" s="192" t="s">
        <v>112</v>
      </c>
      <c r="C35" s="193" t="s">
        <v>158</v>
      </c>
      <c r="D35" s="116">
        <v>1549</v>
      </c>
      <c r="E35" s="116">
        <v>1549</v>
      </c>
      <c r="F35" s="116">
        <v>1549</v>
      </c>
      <c r="G35" s="116">
        <v>1549</v>
      </c>
      <c r="H35" s="116">
        <v>80</v>
      </c>
      <c r="I35" s="116">
        <v>77</v>
      </c>
      <c r="J35" s="116">
        <v>78</v>
      </c>
      <c r="K35" s="116">
        <v>81</v>
      </c>
      <c r="L35" s="116">
        <v>15</v>
      </c>
    </row>
    <row r="36" spans="1:12" s="41" customFormat="1" ht="20.100000000000001" customHeight="1" x14ac:dyDescent="0.45">
      <c r="A36" s="191" t="s">
        <v>159</v>
      </c>
      <c r="B36" s="192" t="s">
        <v>112</v>
      </c>
      <c r="C36" s="193" t="s">
        <v>160</v>
      </c>
      <c r="D36" s="116">
        <v>3743</v>
      </c>
      <c r="E36" s="116">
        <v>3743</v>
      </c>
      <c r="F36" s="116">
        <v>3743</v>
      </c>
      <c r="G36" s="116">
        <v>3743</v>
      </c>
      <c r="H36" s="116">
        <v>77</v>
      </c>
      <c r="I36" s="116">
        <v>75</v>
      </c>
      <c r="J36" s="116">
        <v>76</v>
      </c>
      <c r="K36" s="116">
        <v>80</v>
      </c>
      <c r="L36" s="116">
        <v>17</v>
      </c>
    </row>
    <row r="37" spans="1:12" s="41" customFormat="1" ht="20.100000000000001" customHeight="1" x14ac:dyDescent="0.45">
      <c r="A37" s="191" t="s">
        <v>161</v>
      </c>
      <c r="B37" s="192" t="s">
        <v>112</v>
      </c>
      <c r="C37" s="193" t="s">
        <v>162</v>
      </c>
      <c r="D37" s="116">
        <v>2250</v>
      </c>
      <c r="E37" s="116">
        <v>2250</v>
      </c>
      <c r="F37" s="116">
        <v>2250</v>
      </c>
      <c r="G37" s="116">
        <v>2250</v>
      </c>
      <c r="H37" s="116">
        <v>77</v>
      </c>
      <c r="I37" s="116">
        <v>76</v>
      </c>
      <c r="J37" s="116">
        <v>78</v>
      </c>
      <c r="K37" s="116">
        <v>81</v>
      </c>
      <c r="L37" s="116">
        <v>15</v>
      </c>
    </row>
    <row r="38" spans="1:12" s="41" customFormat="1" ht="20.100000000000001" customHeight="1" x14ac:dyDescent="0.45">
      <c r="A38" s="191" t="s">
        <v>163</v>
      </c>
      <c r="B38" s="192" t="s">
        <v>112</v>
      </c>
      <c r="C38" s="193" t="s">
        <v>164</v>
      </c>
      <c r="D38" s="116">
        <v>3915</v>
      </c>
      <c r="E38" s="116">
        <v>3915</v>
      </c>
      <c r="F38" s="116">
        <v>3915</v>
      </c>
      <c r="G38" s="116">
        <v>3915</v>
      </c>
      <c r="H38" s="116">
        <v>81</v>
      </c>
      <c r="I38" s="116">
        <v>75</v>
      </c>
      <c r="J38" s="116">
        <v>79</v>
      </c>
      <c r="K38" s="116">
        <v>82</v>
      </c>
      <c r="L38" s="116">
        <v>14</v>
      </c>
    </row>
    <row r="39" spans="1:12" s="41" customFormat="1" ht="20.100000000000001" customHeight="1" x14ac:dyDescent="0.45">
      <c r="A39" s="191" t="s">
        <v>165</v>
      </c>
      <c r="B39" s="192" t="s">
        <v>112</v>
      </c>
      <c r="C39" s="193" t="s">
        <v>166</v>
      </c>
      <c r="D39" s="116">
        <v>3650</v>
      </c>
      <c r="E39" s="116">
        <v>3650</v>
      </c>
      <c r="F39" s="116">
        <v>3650</v>
      </c>
      <c r="G39" s="116">
        <v>3650</v>
      </c>
      <c r="H39" s="116">
        <v>80</v>
      </c>
      <c r="I39" s="116">
        <v>74</v>
      </c>
      <c r="J39" s="116">
        <v>76</v>
      </c>
      <c r="K39" s="116">
        <v>82</v>
      </c>
      <c r="L39" s="116">
        <v>18</v>
      </c>
    </row>
    <row r="40" spans="1:12" s="41" customFormat="1" ht="20.100000000000001" customHeight="1" x14ac:dyDescent="0.45">
      <c r="A40" s="191" t="s">
        <v>167</v>
      </c>
      <c r="B40" s="192" t="s">
        <v>112</v>
      </c>
      <c r="C40" s="193" t="s">
        <v>168</v>
      </c>
      <c r="D40" s="116">
        <v>5044</v>
      </c>
      <c r="E40" s="116">
        <v>5044</v>
      </c>
      <c r="F40" s="116">
        <v>5044</v>
      </c>
      <c r="G40" s="116">
        <v>5044</v>
      </c>
      <c r="H40" s="116">
        <v>81</v>
      </c>
      <c r="I40" s="116">
        <v>77</v>
      </c>
      <c r="J40" s="116">
        <v>77</v>
      </c>
      <c r="K40" s="116">
        <v>84</v>
      </c>
      <c r="L40" s="116">
        <v>19</v>
      </c>
    </row>
    <row r="41" spans="1:12" s="41" customFormat="1" ht="20.100000000000001" customHeight="1" x14ac:dyDescent="0.45">
      <c r="A41" s="191" t="s">
        <v>169</v>
      </c>
      <c r="B41" s="192" t="s">
        <v>112</v>
      </c>
      <c r="C41" s="193" t="s">
        <v>170</v>
      </c>
      <c r="D41" s="116">
        <v>1584</v>
      </c>
      <c r="E41" s="116">
        <v>1584</v>
      </c>
      <c r="F41" s="116">
        <v>1584</v>
      </c>
      <c r="G41" s="116">
        <v>1584</v>
      </c>
      <c r="H41" s="116">
        <v>76</v>
      </c>
      <c r="I41" s="116">
        <v>72</v>
      </c>
      <c r="J41" s="116">
        <v>72</v>
      </c>
      <c r="K41" s="116">
        <v>78</v>
      </c>
      <c r="L41" s="116">
        <v>13</v>
      </c>
    </row>
    <row r="42" spans="1:12" s="41" customFormat="1" ht="20.100000000000001" customHeight="1" x14ac:dyDescent="0.45">
      <c r="A42" s="191" t="s">
        <v>171</v>
      </c>
      <c r="B42" s="192" t="s">
        <v>112</v>
      </c>
      <c r="C42" s="193" t="s">
        <v>172</v>
      </c>
      <c r="D42" s="116">
        <v>1848</v>
      </c>
      <c r="E42" s="116">
        <v>1848</v>
      </c>
      <c r="F42" s="116">
        <v>1848</v>
      </c>
      <c r="G42" s="116">
        <v>1848</v>
      </c>
      <c r="H42" s="116">
        <v>75</v>
      </c>
      <c r="I42" s="116">
        <v>71</v>
      </c>
      <c r="J42" s="116">
        <v>73</v>
      </c>
      <c r="K42" s="116">
        <v>78</v>
      </c>
      <c r="L42" s="116">
        <v>13</v>
      </c>
    </row>
    <row r="43" spans="1:12" s="41" customFormat="1" ht="20.100000000000001" customHeight="1" x14ac:dyDescent="0.45">
      <c r="A43" s="191" t="s">
        <v>173</v>
      </c>
      <c r="B43" s="192" t="s">
        <v>112</v>
      </c>
      <c r="C43" s="193" t="s">
        <v>174</v>
      </c>
      <c r="D43" s="116">
        <v>13309</v>
      </c>
      <c r="E43" s="116">
        <v>13310</v>
      </c>
      <c r="F43" s="116">
        <v>13309</v>
      </c>
      <c r="G43" s="116">
        <v>13310</v>
      </c>
      <c r="H43" s="116">
        <v>80</v>
      </c>
      <c r="I43" s="116">
        <v>77</v>
      </c>
      <c r="J43" s="116">
        <v>77</v>
      </c>
      <c r="K43" s="116">
        <v>82</v>
      </c>
      <c r="L43" s="116">
        <v>17</v>
      </c>
    </row>
    <row r="44" spans="1:12" s="41" customFormat="1" ht="20.100000000000001" customHeight="1" x14ac:dyDescent="0.45">
      <c r="A44" s="191" t="s">
        <v>175</v>
      </c>
      <c r="B44" s="192" t="s">
        <v>112</v>
      </c>
      <c r="C44" s="193" t="s">
        <v>176</v>
      </c>
      <c r="D44" s="116">
        <v>4883</v>
      </c>
      <c r="E44" s="116">
        <v>4883</v>
      </c>
      <c r="F44" s="116">
        <v>4883</v>
      </c>
      <c r="G44" s="116">
        <v>4883</v>
      </c>
      <c r="H44" s="116">
        <v>74</v>
      </c>
      <c r="I44" s="116">
        <v>70</v>
      </c>
      <c r="J44" s="116">
        <v>72</v>
      </c>
      <c r="K44" s="116">
        <v>76</v>
      </c>
      <c r="L44" s="116">
        <v>11</v>
      </c>
    </row>
    <row r="45" spans="1:12" s="41" customFormat="1" ht="20.100000000000001" customHeight="1" x14ac:dyDescent="0.45">
      <c r="A45" s="191" t="s">
        <v>177</v>
      </c>
      <c r="B45" s="192" t="s">
        <v>112</v>
      </c>
      <c r="C45" s="193" t="s">
        <v>178</v>
      </c>
      <c r="D45" s="116">
        <v>6577</v>
      </c>
      <c r="E45" s="116">
        <v>6577</v>
      </c>
      <c r="F45" s="116">
        <v>6577</v>
      </c>
      <c r="G45" s="116">
        <v>6577</v>
      </c>
      <c r="H45" s="116">
        <v>73</v>
      </c>
      <c r="I45" s="116">
        <v>72</v>
      </c>
      <c r="J45" s="116">
        <v>74</v>
      </c>
      <c r="K45" s="116">
        <v>76</v>
      </c>
      <c r="L45" s="116">
        <v>14</v>
      </c>
    </row>
    <row r="46" spans="1:12" s="41" customFormat="1" ht="20.100000000000001" customHeight="1" x14ac:dyDescent="0.45">
      <c r="A46" s="191" t="s">
        <v>179</v>
      </c>
      <c r="B46" s="192" t="s">
        <v>112</v>
      </c>
      <c r="C46" s="193" t="s">
        <v>180</v>
      </c>
      <c r="D46" s="116">
        <v>3389</v>
      </c>
      <c r="E46" s="116">
        <v>3389</v>
      </c>
      <c r="F46" s="116">
        <v>3389</v>
      </c>
      <c r="G46" s="116">
        <v>3389</v>
      </c>
      <c r="H46" s="116">
        <v>75</v>
      </c>
      <c r="I46" s="116">
        <v>72</v>
      </c>
      <c r="J46" s="116">
        <v>75</v>
      </c>
      <c r="K46" s="116">
        <v>76</v>
      </c>
      <c r="L46" s="116">
        <v>12</v>
      </c>
    </row>
    <row r="47" spans="1:12" s="41" customFormat="1" ht="20.100000000000001" customHeight="1" x14ac:dyDescent="0.45">
      <c r="A47" s="191" t="s">
        <v>181</v>
      </c>
      <c r="B47" s="192" t="s">
        <v>112</v>
      </c>
      <c r="C47" s="193" t="s">
        <v>182</v>
      </c>
      <c r="D47" s="116">
        <v>2759</v>
      </c>
      <c r="E47" s="116">
        <v>2759</v>
      </c>
      <c r="F47" s="116">
        <v>2759</v>
      </c>
      <c r="G47" s="116">
        <v>2759</v>
      </c>
      <c r="H47" s="116">
        <v>77</v>
      </c>
      <c r="I47" s="116">
        <v>75</v>
      </c>
      <c r="J47" s="116">
        <v>77</v>
      </c>
      <c r="K47" s="116">
        <v>79</v>
      </c>
      <c r="L47" s="116">
        <v>12</v>
      </c>
    </row>
    <row r="48" spans="1:12" s="41" customFormat="1" ht="20.100000000000001" customHeight="1" x14ac:dyDescent="0.45">
      <c r="A48" s="191" t="s">
        <v>183</v>
      </c>
      <c r="B48" s="192" t="s">
        <v>112</v>
      </c>
      <c r="C48" s="193" t="s">
        <v>184</v>
      </c>
      <c r="D48" s="116">
        <v>2705</v>
      </c>
      <c r="E48" s="116">
        <v>2705</v>
      </c>
      <c r="F48" s="116">
        <v>2705</v>
      </c>
      <c r="G48" s="116">
        <v>2705</v>
      </c>
      <c r="H48" s="116">
        <v>50</v>
      </c>
      <c r="I48" s="116">
        <v>49</v>
      </c>
      <c r="J48" s="116">
        <v>52</v>
      </c>
      <c r="K48" s="116">
        <v>52</v>
      </c>
      <c r="L48" s="116">
        <v>11</v>
      </c>
    </row>
    <row r="49" spans="1:12" s="41" customFormat="1" ht="20.100000000000001" customHeight="1" x14ac:dyDescent="0.45">
      <c r="A49" s="191" t="s">
        <v>185</v>
      </c>
      <c r="B49" s="192" t="s">
        <v>112</v>
      </c>
      <c r="C49" s="193" t="s">
        <v>186</v>
      </c>
      <c r="D49" s="116">
        <v>2933</v>
      </c>
      <c r="E49" s="116">
        <v>2933</v>
      </c>
      <c r="F49" s="116">
        <v>2933</v>
      </c>
      <c r="G49" s="116">
        <v>2933</v>
      </c>
      <c r="H49" s="116">
        <v>80</v>
      </c>
      <c r="I49" s="116">
        <v>77</v>
      </c>
      <c r="J49" s="116">
        <v>79</v>
      </c>
      <c r="K49" s="116">
        <v>84</v>
      </c>
      <c r="L49" s="116">
        <v>12</v>
      </c>
    </row>
    <row r="50" spans="1:12" s="41" customFormat="1" ht="20.100000000000001" customHeight="1" x14ac:dyDescent="0.45">
      <c r="A50" s="191" t="s">
        <v>187</v>
      </c>
      <c r="B50" s="192" t="s">
        <v>112</v>
      </c>
      <c r="C50" s="193" t="s">
        <v>188</v>
      </c>
      <c r="D50" s="116">
        <v>2011</v>
      </c>
      <c r="E50" s="116">
        <v>2011</v>
      </c>
      <c r="F50" s="116">
        <v>2011</v>
      </c>
      <c r="G50" s="116">
        <v>2011</v>
      </c>
      <c r="H50" s="116">
        <v>78</v>
      </c>
      <c r="I50" s="116">
        <v>76</v>
      </c>
      <c r="J50" s="116">
        <v>78</v>
      </c>
      <c r="K50" s="116">
        <v>80</v>
      </c>
      <c r="L50" s="116">
        <v>17</v>
      </c>
    </row>
    <row r="51" spans="1:12" s="41" customFormat="1" ht="20.100000000000001" customHeight="1" x14ac:dyDescent="0.45">
      <c r="A51" s="191" t="s">
        <v>189</v>
      </c>
      <c r="B51" s="192" t="s">
        <v>112</v>
      </c>
      <c r="C51" s="193" t="s">
        <v>190</v>
      </c>
      <c r="D51" s="116">
        <v>3279</v>
      </c>
      <c r="E51" s="116">
        <v>3279</v>
      </c>
      <c r="F51" s="116">
        <v>3279</v>
      </c>
      <c r="G51" s="116">
        <v>3279</v>
      </c>
      <c r="H51" s="116">
        <v>81</v>
      </c>
      <c r="I51" s="116">
        <v>77</v>
      </c>
      <c r="J51" s="116">
        <v>78</v>
      </c>
      <c r="K51" s="116">
        <v>83</v>
      </c>
      <c r="L51" s="116">
        <v>17</v>
      </c>
    </row>
    <row r="52" spans="1:12" s="41" customFormat="1" ht="20.100000000000001" customHeight="1" x14ac:dyDescent="0.45">
      <c r="A52" s="191" t="s">
        <v>191</v>
      </c>
      <c r="B52" s="192" t="s">
        <v>112</v>
      </c>
      <c r="C52" s="193" t="s">
        <v>192</v>
      </c>
      <c r="D52" s="116">
        <v>2760</v>
      </c>
      <c r="E52" s="116">
        <v>2760</v>
      </c>
      <c r="F52" s="116">
        <v>2760</v>
      </c>
      <c r="G52" s="116">
        <v>2760</v>
      </c>
      <c r="H52" s="116">
        <v>78</v>
      </c>
      <c r="I52" s="116">
        <v>77</v>
      </c>
      <c r="J52" s="116">
        <v>76</v>
      </c>
      <c r="K52" s="116">
        <v>81</v>
      </c>
      <c r="L52" s="116">
        <v>15</v>
      </c>
    </row>
    <row r="53" spans="1:12" s="41" customFormat="1" ht="20.100000000000001" customHeight="1" x14ac:dyDescent="0.45">
      <c r="A53" s="191" t="s">
        <v>193</v>
      </c>
      <c r="B53" s="192" t="s">
        <v>112</v>
      </c>
      <c r="C53" s="193" t="s">
        <v>194</v>
      </c>
      <c r="D53" s="116">
        <v>2869</v>
      </c>
      <c r="E53" s="116">
        <v>2869</v>
      </c>
      <c r="F53" s="116">
        <v>2869</v>
      </c>
      <c r="G53" s="116">
        <v>2869</v>
      </c>
      <c r="H53" s="116">
        <v>85</v>
      </c>
      <c r="I53" s="116">
        <v>81</v>
      </c>
      <c r="J53" s="116">
        <v>83</v>
      </c>
      <c r="K53" s="116">
        <v>87</v>
      </c>
      <c r="L53" s="116">
        <v>18</v>
      </c>
    </row>
    <row r="54" spans="1:12" s="41" customFormat="1" ht="20.100000000000001" customHeight="1" x14ac:dyDescent="0.45">
      <c r="A54" s="191" t="s">
        <v>195</v>
      </c>
      <c r="B54" s="192" t="s">
        <v>112</v>
      </c>
      <c r="C54" s="193" t="s">
        <v>196</v>
      </c>
      <c r="D54" s="116">
        <v>2402</v>
      </c>
      <c r="E54" s="116">
        <v>2402</v>
      </c>
      <c r="F54" s="116">
        <v>2402</v>
      </c>
      <c r="G54" s="116">
        <v>2402</v>
      </c>
      <c r="H54" s="116">
        <v>85</v>
      </c>
      <c r="I54" s="116">
        <v>81</v>
      </c>
      <c r="J54" s="116">
        <v>82</v>
      </c>
      <c r="K54" s="116">
        <v>86</v>
      </c>
      <c r="L54" s="116">
        <v>21</v>
      </c>
    </row>
    <row r="55" spans="1:12" s="41" customFormat="1" ht="20.100000000000001" customHeight="1" x14ac:dyDescent="0.45">
      <c r="A55" s="191" t="s">
        <v>197</v>
      </c>
      <c r="B55" s="192" t="s">
        <v>112</v>
      </c>
      <c r="C55" s="193" t="s">
        <v>198</v>
      </c>
      <c r="D55" s="116">
        <v>3632</v>
      </c>
      <c r="E55" s="116">
        <v>3632</v>
      </c>
      <c r="F55" s="116">
        <v>3632</v>
      </c>
      <c r="G55" s="116">
        <v>3632</v>
      </c>
      <c r="H55" s="116">
        <v>81</v>
      </c>
      <c r="I55" s="116">
        <v>79</v>
      </c>
      <c r="J55" s="116">
        <v>80</v>
      </c>
      <c r="K55" s="116">
        <v>83</v>
      </c>
      <c r="L55" s="116">
        <v>20</v>
      </c>
    </row>
    <row r="56" spans="1:12" s="41" customFormat="1" ht="20.100000000000001" customHeight="1" x14ac:dyDescent="0.45">
      <c r="A56" s="191" t="s">
        <v>199</v>
      </c>
      <c r="B56" s="192" t="s">
        <v>112</v>
      </c>
      <c r="C56" s="193" t="s">
        <v>200</v>
      </c>
      <c r="D56" s="116">
        <v>3659</v>
      </c>
      <c r="E56" s="116">
        <v>3659</v>
      </c>
      <c r="F56" s="116">
        <v>3659</v>
      </c>
      <c r="G56" s="116">
        <v>3659</v>
      </c>
      <c r="H56" s="116">
        <v>78</v>
      </c>
      <c r="I56" s="116">
        <v>74</v>
      </c>
      <c r="J56" s="116">
        <v>75</v>
      </c>
      <c r="K56" s="116">
        <v>80</v>
      </c>
      <c r="L56" s="116">
        <v>15</v>
      </c>
    </row>
    <row r="57" spans="1:12" s="41" customFormat="1" ht="20.100000000000001" customHeight="1" x14ac:dyDescent="0.45">
      <c r="A57" s="191" t="s">
        <v>201</v>
      </c>
      <c r="B57" s="192" t="s">
        <v>114</v>
      </c>
      <c r="C57" s="193" t="s">
        <v>202</v>
      </c>
      <c r="D57" s="116">
        <v>2675</v>
      </c>
      <c r="E57" s="116">
        <v>2675</v>
      </c>
      <c r="F57" s="116">
        <v>2675</v>
      </c>
      <c r="G57" s="116">
        <v>2675</v>
      </c>
      <c r="H57" s="116">
        <v>77</v>
      </c>
      <c r="I57" s="116">
        <v>76</v>
      </c>
      <c r="J57" s="116">
        <v>75</v>
      </c>
      <c r="K57" s="116">
        <v>79</v>
      </c>
      <c r="L57" s="116">
        <v>17</v>
      </c>
    </row>
    <row r="58" spans="1:12" s="41" customFormat="1" ht="20.100000000000001" customHeight="1" x14ac:dyDescent="0.45">
      <c r="A58" s="191" t="s">
        <v>203</v>
      </c>
      <c r="B58" s="192" t="s">
        <v>114</v>
      </c>
      <c r="C58" s="193" t="s">
        <v>204</v>
      </c>
      <c r="D58" s="116">
        <v>7624</v>
      </c>
      <c r="E58" s="116">
        <v>7624</v>
      </c>
      <c r="F58" s="116">
        <v>7623</v>
      </c>
      <c r="G58" s="116">
        <v>7624</v>
      </c>
      <c r="H58" s="116">
        <v>75</v>
      </c>
      <c r="I58" s="116">
        <v>74</v>
      </c>
      <c r="J58" s="116">
        <v>74</v>
      </c>
      <c r="K58" s="116">
        <v>77</v>
      </c>
      <c r="L58" s="116">
        <v>15</v>
      </c>
    </row>
    <row r="59" spans="1:12" s="41" customFormat="1" ht="20.100000000000001" customHeight="1" x14ac:dyDescent="0.45">
      <c r="A59" s="191" t="s">
        <v>205</v>
      </c>
      <c r="B59" s="192" t="s">
        <v>114</v>
      </c>
      <c r="C59" s="193" t="s">
        <v>206</v>
      </c>
      <c r="D59" s="116">
        <v>2655</v>
      </c>
      <c r="E59" s="116">
        <v>2655</v>
      </c>
      <c r="F59" s="116">
        <v>2655</v>
      </c>
      <c r="G59" s="116">
        <v>2655</v>
      </c>
      <c r="H59" s="116">
        <v>77</v>
      </c>
      <c r="I59" s="116">
        <v>69</v>
      </c>
      <c r="J59" s="116">
        <v>74</v>
      </c>
      <c r="K59" s="116">
        <v>78</v>
      </c>
      <c r="L59" s="116">
        <v>10</v>
      </c>
    </row>
    <row r="60" spans="1:12" s="41" customFormat="1" ht="20.100000000000001" customHeight="1" x14ac:dyDescent="0.45">
      <c r="A60" s="191" t="s">
        <v>207</v>
      </c>
      <c r="B60" s="192" t="s">
        <v>114</v>
      </c>
      <c r="C60" s="193" t="s">
        <v>208</v>
      </c>
      <c r="D60" s="116">
        <v>3524</v>
      </c>
      <c r="E60" s="116">
        <v>3524</v>
      </c>
      <c r="F60" s="116">
        <v>3524</v>
      </c>
      <c r="G60" s="116">
        <v>3524</v>
      </c>
      <c r="H60" s="116">
        <v>74</v>
      </c>
      <c r="I60" s="116">
        <v>73</v>
      </c>
      <c r="J60" s="116">
        <v>73</v>
      </c>
      <c r="K60" s="116">
        <v>77</v>
      </c>
      <c r="L60" s="116">
        <v>13</v>
      </c>
    </row>
    <row r="61" spans="1:12" s="41" customFormat="1" ht="20.100000000000001" customHeight="1" x14ac:dyDescent="0.45">
      <c r="A61" s="191" t="s">
        <v>209</v>
      </c>
      <c r="B61" s="192" t="s">
        <v>114</v>
      </c>
      <c r="C61" s="193" t="s">
        <v>210</v>
      </c>
      <c r="D61" s="116">
        <v>3392</v>
      </c>
      <c r="E61" s="116">
        <v>3392</v>
      </c>
      <c r="F61" s="116">
        <v>3392</v>
      </c>
      <c r="G61" s="116">
        <v>3392</v>
      </c>
      <c r="H61" s="116">
        <v>81</v>
      </c>
      <c r="I61" s="116">
        <v>78</v>
      </c>
      <c r="J61" s="116">
        <v>79</v>
      </c>
      <c r="K61" s="116">
        <v>83</v>
      </c>
      <c r="L61" s="116">
        <v>21</v>
      </c>
    </row>
    <row r="62" spans="1:12" s="41" customFormat="1" ht="20.100000000000001" customHeight="1" x14ac:dyDescent="0.45">
      <c r="A62" s="191" t="s">
        <v>211</v>
      </c>
      <c r="B62" s="192" t="s">
        <v>114</v>
      </c>
      <c r="C62" s="194" t="s">
        <v>212</v>
      </c>
      <c r="D62" s="116">
        <v>3025</v>
      </c>
      <c r="E62" s="116">
        <v>3025</v>
      </c>
      <c r="F62" s="116">
        <v>3025</v>
      </c>
      <c r="G62" s="116">
        <v>3025</v>
      </c>
      <c r="H62" s="116">
        <v>78</v>
      </c>
      <c r="I62" s="116">
        <v>76</v>
      </c>
      <c r="J62" s="116">
        <v>78</v>
      </c>
      <c r="K62" s="116">
        <v>80</v>
      </c>
      <c r="L62" s="116">
        <v>18</v>
      </c>
    </row>
    <row r="63" spans="1:12" s="41" customFormat="1" ht="20.100000000000001" customHeight="1" x14ac:dyDescent="0.45">
      <c r="A63" s="191" t="s">
        <v>213</v>
      </c>
      <c r="B63" s="192" t="s">
        <v>114</v>
      </c>
      <c r="C63" s="193" t="s">
        <v>214</v>
      </c>
      <c r="D63" s="116">
        <v>5300</v>
      </c>
      <c r="E63" s="116">
        <v>5300</v>
      </c>
      <c r="F63" s="116">
        <v>5300</v>
      </c>
      <c r="G63" s="116">
        <v>5300</v>
      </c>
      <c r="H63" s="116">
        <v>76</v>
      </c>
      <c r="I63" s="116">
        <v>73</v>
      </c>
      <c r="J63" s="116">
        <v>75</v>
      </c>
      <c r="K63" s="116">
        <v>78</v>
      </c>
      <c r="L63" s="116">
        <v>12</v>
      </c>
    </row>
    <row r="64" spans="1:12" s="41" customFormat="1" ht="20.100000000000001" customHeight="1" x14ac:dyDescent="0.45">
      <c r="A64" s="191" t="s">
        <v>215</v>
      </c>
      <c r="B64" s="192" t="s">
        <v>114</v>
      </c>
      <c r="C64" s="193" t="s">
        <v>216</v>
      </c>
      <c r="D64" s="116">
        <v>8773</v>
      </c>
      <c r="E64" s="116">
        <v>8773</v>
      </c>
      <c r="F64" s="116">
        <v>8773</v>
      </c>
      <c r="G64" s="116">
        <v>8773</v>
      </c>
      <c r="H64" s="116">
        <v>74</v>
      </c>
      <c r="I64" s="116">
        <v>69</v>
      </c>
      <c r="J64" s="116">
        <v>73</v>
      </c>
      <c r="K64" s="116">
        <v>76</v>
      </c>
      <c r="L64" s="116">
        <v>13</v>
      </c>
    </row>
    <row r="65" spans="1:12" s="41" customFormat="1" ht="20.100000000000001" customHeight="1" x14ac:dyDescent="0.45">
      <c r="A65" s="191" t="s">
        <v>217</v>
      </c>
      <c r="B65" s="192" t="s">
        <v>114</v>
      </c>
      <c r="C65" s="193" t="s">
        <v>218</v>
      </c>
      <c r="D65" s="116">
        <v>1855</v>
      </c>
      <c r="E65" s="116">
        <v>1855</v>
      </c>
      <c r="F65" s="116">
        <v>1855</v>
      </c>
      <c r="G65" s="116">
        <v>1855</v>
      </c>
      <c r="H65" s="116">
        <v>76</v>
      </c>
      <c r="I65" s="116">
        <v>79</v>
      </c>
      <c r="J65" s="116">
        <v>75</v>
      </c>
      <c r="K65" s="116">
        <v>79</v>
      </c>
      <c r="L65" s="116">
        <v>21</v>
      </c>
    </row>
    <row r="66" spans="1:12" s="41" customFormat="1" ht="20.100000000000001" customHeight="1" x14ac:dyDescent="0.45">
      <c r="A66" s="191" t="s">
        <v>219</v>
      </c>
      <c r="B66" s="192" t="s">
        <v>114</v>
      </c>
      <c r="C66" s="193" t="s">
        <v>220</v>
      </c>
      <c r="D66" s="116">
        <v>1930</v>
      </c>
      <c r="E66" s="116">
        <v>1930</v>
      </c>
      <c r="F66" s="116">
        <v>1930</v>
      </c>
      <c r="G66" s="116">
        <v>1930</v>
      </c>
      <c r="H66" s="116">
        <v>79</v>
      </c>
      <c r="I66" s="116">
        <v>78</v>
      </c>
      <c r="J66" s="116">
        <v>77</v>
      </c>
      <c r="K66" s="116">
        <v>82</v>
      </c>
      <c r="L66" s="116">
        <v>18</v>
      </c>
    </row>
    <row r="67" spans="1:12" s="41" customFormat="1" ht="20.100000000000001" customHeight="1" x14ac:dyDescent="0.45">
      <c r="A67" s="191" t="s">
        <v>221</v>
      </c>
      <c r="B67" s="192" t="s">
        <v>114</v>
      </c>
      <c r="C67" s="193" t="s">
        <v>222</v>
      </c>
      <c r="D67" s="116">
        <v>6029</v>
      </c>
      <c r="E67" s="116">
        <v>6029</v>
      </c>
      <c r="F67" s="116">
        <v>6029</v>
      </c>
      <c r="G67" s="116">
        <v>6029</v>
      </c>
      <c r="H67" s="116">
        <v>79</v>
      </c>
      <c r="I67" s="116">
        <v>75</v>
      </c>
      <c r="J67" s="116">
        <v>76</v>
      </c>
      <c r="K67" s="116">
        <v>82</v>
      </c>
      <c r="L67" s="116">
        <v>20</v>
      </c>
    </row>
    <row r="68" spans="1:12" s="41" customFormat="1" ht="20.100000000000001" customHeight="1" x14ac:dyDescent="0.45">
      <c r="A68" s="191" t="s">
        <v>223</v>
      </c>
      <c r="B68" s="192" t="s">
        <v>114</v>
      </c>
      <c r="C68" s="193" t="s">
        <v>224</v>
      </c>
      <c r="D68" s="116">
        <v>3124</v>
      </c>
      <c r="E68" s="116">
        <v>3124</v>
      </c>
      <c r="F68" s="116">
        <v>3124</v>
      </c>
      <c r="G68" s="116">
        <v>3124</v>
      </c>
      <c r="H68" s="116">
        <v>78</v>
      </c>
      <c r="I68" s="116">
        <v>77</v>
      </c>
      <c r="J68" s="116">
        <v>78</v>
      </c>
      <c r="K68" s="116">
        <v>79</v>
      </c>
      <c r="L68" s="116">
        <v>18</v>
      </c>
    </row>
    <row r="69" spans="1:12" s="41" customFormat="1" ht="20.100000000000001" customHeight="1" x14ac:dyDescent="0.45">
      <c r="A69" s="191" t="s">
        <v>225</v>
      </c>
      <c r="B69" s="192" t="s">
        <v>114</v>
      </c>
      <c r="C69" s="193" t="s">
        <v>226</v>
      </c>
      <c r="D69" s="116">
        <v>5920</v>
      </c>
      <c r="E69" s="116">
        <v>5920</v>
      </c>
      <c r="F69" s="116">
        <v>5920</v>
      </c>
      <c r="G69" s="116">
        <v>5920</v>
      </c>
      <c r="H69" s="116">
        <v>78</v>
      </c>
      <c r="I69" s="116">
        <v>76</v>
      </c>
      <c r="J69" s="116">
        <v>76</v>
      </c>
      <c r="K69" s="116">
        <v>79</v>
      </c>
      <c r="L69" s="116">
        <v>19</v>
      </c>
    </row>
    <row r="70" spans="1:12" s="41" customFormat="1" ht="20.100000000000001" customHeight="1" x14ac:dyDescent="0.45">
      <c r="A70" s="191" t="s">
        <v>227</v>
      </c>
      <c r="B70" s="192" t="s">
        <v>114</v>
      </c>
      <c r="C70" s="193" t="s">
        <v>228</v>
      </c>
      <c r="D70" s="116">
        <v>3803</v>
      </c>
      <c r="E70" s="116">
        <v>3803</v>
      </c>
      <c r="F70" s="116">
        <v>3803</v>
      </c>
      <c r="G70" s="116">
        <v>3803</v>
      </c>
      <c r="H70" s="116">
        <v>76</v>
      </c>
      <c r="I70" s="116">
        <v>74</v>
      </c>
      <c r="J70" s="116">
        <v>74</v>
      </c>
      <c r="K70" s="116">
        <v>77</v>
      </c>
      <c r="L70" s="116">
        <v>18</v>
      </c>
    </row>
    <row r="71" spans="1:12" s="41" customFormat="1" ht="20.100000000000001" customHeight="1" x14ac:dyDescent="0.45">
      <c r="A71" s="191" t="s">
        <v>229</v>
      </c>
      <c r="B71" s="192" t="s">
        <v>114</v>
      </c>
      <c r="C71" s="193" t="s">
        <v>230</v>
      </c>
      <c r="D71" s="116">
        <v>1884</v>
      </c>
      <c r="E71" s="116">
        <v>1884</v>
      </c>
      <c r="F71" s="116">
        <v>1884</v>
      </c>
      <c r="G71" s="116">
        <v>1884</v>
      </c>
      <c r="H71" s="116">
        <v>79</v>
      </c>
      <c r="I71" s="116">
        <v>76</v>
      </c>
      <c r="J71" s="116">
        <v>77</v>
      </c>
      <c r="K71" s="116">
        <v>80</v>
      </c>
      <c r="L71" s="116">
        <v>20</v>
      </c>
    </row>
    <row r="72" spans="1:12" s="41" customFormat="1" ht="20.100000000000001" customHeight="1" x14ac:dyDescent="0.45">
      <c r="A72" s="191" t="s">
        <v>231</v>
      </c>
      <c r="B72" s="192" t="s">
        <v>116</v>
      </c>
      <c r="C72" s="193" t="s">
        <v>232</v>
      </c>
      <c r="D72" s="116">
        <v>3063</v>
      </c>
      <c r="E72" s="116">
        <v>3063</v>
      </c>
      <c r="F72" s="116">
        <v>3063</v>
      </c>
      <c r="G72" s="116">
        <v>3063</v>
      </c>
      <c r="H72" s="116">
        <v>74</v>
      </c>
      <c r="I72" s="116">
        <v>72</v>
      </c>
      <c r="J72" s="116">
        <v>72</v>
      </c>
      <c r="K72" s="116">
        <v>77</v>
      </c>
      <c r="L72" s="116">
        <v>18</v>
      </c>
    </row>
    <row r="73" spans="1:12" s="41" customFormat="1" ht="20.100000000000001" customHeight="1" x14ac:dyDescent="0.45">
      <c r="A73" s="191" t="s">
        <v>233</v>
      </c>
      <c r="B73" s="192" t="s">
        <v>116</v>
      </c>
      <c r="C73" s="193" t="s">
        <v>234</v>
      </c>
      <c r="D73" s="116">
        <v>8124</v>
      </c>
      <c r="E73" s="116">
        <v>8124</v>
      </c>
      <c r="F73" s="116">
        <v>8124</v>
      </c>
      <c r="G73" s="116">
        <v>8124</v>
      </c>
      <c r="H73" s="116">
        <v>79</v>
      </c>
      <c r="I73" s="116">
        <v>76</v>
      </c>
      <c r="J73" s="116">
        <v>77</v>
      </c>
      <c r="K73" s="116">
        <v>83</v>
      </c>
      <c r="L73" s="116">
        <v>20</v>
      </c>
    </row>
    <row r="74" spans="1:12" s="41" customFormat="1" ht="20.100000000000001" customHeight="1" x14ac:dyDescent="0.45">
      <c r="A74" s="191" t="s">
        <v>235</v>
      </c>
      <c r="B74" s="192" t="s">
        <v>116</v>
      </c>
      <c r="C74" s="193" t="s">
        <v>236</v>
      </c>
      <c r="D74" s="116">
        <v>4327</v>
      </c>
      <c r="E74" s="116">
        <v>4327</v>
      </c>
      <c r="F74" s="116">
        <v>4327</v>
      </c>
      <c r="G74" s="116">
        <v>4327</v>
      </c>
      <c r="H74" s="116">
        <v>74</v>
      </c>
      <c r="I74" s="116">
        <v>72</v>
      </c>
      <c r="J74" s="116">
        <v>74</v>
      </c>
      <c r="K74" s="116">
        <v>77</v>
      </c>
      <c r="L74" s="116">
        <v>17</v>
      </c>
    </row>
    <row r="75" spans="1:12" s="41" customFormat="1" ht="20.100000000000001" customHeight="1" x14ac:dyDescent="0.45">
      <c r="A75" s="191" t="s">
        <v>237</v>
      </c>
      <c r="B75" s="192" t="s">
        <v>116</v>
      </c>
      <c r="C75" s="193" t="s">
        <v>238</v>
      </c>
      <c r="D75" s="116">
        <v>7340</v>
      </c>
      <c r="E75" s="116">
        <v>7340</v>
      </c>
      <c r="F75" s="116">
        <v>7340</v>
      </c>
      <c r="G75" s="116">
        <v>7340</v>
      </c>
      <c r="H75" s="116">
        <v>80</v>
      </c>
      <c r="I75" s="116">
        <v>77</v>
      </c>
      <c r="J75" s="116">
        <v>78</v>
      </c>
      <c r="K75" s="116">
        <v>84</v>
      </c>
      <c r="L75" s="116">
        <v>19</v>
      </c>
    </row>
    <row r="76" spans="1:12" s="41" customFormat="1" ht="20.100000000000001" customHeight="1" x14ac:dyDescent="0.45">
      <c r="A76" s="191" t="s">
        <v>239</v>
      </c>
      <c r="B76" s="192" t="s">
        <v>116</v>
      </c>
      <c r="C76" s="193" t="s">
        <v>240</v>
      </c>
      <c r="D76" s="116">
        <v>7608</v>
      </c>
      <c r="E76" s="116">
        <v>7608</v>
      </c>
      <c r="F76" s="116">
        <v>7608</v>
      </c>
      <c r="G76" s="116">
        <v>7607</v>
      </c>
      <c r="H76" s="116">
        <v>77</v>
      </c>
      <c r="I76" s="116">
        <v>73</v>
      </c>
      <c r="J76" s="116">
        <v>75</v>
      </c>
      <c r="K76" s="116">
        <v>80</v>
      </c>
      <c r="L76" s="116">
        <v>16</v>
      </c>
    </row>
    <row r="77" spans="1:12" s="41" customFormat="1" ht="20.100000000000001" customHeight="1" x14ac:dyDescent="0.45">
      <c r="A77" s="191" t="s">
        <v>241</v>
      </c>
      <c r="B77" s="192" t="s">
        <v>116</v>
      </c>
      <c r="C77" s="193" t="s">
        <v>242</v>
      </c>
      <c r="D77" s="116">
        <v>8759</v>
      </c>
      <c r="E77" s="116">
        <v>8758</v>
      </c>
      <c r="F77" s="116">
        <v>8758</v>
      </c>
      <c r="G77" s="116">
        <v>8759</v>
      </c>
      <c r="H77" s="116">
        <v>77</v>
      </c>
      <c r="I77" s="116">
        <v>74</v>
      </c>
      <c r="J77" s="116">
        <v>73</v>
      </c>
      <c r="K77" s="116">
        <v>79</v>
      </c>
      <c r="L77" s="116">
        <v>16</v>
      </c>
    </row>
    <row r="78" spans="1:12" s="41" customFormat="1" ht="20.100000000000001" customHeight="1" x14ac:dyDescent="0.45">
      <c r="A78" s="191" t="s">
        <v>243</v>
      </c>
      <c r="B78" s="192" t="s">
        <v>116</v>
      </c>
      <c r="C78" s="193" t="s">
        <v>244</v>
      </c>
      <c r="D78" s="116">
        <v>3373</v>
      </c>
      <c r="E78" s="116">
        <v>3373</v>
      </c>
      <c r="F78" s="116">
        <v>3373</v>
      </c>
      <c r="G78" s="116">
        <v>3373</v>
      </c>
      <c r="H78" s="116">
        <v>75</v>
      </c>
      <c r="I78" s="116">
        <v>72</v>
      </c>
      <c r="J78" s="116">
        <v>74</v>
      </c>
      <c r="K78" s="116">
        <v>78</v>
      </c>
      <c r="L78" s="116">
        <v>15</v>
      </c>
    </row>
    <row r="79" spans="1:12" s="41" customFormat="1" ht="20.100000000000001" customHeight="1" x14ac:dyDescent="0.45">
      <c r="A79" s="191" t="s">
        <v>245</v>
      </c>
      <c r="B79" s="192" t="s">
        <v>116</v>
      </c>
      <c r="C79" s="193" t="s">
        <v>246</v>
      </c>
      <c r="D79" s="116">
        <v>8797</v>
      </c>
      <c r="E79" s="116">
        <v>8797</v>
      </c>
      <c r="F79" s="116">
        <v>8797</v>
      </c>
      <c r="G79" s="116">
        <v>8797</v>
      </c>
      <c r="H79" s="116">
        <v>79</v>
      </c>
      <c r="I79" s="116">
        <v>76</v>
      </c>
      <c r="J79" s="116">
        <v>77</v>
      </c>
      <c r="K79" s="116">
        <v>82</v>
      </c>
      <c r="L79" s="116">
        <v>17</v>
      </c>
    </row>
    <row r="80" spans="1:12" s="41" customFormat="1" ht="20.100000000000001" customHeight="1" x14ac:dyDescent="0.45">
      <c r="A80" s="191" t="s">
        <v>247</v>
      </c>
      <c r="B80" s="192" t="s">
        <v>116</v>
      </c>
      <c r="C80" s="193" t="s">
        <v>248</v>
      </c>
      <c r="D80" s="116">
        <v>386</v>
      </c>
      <c r="E80" s="116">
        <v>386</v>
      </c>
      <c r="F80" s="116">
        <v>386</v>
      </c>
      <c r="G80" s="116">
        <v>386</v>
      </c>
      <c r="H80" s="116">
        <v>83</v>
      </c>
      <c r="I80" s="116">
        <v>80</v>
      </c>
      <c r="J80" s="116">
        <v>83</v>
      </c>
      <c r="K80" s="116">
        <v>88</v>
      </c>
      <c r="L80" s="116">
        <v>17</v>
      </c>
    </row>
    <row r="81" spans="1:12" s="41" customFormat="1" ht="20.100000000000001" customHeight="1" x14ac:dyDescent="0.45">
      <c r="A81" s="191" t="s">
        <v>249</v>
      </c>
      <c r="B81" s="192" t="s">
        <v>118</v>
      </c>
      <c r="C81" s="193" t="s">
        <v>250</v>
      </c>
      <c r="D81" s="116">
        <v>15326</v>
      </c>
      <c r="E81" s="116">
        <v>15326</v>
      </c>
      <c r="F81" s="116">
        <v>15326</v>
      </c>
      <c r="G81" s="116">
        <v>15325</v>
      </c>
      <c r="H81" s="116">
        <v>73</v>
      </c>
      <c r="I81" s="116">
        <v>70</v>
      </c>
      <c r="J81" s="116">
        <v>72</v>
      </c>
      <c r="K81" s="116">
        <v>75</v>
      </c>
      <c r="L81" s="116">
        <v>11</v>
      </c>
    </row>
    <row r="82" spans="1:12" s="41" customFormat="1" ht="20.100000000000001" customHeight="1" x14ac:dyDescent="0.45">
      <c r="A82" s="191" t="s">
        <v>251</v>
      </c>
      <c r="B82" s="192" t="s">
        <v>118</v>
      </c>
      <c r="C82" s="193" t="s">
        <v>252</v>
      </c>
      <c r="D82" s="116">
        <v>3990</v>
      </c>
      <c r="E82" s="116">
        <v>3990</v>
      </c>
      <c r="F82" s="116">
        <v>3990</v>
      </c>
      <c r="G82" s="116">
        <v>3990</v>
      </c>
      <c r="H82" s="116">
        <v>77</v>
      </c>
      <c r="I82" s="116">
        <v>75</v>
      </c>
      <c r="J82" s="116">
        <v>74</v>
      </c>
      <c r="K82" s="116">
        <v>79</v>
      </c>
      <c r="L82" s="116">
        <v>15</v>
      </c>
    </row>
    <row r="83" spans="1:12" s="41" customFormat="1" ht="20.100000000000001" customHeight="1" x14ac:dyDescent="0.45">
      <c r="A83" s="191" t="s">
        <v>253</v>
      </c>
      <c r="B83" s="192" t="s">
        <v>118</v>
      </c>
      <c r="C83" s="193" t="s">
        <v>254</v>
      </c>
      <c r="D83" s="116">
        <v>3707</v>
      </c>
      <c r="E83" s="116">
        <v>3707</v>
      </c>
      <c r="F83" s="116">
        <v>3707</v>
      </c>
      <c r="G83" s="116">
        <v>3707</v>
      </c>
      <c r="H83" s="116">
        <v>77</v>
      </c>
      <c r="I83" s="116">
        <v>73</v>
      </c>
      <c r="J83" s="116">
        <v>74</v>
      </c>
      <c r="K83" s="116">
        <v>77</v>
      </c>
      <c r="L83" s="116">
        <v>14</v>
      </c>
    </row>
    <row r="84" spans="1:12" s="41" customFormat="1" ht="20.100000000000001" customHeight="1" x14ac:dyDescent="0.45">
      <c r="A84" s="191" t="s">
        <v>255</v>
      </c>
      <c r="B84" s="192" t="s">
        <v>118</v>
      </c>
      <c r="C84" s="195" t="s">
        <v>256</v>
      </c>
      <c r="D84" s="116">
        <v>1775</v>
      </c>
      <c r="E84" s="116">
        <v>1775</v>
      </c>
      <c r="F84" s="116">
        <v>1775</v>
      </c>
      <c r="G84" s="116">
        <v>1775</v>
      </c>
      <c r="H84" s="116">
        <v>78</v>
      </c>
      <c r="I84" s="116">
        <v>76</v>
      </c>
      <c r="J84" s="116">
        <v>76</v>
      </c>
      <c r="K84" s="116">
        <v>82</v>
      </c>
      <c r="L84" s="116">
        <v>21</v>
      </c>
    </row>
    <row r="85" spans="1:12" s="41" customFormat="1" ht="20.100000000000001" customHeight="1" x14ac:dyDescent="0.45">
      <c r="A85" s="191" t="s">
        <v>257</v>
      </c>
      <c r="B85" s="192" t="s">
        <v>118</v>
      </c>
      <c r="C85" s="193" t="s">
        <v>258</v>
      </c>
      <c r="D85" s="116">
        <v>4314</v>
      </c>
      <c r="E85" s="116">
        <v>4314</v>
      </c>
      <c r="F85" s="116">
        <v>4314</v>
      </c>
      <c r="G85" s="116">
        <v>4314</v>
      </c>
      <c r="H85" s="116">
        <v>76</v>
      </c>
      <c r="I85" s="116">
        <v>74</v>
      </c>
      <c r="J85" s="116">
        <v>76</v>
      </c>
      <c r="K85" s="116">
        <v>78</v>
      </c>
      <c r="L85" s="116">
        <v>15</v>
      </c>
    </row>
    <row r="86" spans="1:12" s="41" customFormat="1" ht="20.100000000000001" customHeight="1" x14ac:dyDescent="0.45">
      <c r="A86" s="191" t="s">
        <v>259</v>
      </c>
      <c r="B86" s="192" t="s">
        <v>118</v>
      </c>
      <c r="C86" s="193" t="s">
        <v>260</v>
      </c>
      <c r="D86" s="116">
        <v>2767</v>
      </c>
      <c r="E86" s="116">
        <v>2767</v>
      </c>
      <c r="F86" s="116">
        <v>2767</v>
      </c>
      <c r="G86" s="116">
        <v>2767</v>
      </c>
      <c r="H86" s="116">
        <v>80</v>
      </c>
      <c r="I86" s="116">
        <v>76</v>
      </c>
      <c r="J86" s="116">
        <v>78</v>
      </c>
      <c r="K86" s="116">
        <v>84</v>
      </c>
      <c r="L86" s="116">
        <v>18</v>
      </c>
    </row>
    <row r="87" spans="1:12" s="41" customFormat="1" ht="20.100000000000001" customHeight="1" x14ac:dyDescent="0.45">
      <c r="A87" s="191" t="s">
        <v>261</v>
      </c>
      <c r="B87" s="192" t="s">
        <v>118</v>
      </c>
      <c r="C87" s="193" t="s">
        <v>262</v>
      </c>
      <c r="D87" s="116">
        <v>2599</v>
      </c>
      <c r="E87" s="116">
        <v>2599</v>
      </c>
      <c r="F87" s="116">
        <v>2599</v>
      </c>
      <c r="G87" s="116">
        <v>2599</v>
      </c>
      <c r="H87" s="116">
        <v>81</v>
      </c>
      <c r="I87" s="116">
        <v>78</v>
      </c>
      <c r="J87" s="116">
        <v>79</v>
      </c>
      <c r="K87" s="116">
        <v>84</v>
      </c>
      <c r="L87" s="116">
        <v>19</v>
      </c>
    </row>
    <row r="88" spans="1:12" s="41" customFormat="1" ht="20.100000000000001" customHeight="1" x14ac:dyDescent="0.45">
      <c r="A88" s="191" t="s">
        <v>263</v>
      </c>
      <c r="B88" s="192" t="s">
        <v>118</v>
      </c>
      <c r="C88" s="193" t="s">
        <v>264</v>
      </c>
      <c r="D88" s="116">
        <v>9075</v>
      </c>
      <c r="E88" s="116">
        <v>9074</v>
      </c>
      <c r="F88" s="116">
        <v>9074</v>
      </c>
      <c r="G88" s="116">
        <v>9074</v>
      </c>
      <c r="H88" s="116">
        <v>82</v>
      </c>
      <c r="I88" s="116">
        <v>78</v>
      </c>
      <c r="J88" s="116">
        <v>78</v>
      </c>
      <c r="K88" s="116">
        <v>85</v>
      </c>
      <c r="L88" s="116">
        <v>19</v>
      </c>
    </row>
    <row r="89" spans="1:12" s="41" customFormat="1" ht="20.100000000000001" customHeight="1" x14ac:dyDescent="0.45">
      <c r="A89" s="191" t="s">
        <v>265</v>
      </c>
      <c r="B89" s="192" t="s">
        <v>118</v>
      </c>
      <c r="C89" s="193" t="s">
        <v>266</v>
      </c>
      <c r="D89" s="116">
        <v>2861</v>
      </c>
      <c r="E89" s="116">
        <v>2861</v>
      </c>
      <c r="F89" s="116">
        <v>2861</v>
      </c>
      <c r="G89" s="116">
        <v>2861</v>
      </c>
      <c r="H89" s="116">
        <v>73</v>
      </c>
      <c r="I89" s="116">
        <v>71</v>
      </c>
      <c r="J89" s="116">
        <v>73</v>
      </c>
      <c r="K89" s="116">
        <v>75</v>
      </c>
      <c r="L89" s="116">
        <v>12</v>
      </c>
    </row>
    <row r="90" spans="1:12" s="41" customFormat="1" ht="20.100000000000001" customHeight="1" x14ac:dyDescent="0.45">
      <c r="A90" s="191" t="s">
        <v>267</v>
      </c>
      <c r="B90" s="192" t="s">
        <v>118</v>
      </c>
      <c r="C90" s="193" t="s">
        <v>268</v>
      </c>
      <c r="D90" s="116">
        <v>2118</v>
      </c>
      <c r="E90" s="116">
        <v>2118</v>
      </c>
      <c r="F90" s="116">
        <v>2118</v>
      </c>
      <c r="G90" s="116">
        <v>2118</v>
      </c>
      <c r="H90" s="116">
        <v>81</v>
      </c>
      <c r="I90" s="116">
        <v>76</v>
      </c>
      <c r="J90" s="116">
        <v>77</v>
      </c>
      <c r="K90" s="116">
        <v>81</v>
      </c>
      <c r="L90" s="116">
        <v>19</v>
      </c>
    </row>
    <row r="91" spans="1:12" s="41" customFormat="1" ht="20.100000000000001" customHeight="1" x14ac:dyDescent="0.45">
      <c r="A91" s="191" t="s">
        <v>269</v>
      </c>
      <c r="B91" s="192" t="s">
        <v>118</v>
      </c>
      <c r="C91" s="193" t="s">
        <v>270</v>
      </c>
      <c r="D91" s="116">
        <v>3695</v>
      </c>
      <c r="E91" s="116">
        <v>3694</v>
      </c>
      <c r="F91" s="116">
        <v>3694</v>
      </c>
      <c r="G91" s="116">
        <v>3694</v>
      </c>
      <c r="H91" s="116">
        <v>76</v>
      </c>
      <c r="I91" s="116">
        <v>73</v>
      </c>
      <c r="J91" s="116">
        <v>74</v>
      </c>
      <c r="K91" s="116">
        <v>78</v>
      </c>
      <c r="L91" s="116">
        <v>11</v>
      </c>
    </row>
    <row r="92" spans="1:12" s="41" customFormat="1" ht="20.100000000000001" customHeight="1" x14ac:dyDescent="0.45">
      <c r="A92" s="191" t="s">
        <v>271</v>
      </c>
      <c r="B92" s="192" t="s">
        <v>118</v>
      </c>
      <c r="C92" s="193" t="s">
        <v>272</v>
      </c>
      <c r="D92" s="116">
        <v>5912</v>
      </c>
      <c r="E92" s="116">
        <v>5912</v>
      </c>
      <c r="F92" s="116">
        <v>5912</v>
      </c>
      <c r="G92" s="116">
        <v>5912</v>
      </c>
      <c r="H92" s="116">
        <v>80</v>
      </c>
      <c r="I92" s="116">
        <v>78</v>
      </c>
      <c r="J92" s="116">
        <v>78</v>
      </c>
      <c r="K92" s="116">
        <v>83</v>
      </c>
      <c r="L92" s="116">
        <v>20</v>
      </c>
    </row>
    <row r="93" spans="1:12" s="41" customFormat="1" ht="20.100000000000001" customHeight="1" x14ac:dyDescent="0.45">
      <c r="A93" s="191" t="s">
        <v>273</v>
      </c>
      <c r="B93" s="192" t="s">
        <v>118</v>
      </c>
      <c r="C93" s="193" t="s">
        <v>274</v>
      </c>
      <c r="D93" s="116">
        <v>3070</v>
      </c>
      <c r="E93" s="116">
        <v>3069</v>
      </c>
      <c r="F93" s="116">
        <v>3069</v>
      </c>
      <c r="G93" s="116">
        <v>3070</v>
      </c>
      <c r="H93" s="116">
        <v>78</v>
      </c>
      <c r="I93" s="116">
        <v>77</v>
      </c>
      <c r="J93" s="116">
        <v>77</v>
      </c>
      <c r="K93" s="116">
        <v>80</v>
      </c>
      <c r="L93" s="116">
        <v>20</v>
      </c>
    </row>
    <row r="94" spans="1:12" s="41" customFormat="1" ht="20.100000000000001" customHeight="1" x14ac:dyDescent="0.45">
      <c r="A94" s="191" t="s">
        <v>275</v>
      </c>
      <c r="B94" s="192" t="s">
        <v>118</v>
      </c>
      <c r="C94" s="193" t="s">
        <v>276</v>
      </c>
      <c r="D94" s="116">
        <v>5953</v>
      </c>
      <c r="E94" s="116">
        <v>5952</v>
      </c>
      <c r="F94" s="116">
        <v>5952</v>
      </c>
      <c r="G94" s="116">
        <v>5952</v>
      </c>
      <c r="H94" s="116">
        <v>78</v>
      </c>
      <c r="I94" s="116">
        <v>74</v>
      </c>
      <c r="J94" s="116">
        <v>73</v>
      </c>
      <c r="K94" s="116">
        <v>81</v>
      </c>
      <c r="L94" s="116">
        <v>19</v>
      </c>
    </row>
    <row r="95" spans="1:12" s="41" customFormat="1" ht="20.100000000000001" customHeight="1" x14ac:dyDescent="0.45">
      <c r="A95" s="191" t="s">
        <v>277</v>
      </c>
      <c r="B95" s="191" t="s">
        <v>120</v>
      </c>
      <c r="C95" s="193" t="s">
        <v>278</v>
      </c>
      <c r="D95" s="116">
        <v>2034</v>
      </c>
      <c r="E95" s="116">
        <v>2034</v>
      </c>
      <c r="F95" s="116">
        <v>2034</v>
      </c>
      <c r="G95" s="116">
        <v>2034</v>
      </c>
      <c r="H95" s="116">
        <v>73</v>
      </c>
      <c r="I95" s="116">
        <v>71</v>
      </c>
      <c r="J95" s="116">
        <v>71</v>
      </c>
      <c r="K95" s="116">
        <v>76</v>
      </c>
      <c r="L95" s="116">
        <v>12</v>
      </c>
    </row>
    <row r="96" spans="1:12" s="41" customFormat="1" ht="20.100000000000001" customHeight="1" x14ac:dyDescent="0.45">
      <c r="A96" s="191" t="s">
        <v>279</v>
      </c>
      <c r="B96" s="191" t="s">
        <v>120</v>
      </c>
      <c r="C96" s="193" t="s">
        <v>280</v>
      </c>
      <c r="D96" s="116">
        <v>6444</v>
      </c>
      <c r="E96" s="116">
        <v>6444</v>
      </c>
      <c r="F96" s="116">
        <v>6444</v>
      </c>
      <c r="G96" s="116">
        <v>6444</v>
      </c>
      <c r="H96" s="116">
        <v>79</v>
      </c>
      <c r="I96" s="116">
        <v>73</v>
      </c>
      <c r="J96" s="116">
        <v>75</v>
      </c>
      <c r="K96" s="116">
        <v>80</v>
      </c>
      <c r="L96" s="116">
        <v>14</v>
      </c>
    </row>
    <row r="97" spans="1:12" s="41" customFormat="1" ht="20.100000000000001" customHeight="1" x14ac:dyDescent="0.45">
      <c r="A97" s="191" t="s">
        <v>281</v>
      </c>
      <c r="B97" s="191" t="s">
        <v>120</v>
      </c>
      <c r="C97" s="193" t="s">
        <v>282</v>
      </c>
      <c r="D97" s="116">
        <v>3155</v>
      </c>
      <c r="E97" s="116">
        <v>3155</v>
      </c>
      <c r="F97" s="116">
        <v>3155</v>
      </c>
      <c r="G97" s="116">
        <v>3155</v>
      </c>
      <c r="H97" s="116">
        <v>80</v>
      </c>
      <c r="I97" s="116">
        <v>74</v>
      </c>
      <c r="J97" s="116">
        <v>77</v>
      </c>
      <c r="K97" s="116">
        <v>82</v>
      </c>
      <c r="L97" s="116">
        <v>13</v>
      </c>
    </row>
    <row r="98" spans="1:12" s="41" customFormat="1" ht="20.100000000000001" customHeight="1" x14ac:dyDescent="0.45">
      <c r="A98" s="191" t="s">
        <v>283</v>
      </c>
      <c r="B98" s="191" t="s">
        <v>120</v>
      </c>
      <c r="C98" s="193" t="s">
        <v>284</v>
      </c>
      <c r="D98" s="116">
        <v>15758</v>
      </c>
      <c r="E98" s="116">
        <v>15758</v>
      </c>
      <c r="F98" s="116">
        <v>15758</v>
      </c>
      <c r="G98" s="116">
        <v>15758</v>
      </c>
      <c r="H98" s="116">
        <v>81</v>
      </c>
      <c r="I98" s="116">
        <v>78</v>
      </c>
      <c r="J98" s="116">
        <v>79</v>
      </c>
      <c r="K98" s="116">
        <v>83</v>
      </c>
      <c r="L98" s="116">
        <v>21</v>
      </c>
    </row>
    <row r="99" spans="1:12" s="41" customFormat="1" ht="20.100000000000001" customHeight="1" x14ac:dyDescent="0.45">
      <c r="A99" s="191" t="s">
        <v>285</v>
      </c>
      <c r="B99" s="191" t="s">
        <v>120</v>
      </c>
      <c r="C99" s="193" t="s">
        <v>286</v>
      </c>
      <c r="D99" s="116">
        <v>13186</v>
      </c>
      <c r="E99" s="116">
        <v>13186</v>
      </c>
      <c r="F99" s="116">
        <v>13186</v>
      </c>
      <c r="G99" s="116">
        <v>13186</v>
      </c>
      <c r="H99" s="116">
        <v>83</v>
      </c>
      <c r="I99" s="116">
        <v>79</v>
      </c>
      <c r="J99" s="116">
        <v>81</v>
      </c>
      <c r="K99" s="116">
        <v>85</v>
      </c>
      <c r="L99" s="116">
        <v>24</v>
      </c>
    </row>
    <row r="100" spans="1:12" s="41" customFormat="1" ht="20.100000000000001" customHeight="1" x14ac:dyDescent="0.45">
      <c r="A100" s="191" t="s">
        <v>287</v>
      </c>
      <c r="B100" s="191" t="s">
        <v>120</v>
      </c>
      <c r="C100" s="193" t="s">
        <v>288</v>
      </c>
      <c r="D100" s="116">
        <v>3044</v>
      </c>
      <c r="E100" s="116">
        <v>3044</v>
      </c>
      <c r="F100" s="116">
        <v>3044</v>
      </c>
      <c r="G100" s="116">
        <v>3044</v>
      </c>
      <c r="H100" s="116">
        <v>71</v>
      </c>
      <c r="I100" s="116">
        <v>70</v>
      </c>
      <c r="J100" s="116">
        <v>72</v>
      </c>
      <c r="K100" s="116">
        <v>76</v>
      </c>
      <c r="L100" s="116">
        <v>11</v>
      </c>
    </row>
    <row r="101" spans="1:12" s="41" customFormat="1" ht="20.100000000000001" customHeight="1" x14ac:dyDescent="0.45">
      <c r="A101" s="191" t="s">
        <v>289</v>
      </c>
      <c r="B101" s="191" t="s">
        <v>120</v>
      </c>
      <c r="C101" s="193" t="s">
        <v>290</v>
      </c>
      <c r="D101" s="116">
        <v>8431</v>
      </c>
      <c r="E101" s="116">
        <v>8430</v>
      </c>
      <c r="F101" s="116">
        <v>8430</v>
      </c>
      <c r="G101" s="116">
        <v>8431</v>
      </c>
      <c r="H101" s="116">
        <v>77</v>
      </c>
      <c r="I101" s="116">
        <v>74</v>
      </c>
      <c r="J101" s="116">
        <v>73</v>
      </c>
      <c r="K101" s="116">
        <v>80</v>
      </c>
      <c r="L101" s="116">
        <v>17</v>
      </c>
    </row>
    <row r="102" spans="1:12" s="41" customFormat="1" ht="20.100000000000001" customHeight="1" x14ac:dyDescent="0.45">
      <c r="A102" s="191" t="s">
        <v>291</v>
      </c>
      <c r="B102" s="191" t="s">
        <v>120</v>
      </c>
      <c r="C102" s="193" t="s">
        <v>292</v>
      </c>
      <c r="D102" s="116">
        <v>2624</v>
      </c>
      <c r="E102" s="116">
        <v>2624</v>
      </c>
      <c r="F102" s="116">
        <v>2624</v>
      </c>
      <c r="G102" s="116">
        <v>2624</v>
      </c>
      <c r="H102" s="116">
        <v>69</v>
      </c>
      <c r="I102" s="116">
        <v>67</v>
      </c>
      <c r="J102" s="116">
        <v>70</v>
      </c>
      <c r="K102" s="116">
        <v>75</v>
      </c>
      <c r="L102" s="116">
        <v>11</v>
      </c>
    </row>
    <row r="103" spans="1:12" s="41" customFormat="1" ht="20.100000000000001" customHeight="1" x14ac:dyDescent="0.45">
      <c r="A103" s="191" t="s">
        <v>293</v>
      </c>
      <c r="B103" s="191" t="s">
        <v>120</v>
      </c>
      <c r="C103" s="193" t="s">
        <v>294</v>
      </c>
      <c r="D103" s="116">
        <v>1999</v>
      </c>
      <c r="E103" s="116">
        <v>1999</v>
      </c>
      <c r="F103" s="116">
        <v>1999</v>
      </c>
      <c r="G103" s="116">
        <v>1999</v>
      </c>
      <c r="H103" s="116">
        <v>80</v>
      </c>
      <c r="I103" s="116">
        <v>79</v>
      </c>
      <c r="J103" s="116">
        <v>78</v>
      </c>
      <c r="K103" s="116">
        <v>84</v>
      </c>
      <c r="L103" s="116">
        <v>20</v>
      </c>
    </row>
    <row r="104" spans="1:12" s="41" customFormat="1" ht="20.100000000000001" customHeight="1" x14ac:dyDescent="0.45">
      <c r="A104" s="191" t="s">
        <v>295</v>
      </c>
      <c r="B104" s="191" t="s">
        <v>120</v>
      </c>
      <c r="C104" s="193" t="s">
        <v>296</v>
      </c>
      <c r="D104" s="116">
        <v>7507</v>
      </c>
      <c r="E104" s="116">
        <v>7507</v>
      </c>
      <c r="F104" s="116">
        <v>7507</v>
      </c>
      <c r="G104" s="116">
        <v>7507</v>
      </c>
      <c r="H104" s="116">
        <v>77</v>
      </c>
      <c r="I104" s="116">
        <v>74</v>
      </c>
      <c r="J104" s="116">
        <v>73</v>
      </c>
      <c r="K104" s="116">
        <v>78</v>
      </c>
      <c r="L104" s="116">
        <v>19</v>
      </c>
    </row>
    <row r="105" spans="1:12" s="41" customFormat="1" ht="20.100000000000001" customHeight="1" x14ac:dyDescent="0.45">
      <c r="A105" s="191" t="s">
        <v>297</v>
      </c>
      <c r="B105" s="191" t="s">
        <v>120</v>
      </c>
      <c r="C105" s="193" t="s">
        <v>298</v>
      </c>
      <c r="D105" s="116">
        <v>2113</v>
      </c>
      <c r="E105" s="116">
        <v>2113</v>
      </c>
      <c r="F105" s="116">
        <v>2113</v>
      </c>
      <c r="G105" s="116">
        <v>2113</v>
      </c>
      <c r="H105" s="116">
        <v>72</v>
      </c>
      <c r="I105" s="116">
        <v>71</v>
      </c>
      <c r="J105" s="116">
        <v>71</v>
      </c>
      <c r="K105" s="116">
        <v>74</v>
      </c>
      <c r="L105" s="116">
        <v>17</v>
      </c>
    </row>
    <row r="106" spans="1:12" s="41" customFormat="1" ht="20.100000000000001" customHeight="1" x14ac:dyDescent="0.45">
      <c r="A106" s="191" t="s">
        <v>299</v>
      </c>
      <c r="B106" s="191" t="s">
        <v>122</v>
      </c>
      <c r="C106" s="196" t="s">
        <v>300</v>
      </c>
      <c r="D106" s="116">
        <v>1487</v>
      </c>
      <c r="E106" s="116">
        <v>1487</v>
      </c>
      <c r="F106" s="116">
        <v>1487</v>
      </c>
      <c r="G106" s="116">
        <v>1487</v>
      </c>
      <c r="H106" s="116">
        <v>79</v>
      </c>
      <c r="I106" s="116">
        <v>77</v>
      </c>
      <c r="J106" s="116">
        <v>80</v>
      </c>
      <c r="K106" s="116">
        <v>83</v>
      </c>
      <c r="L106" s="116">
        <v>20</v>
      </c>
    </row>
    <row r="107" spans="1:12" s="41" customFormat="1" ht="20.100000000000001" customHeight="1" x14ac:dyDescent="0.45">
      <c r="A107" s="191" t="s">
        <v>301</v>
      </c>
      <c r="B107" s="191" t="s">
        <v>122</v>
      </c>
      <c r="C107" s="197" t="s">
        <v>520</v>
      </c>
      <c r="D107" s="116" t="s">
        <v>507</v>
      </c>
      <c r="E107" s="116" t="s">
        <v>507</v>
      </c>
      <c r="F107" s="116" t="s">
        <v>507</v>
      </c>
      <c r="G107" s="116" t="s">
        <v>507</v>
      </c>
      <c r="H107" s="116" t="s">
        <v>507</v>
      </c>
      <c r="I107" s="116" t="s">
        <v>507</v>
      </c>
      <c r="J107" s="116" t="s">
        <v>507</v>
      </c>
      <c r="K107" s="116" t="s">
        <v>507</v>
      </c>
      <c r="L107" s="116" t="s">
        <v>507</v>
      </c>
    </row>
    <row r="108" spans="1:12" s="41" customFormat="1" ht="20.100000000000001" customHeight="1" x14ac:dyDescent="0.45">
      <c r="A108" s="191" t="s">
        <v>302</v>
      </c>
      <c r="B108" s="191" t="s">
        <v>122</v>
      </c>
      <c r="C108" s="197" t="s">
        <v>303</v>
      </c>
      <c r="D108" s="116">
        <v>2509</v>
      </c>
      <c r="E108" s="116">
        <v>2509</v>
      </c>
      <c r="F108" s="116">
        <v>2509</v>
      </c>
      <c r="G108" s="116">
        <v>2509</v>
      </c>
      <c r="H108" s="116">
        <v>84</v>
      </c>
      <c r="I108" s="116">
        <v>84</v>
      </c>
      <c r="J108" s="116">
        <v>85</v>
      </c>
      <c r="K108" s="116">
        <v>87</v>
      </c>
      <c r="L108" s="116">
        <v>25</v>
      </c>
    </row>
    <row r="109" spans="1:12" s="41" customFormat="1" ht="20.100000000000001" customHeight="1" x14ac:dyDescent="0.45">
      <c r="A109" s="191" t="s">
        <v>304</v>
      </c>
      <c r="B109" s="191" t="s">
        <v>122</v>
      </c>
      <c r="C109" s="196" t="s">
        <v>305</v>
      </c>
      <c r="D109" s="116">
        <v>1295</v>
      </c>
      <c r="E109" s="116">
        <v>1295</v>
      </c>
      <c r="F109" s="116">
        <v>1295</v>
      </c>
      <c r="G109" s="116">
        <v>1295</v>
      </c>
      <c r="H109" s="116">
        <v>82</v>
      </c>
      <c r="I109" s="116">
        <v>80</v>
      </c>
      <c r="J109" s="116">
        <v>83</v>
      </c>
      <c r="K109" s="116">
        <v>84</v>
      </c>
      <c r="L109" s="116">
        <v>21</v>
      </c>
    </row>
    <row r="110" spans="1:12" s="41" customFormat="1" ht="20.100000000000001" customHeight="1" x14ac:dyDescent="0.45">
      <c r="A110" s="191" t="s">
        <v>306</v>
      </c>
      <c r="B110" s="191" t="s">
        <v>122</v>
      </c>
      <c r="C110" s="197" t="s">
        <v>307</v>
      </c>
      <c r="D110" s="116">
        <v>2902</v>
      </c>
      <c r="E110" s="116">
        <v>2902</v>
      </c>
      <c r="F110" s="116">
        <v>2902</v>
      </c>
      <c r="G110" s="116">
        <v>2902</v>
      </c>
      <c r="H110" s="116">
        <v>79</v>
      </c>
      <c r="I110" s="116">
        <v>79</v>
      </c>
      <c r="J110" s="116">
        <v>79</v>
      </c>
      <c r="K110" s="116">
        <v>82</v>
      </c>
      <c r="L110" s="116">
        <v>26</v>
      </c>
    </row>
    <row r="111" spans="1:12" s="41" customFormat="1" ht="20.100000000000001" customHeight="1" x14ac:dyDescent="0.45">
      <c r="A111" s="191" t="s">
        <v>308</v>
      </c>
      <c r="B111" s="191" t="s">
        <v>122</v>
      </c>
      <c r="C111" s="197" t="s">
        <v>309</v>
      </c>
      <c r="D111" s="116">
        <v>1823</v>
      </c>
      <c r="E111" s="116">
        <v>1823</v>
      </c>
      <c r="F111" s="116">
        <v>1823</v>
      </c>
      <c r="G111" s="116">
        <v>1823</v>
      </c>
      <c r="H111" s="116">
        <v>80</v>
      </c>
      <c r="I111" s="116">
        <v>80</v>
      </c>
      <c r="J111" s="116">
        <v>80</v>
      </c>
      <c r="K111" s="116">
        <v>83</v>
      </c>
      <c r="L111" s="116">
        <v>24</v>
      </c>
    </row>
    <row r="112" spans="1:12" s="41" customFormat="1" ht="20.100000000000001" customHeight="1" x14ac:dyDescent="0.45">
      <c r="A112" s="191" t="s">
        <v>310</v>
      </c>
      <c r="B112" s="191" t="s">
        <v>122</v>
      </c>
      <c r="C112" s="197" t="s">
        <v>311</v>
      </c>
      <c r="D112" s="116">
        <v>944</v>
      </c>
      <c r="E112" s="116">
        <v>944</v>
      </c>
      <c r="F112" s="116">
        <v>944</v>
      </c>
      <c r="G112" s="116">
        <v>944</v>
      </c>
      <c r="H112" s="116">
        <v>87</v>
      </c>
      <c r="I112" s="116">
        <v>85</v>
      </c>
      <c r="J112" s="116">
        <v>87</v>
      </c>
      <c r="K112" s="116">
        <v>88</v>
      </c>
      <c r="L112" s="116">
        <v>27</v>
      </c>
    </row>
    <row r="113" spans="1:12" s="41" customFormat="1" ht="20.100000000000001" customHeight="1" x14ac:dyDescent="0.45">
      <c r="A113" s="191" t="s">
        <v>312</v>
      </c>
      <c r="B113" s="191" t="s">
        <v>122</v>
      </c>
      <c r="C113" s="197" t="s">
        <v>313</v>
      </c>
      <c r="D113" s="116">
        <v>2950</v>
      </c>
      <c r="E113" s="116">
        <v>2950</v>
      </c>
      <c r="F113" s="116">
        <v>2950</v>
      </c>
      <c r="G113" s="116">
        <v>2950</v>
      </c>
      <c r="H113" s="116">
        <v>82</v>
      </c>
      <c r="I113" s="116">
        <v>82</v>
      </c>
      <c r="J113" s="116">
        <v>83</v>
      </c>
      <c r="K113" s="116">
        <v>85</v>
      </c>
      <c r="L113" s="116">
        <v>21</v>
      </c>
    </row>
    <row r="114" spans="1:12" s="41" customFormat="1" ht="20.100000000000001" customHeight="1" x14ac:dyDescent="0.45">
      <c r="A114" s="191" t="s">
        <v>314</v>
      </c>
      <c r="B114" s="191" t="s">
        <v>122</v>
      </c>
      <c r="C114" s="197" t="s">
        <v>315</v>
      </c>
      <c r="D114" s="116">
        <v>3313</v>
      </c>
      <c r="E114" s="116">
        <v>3313</v>
      </c>
      <c r="F114" s="116">
        <v>3313</v>
      </c>
      <c r="G114" s="116">
        <v>3313</v>
      </c>
      <c r="H114" s="116">
        <v>79</v>
      </c>
      <c r="I114" s="116">
        <v>77</v>
      </c>
      <c r="J114" s="116">
        <v>78</v>
      </c>
      <c r="K114" s="116">
        <v>82</v>
      </c>
      <c r="L114" s="116">
        <v>17</v>
      </c>
    </row>
    <row r="115" spans="1:12" s="41" customFormat="1" ht="20.100000000000001" customHeight="1" x14ac:dyDescent="0.45">
      <c r="A115" s="191" t="s">
        <v>316</v>
      </c>
      <c r="B115" s="191" t="s">
        <v>122</v>
      </c>
      <c r="C115" s="197" t="s">
        <v>317</v>
      </c>
      <c r="D115" s="116">
        <v>4519</v>
      </c>
      <c r="E115" s="116">
        <v>4519</v>
      </c>
      <c r="F115" s="116">
        <v>4519</v>
      </c>
      <c r="G115" s="116">
        <v>4519</v>
      </c>
      <c r="H115" s="116">
        <v>81</v>
      </c>
      <c r="I115" s="116">
        <v>81</v>
      </c>
      <c r="J115" s="116">
        <v>82</v>
      </c>
      <c r="K115" s="116">
        <v>84</v>
      </c>
      <c r="L115" s="116">
        <v>22</v>
      </c>
    </row>
    <row r="116" spans="1:12" s="41" customFormat="1" ht="20.100000000000001" customHeight="1" x14ac:dyDescent="0.45">
      <c r="A116" s="191" t="s">
        <v>318</v>
      </c>
      <c r="B116" s="191" t="s">
        <v>122</v>
      </c>
      <c r="C116" s="197" t="s">
        <v>319</v>
      </c>
      <c r="D116" s="116">
        <v>3046</v>
      </c>
      <c r="E116" s="116">
        <v>3046</v>
      </c>
      <c r="F116" s="116">
        <v>3046</v>
      </c>
      <c r="G116" s="116">
        <v>3046</v>
      </c>
      <c r="H116" s="116">
        <v>79</v>
      </c>
      <c r="I116" s="116">
        <v>77</v>
      </c>
      <c r="J116" s="116">
        <v>80</v>
      </c>
      <c r="K116" s="116">
        <v>82</v>
      </c>
      <c r="L116" s="116">
        <v>18</v>
      </c>
    </row>
    <row r="117" spans="1:12" s="41" customFormat="1" ht="20.100000000000001" customHeight="1" x14ac:dyDescent="0.45">
      <c r="A117" s="191" t="s">
        <v>320</v>
      </c>
      <c r="B117" s="191" t="s">
        <v>122</v>
      </c>
      <c r="C117" s="197" t="s">
        <v>321</v>
      </c>
      <c r="D117" s="116">
        <v>3231</v>
      </c>
      <c r="E117" s="116">
        <v>3231</v>
      </c>
      <c r="F117" s="116">
        <v>3231</v>
      </c>
      <c r="G117" s="116">
        <v>3231</v>
      </c>
      <c r="H117" s="116">
        <v>82</v>
      </c>
      <c r="I117" s="116">
        <v>81</v>
      </c>
      <c r="J117" s="116">
        <v>83</v>
      </c>
      <c r="K117" s="116">
        <v>84</v>
      </c>
      <c r="L117" s="116">
        <v>20</v>
      </c>
    </row>
    <row r="118" spans="1:12" s="41" customFormat="1" ht="20.100000000000001" customHeight="1" x14ac:dyDescent="0.45">
      <c r="A118" s="191" t="s">
        <v>322</v>
      </c>
      <c r="B118" s="191" t="s">
        <v>122</v>
      </c>
      <c r="C118" s="197" t="s">
        <v>323</v>
      </c>
      <c r="D118" s="116">
        <v>2311</v>
      </c>
      <c r="E118" s="116">
        <v>2311</v>
      </c>
      <c r="F118" s="116">
        <v>2311</v>
      </c>
      <c r="G118" s="116">
        <v>2311</v>
      </c>
      <c r="H118" s="116">
        <v>82</v>
      </c>
      <c r="I118" s="116">
        <v>82</v>
      </c>
      <c r="J118" s="116">
        <v>81</v>
      </c>
      <c r="K118" s="116">
        <v>84</v>
      </c>
      <c r="L118" s="116">
        <v>21</v>
      </c>
    </row>
    <row r="119" spans="1:12" s="41" customFormat="1" ht="20.100000000000001" customHeight="1" x14ac:dyDescent="0.45">
      <c r="A119" s="191" t="s">
        <v>324</v>
      </c>
      <c r="B119" s="191" t="s">
        <v>122</v>
      </c>
      <c r="C119" s="197" t="s">
        <v>325</v>
      </c>
      <c r="D119" s="116">
        <v>1458</v>
      </c>
      <c r="E119" s="116">
        <v>1458</v>
      </c>
      <c r="F119" s="116">
        <v>1458</v>
      </c>
      <c r="G119" s="116">
        <v>1458</v>
      </c>
      <c r="H119" s="116">
        <v>81</v>
      </c>
      <c r="I119" s="116">
        <v>79</v>
      </c>
      <c r="J119" s="116">
        <v>81</v>
      </c>
      <c r="K119" s="116">
        <v>85</v>
      </c>
      <c r="L119" s="116">
        <v>20</v>
      </c>
    </row>
    <row r="120" spans="1:12" s="41" customFormat="1" ht="20.100000000000001" customHeight="1" x14ac:dyDescent="0.45">
      <c r="A120" s="191" t="s">
        <v>326</v>
      </c>
      <c r="B120" s="191" t="s">
        <v>122</v>
      </c>
      <c r="C120" s="197" t="s">
        <v>327</v>
      </c>
      <c r="D120" s="116">
        <v>3216</v>
      </c>
      <c r="E120" s="116">
        <v>3216</v>
      </c>
      <c r="F120" s="116">
        <v>3216</v>
      </c>
      <c r="G120" s="116">
        <v>3216</v>
      </c>
      <c r="H120" s="116">
        <v>79</v>
      </c>
      <c r="I120" s="116">
        <v>75</v>
      </c>
      <c r="J120" s="116">
        <v>79</v>
      </c>
      <c r="K120" s="116">
        <v>81</v>
      </c>
      <c r="L120" s="116">
        <v>17</v>
      </c>
    </row>
    <row r="121" spans="1:12" s="41" customFormat="1" ht="20.100000000000001" customHeight="1" x14ac:dyDescent="0.45">
      <c r="A121" s="191" t="s">
        <v>328</v>
      </c>
      <c r="B121" s="191" t="s">
        <v>122</v>
      </c>
      <c r="C121" s="197" t="s">
        <v>329</v>
      </c>
      <c r="D121" s="116">
        <v>3885</v>
      </c>
      <c r="E121" s="116">
        <v>3885</v>
      </c>
      <c r="F121" s="116">
        <v>3885</v>
      </c>
      <c r="G121" s="116">
        <v>3885</v>
      </c>
      <c r="H121" s="116">
        <v>79</v>
      </c>
      <c r="I121" s="116">
        <v>75</v>
      </c>
      <c r="J121" s="116">
        <v>79</v>
      </c>
      <c r="K121" s="116">
        <v>81</v>
      </c>
      <c r="L121" s="116">
        <v>17</v>
      </c>
    </row>
    <row r="122" spans="1:12" s="41" customFormat="1" ht="20.100000000000001" customHeight="1" x14ac:dyDescent="0.45">
      <c r="A122" s="191" t="s">
        <v>330</v>
      </c>
      <c r="B122" s="191" t="s">
        <v>122</v>
      </c>
      <c r="C122" s="197" t="s">
        <v>331</v>
      </c>
      <c r="D122" s="116">
        <v>2987</v>
      </c>
      <c r="E122" s="116">
        <v>2987</v>
      </c>
      <c r="F122" s="116">
        <v>2987</v>
      </c>
      <c r="G122" s="116">
        <v>2987</v>
      </c>
      <c r="H122" s="116">
        <v>81</v>
      </c>
      <c r="I122" s="116">
        <v>79</v>
      </c>
      <c r="J122" s="116">
        <v>79</v>
      </c>
      <c r="K122" s="116">
        <v>84</v>
      </c>
      <c r="L122" s="116">
        <v>19</v>
      </c>
    </row>
    <row r="123" spans="1:12" s="41" customFormat="1" ht="20.100000000000001" customHeight="1" x14ac:dyDescent="0.45">
      <c r="A123" s="191" t="s">
        <v>332</v>
      </c>
      <c r="B123" s="191" t="s">
        <v>122</v>
      </c>
      <c r="C123" s="197" t="s">
        <v>333</v>
      </c>
      <c r="D123" s="116">
        <v>3690</v>
      </c>
      <c r="E123" s="116">
        <v>3690</v>
      </c>
      <c r="F123" s="116">
        <v>3690</v>
      </c>
      <c r="G123" s="116">
        <v>3690</v>
      </c>
      <c r="H123" s="116">
        <v>75</v>
      </c>
      <c r="I123" s="116">
        <v>73</v>
      </c>
      <c r="J123" s="116">
        <v>78</v>
      </c>
      <c r="K123" s="116">
        <v>78</v>
      </c>
      <c r="L123" s="116">
        <v>13</v>
      </c>
    </row>
    <row r="124" spans="1:12" s="41" customFormat="1" ht="20.100000000000001" customHeight="1" x14ac:dyDescent="0.45">
      <c r="A124" s="191" t="s">
        <v>334</v>
      </c>
      <c r="B124" s="191" t="s">
        <v>122</v>
      </c>
      <c r="C124" s="197" t="s">
        <v>335</v>
      </c>
      <c r="D124" s="116">
        <v>3455</v>
      </c>
      <c r="E124" s="116">
        <v>3455</v>
      </c>
      <c r="F124" s="116">
        <v>3455</v>
      </c>
      <c r="G124" s="116">
        <v>3455</v>
      </c>
      <c r="H124" s="116">
        <v>86</v>
      </c>
      <c r="I124" s="116">
        <v>84</v>
      </c>
      <c r="J124" s="116">
        <v>85</v>
      </c>
      <c r="K124" s="116">
        <v>88</v>
      </c>
      <c r="L124" s="116">
        <v>24</v>
      </c>
    </row>
    <row r="125" spans="1:12" s="41" customFormat="1" ht="20.100000000000001" customHeight="1" x14ac:dyDescent="0.45">
      <c r="A125" s="191" t="s">
        <v>336</v>
      </c>
      <c r="B125" s="191" t="s">
        <v>122</v>
      </c>
      <c r="C125" s="197" t="s">
        <v>337</v>
      </c>
      <c r="D125" s="116">
        <v>4236</v>
      </c>
      <c r="E125" s="116">
        <v>4236</v>
      </c>
      <c r="F125" s="116">
        <v>4236</v>
      </c>
      <c r="G125" s="116">
        <v>4236</v>
      </c>
      <c r="H125" s="116">
        <v>79</v>
      </c>
      <c r="I125" s="116">
        <v>77</v>
      </c>
      <c r="J125" s="116">
        <v>78</v>
      </c>
      <c r="K125" s="116">
        <v>83</v>
      </c>
      <c r="L125" s="116">
        <v>18</v>
      </c>
    </row>
    <row r="126" spans="1:12" s="41" customFormat="1" ht="20.100000000000001" customHeight="1" x14ac:dyDescent="0.45">
      <c r="A126" s="191" t="s">
        <v>338</v>
      </c>
      <c r="B126" s="191" t="s">
        <v>122</v>
      </c>
      <c r="C126" s="197" t="s">
        <v>339</v>
      </c>
      <c r="D126" s="116">
        <v>4052</v>
      </c>
      <c r="E126" s="116">
        <v>4052</v>
      </c>
      <c r="F126" s="116">
        <v>4052</v>
      </c>
      <c r="G126" s="116">
        <v>4052</v>
      </c>
      <c r="H126" s="116">
        <v>78</v>
      </c>
      <c r="I126" s="116">
        <v>76</v>
      </c>
      <c r="J126" s="116">
        <v>79</v>
      </c>
      <c r="K126" s="116">
        <v>81</v>
      </c>
      <c r="L126" s="116">
        <v>20</v>
      </c>
    </row>
    <row r="127" spans="1:12" s="41" customFormat="1" ht="20.100000000000001" customHeight="1" x14ac:dyDescent="0.45">
      <c r="A127" s="191" t="s">
        <v>340</v>
      </c>
      <c r="B127" s="191" t="s">
        <v>122</v>
      </c>
      <c r="C127" s="197" t="s">
        <v>341</v>
      </c>
      <c r="D127" s="116">
        <v>4394</v>
      </c>
      <c r="E127" s="116">
        <v>4394</v>
      </c>
      <c r="F127" s="116">
        <v>4394</v>
      </c>
      <c r="G127" s="116">
        <v>4394</v>
      </c>
      <c r="H127" s="116">
        <v>76</v>
      </c>
      <c r="I127" s="116">
        <v>76</v>
      </c>
      <c r="J127" s="116">
        <v>77</v>
      </c>
      <c r="K127" s="116">
        <v>80</v>
      </c>
      <c r="L127" s="116">
        <v>17</v>
      </c>
    </row>
    <row r="128" spans="1:12" s="41" customFormat="1" ht="20.100000000000001" customHeight="1" x14ac:dyDescent="0.45">
      <c r="A128" s="191" t="s">
        <v>342</v>
      </c>
      <c r="B128" s="191" t="s">
        <v>122</v>
      </c>
      <c r="C128" s="197" t="s">
        <v>343</v>
      </c>
      <c r="D128" s="116">
        <v>3169</v>
      </c>
      <c r="E128" s="116">
        <v>3169</v>
      </c>
      <c r="F128" s="116">
        <v>3169</v>
      </c>
      <c r="G128" s="116">
        <v>3169</v>
      </c>
      <c r="H128" s="116">
        <v>82</v>
      </c>
      <c r="I128" s="116">
        <v>82</v>
      </c>
      <c r="J128" s="116">
        <v>83</v>
      </c>
      <c r="K128" s="116">
        <v>86</v>
      </c>
      <c r="L128" s="116">
        <v>25</v>
      </c>
    </row>
    <row r="129" spans="1:12" s="41" customFormat="1" ht="20.100000000000001" customHeight="1" x14ac:dyDescent="0.45">
      <c r="A129" s="191" t="s">
        <v>344</v>
      </c>
      <c r="B129" s="191" t="s">
        <v>122</v>
      </c>
      <c r="C129" s="196" t="s">
        <v>345</v>
      </c>
      <c r="D129" s="116">
        <v>2795</v>
      </c>
      <c r="E129" s="116">
        <v>2795</v>
      </c>
      <c r="F129" s="116">
        <v>2794</v>
      </c>
      <c r="G129" s="116">
        <v>2795</v>
      </c>
      <c r="H129" s="116">
        <v>82</v>
      </c>
      <c r="I129" s="116">
        <v>80</v>
      </c>
      <c r="J129" s="116">
        <v>83</v>
      </c>
      <c r="K129" s="116">
        <v>87</v>
      </c>
      <c r="L129" s="116">
        <v>18</v>
      </c>
    </row>
    <row r="130" spans="1:12" s="41" customFormat="1" ht="20.100000000000001" customHeight="1" x14ac:dyDescent="0.45">
      <c r="A130" s="191" t="s">
        <v>346</v>
      </c>
      <c r="B130" s="191" t="s">
        <v>122</v>
      </c>
      <c r="C130" s="197" t="s">
        <v>347</v>
      </c>
      <c r="D130" s="116">
        <v>2810</v>
      </c>
      <c r="E130" s="116">
        <v>2810</v>
      </c>
      <c r="F130" s="116">
        <v>2810</v>
      </c>
      <c r="G130" s="116">
        <v>2810</v>
      </c>
      <c r="H130" s="116">
        <v>85</v>
      </c>
      <c r="I130" s="116">
        <v>85</v>
      </c>
      <c r="J130" s="116">
        <v>83</v>
      </c>
      <c r="K130" s="116">
        <v>87</v>
      </c>
      <c r="L130" s="116">
        <v>21</v>
      </c>
    </row>
    <row r="131" spans="1:12" s="41" customFormat="1" ht="20.100000000000001" customHeight="1" x14ac:dyDescent="0.45">
      <c r="A131" s="191" t="s">
        <v>348</v>
      </c>
      <c r="B131" s="191" t="s">
        <v>122</v>
      </c>
      <c r="C131" s="197" t="s">
        <v>349</v>
      </c>
      <c r="D131" s="116">
        <v>3631</v>
      </c>
      <c r="E131" s="116">
        <v>3631</v>
      </c>
      <c r="F131" s="116">
        <v>3631</v>
      </c>
      <c r="G131" s="116">
        <v>3631</v>
      </c>
      <c r="H131" s="116">
        <v>76</v>
      </c>
      <c r="I131" s="116">
        <v>74</v>
      </c>
      <c r="J131" s="116">
        <v>77</v>
      </c>
      <c r="K131" s="116">
        <v>79</v>
      </c>
      <c r="L131" s="116">
        <v>17</v>
      </c>
    </row>
    <row r="132" spans="1:12" s="41" customFormat="1" ht="20.100000000000001" customHeight="1" x14ac:dyDescent="0.45">
      <c r="A132" s="191" t="s">
        <v>350</v>
      </c>
      <c r="B132" s="191" t="s">
        <v>122</v>
      </c>
      <c r="C132" s="197" t="s">
        <v>351</v>
      </c>
      <c r="D132" s="116">
        <v>2997</v>
      </c>
      <c r="E132" s="116">
        <v>2997</v>
      </c>
      <c r="F132" s="116">
        <v>2997</v>
      </c>
      <c r="G132" s="116">
        <v>2997</v>
      </c>
      <c r="H132" s="116">
        <v>79</v>
      </c>
      <c r="I132" s="116">
        <v>79</v>
      </c>
      <c r="J132" s="116">
        <v>80</v>
      </c>
      <c r="K132" s="116">
        <v>83</v>
      </c>
      <c r="L132" s="116">
        <v>24</v>
      </c>
    </row>
    <row r="133" spans="1:12" s="41" customFormat="1" ht="20.100000000000001" customHeight="1" x14ac:dyDescent="0.45">
      <c r="A133" s="191" t="s">
        <v>352</v>
      </c>
      <c r="B133" s="191" t="s">
        <v>122</v>
      </c>
      <c r="C133" s="197" t="s">
        <v>353</v>
      </c>
      <c r="D133" s="116">
        <v>1649</v>
      </c>
      <c r="E133" s="116">
        <v>1649</v>
      </c>
      <c r="F133" s="116">
        <v>1649</v>
      </c>
      <c r="G133" s="116">
        <v>1649</v>
      </c>
      <c r="H133" s="116">
        <v>82</v>
      </c>
      <c r="I133" s="116">
        <v>76</v>
      </c>
      <c r="J133" s="116">
        <v>82</v>
      </c>
      <c r="K133" s="116">
        <v>87</v>
      </c>
      <c r="L133" s="116">
        <v>18</v>
      </c>
    </row>
    <row r="134" spans="1:12" s="41" customFormat="1" ht="20.100000000000001" customHeight="1" x14ac:dyDescent="0.45">
      <c r="A134" s="191" t="s">
        <v>354</v>
      </c>
      <c r="B134" s="191" t="s">
        <v>122</v>
      </c>
      <c r="C134" s="197" t="s">
        <v>355</v>
      </c>
      <c r="D134" s="116">
        <v>2093</v>
      </c>
      <c r="E134" s="116">
        <v>2093</v>
      </c>
      <c r="F134" s="116">
        <v>2093</v>
      </c>
      <c r="G134" s="116">
        <v>2093</v>
      </c>
      <c r="H134" s="116">
        <v>79</v>
      </c>
      <c r="I134" s="116">
        <v>75</v>
      </c>
      <c r="J134" s="116">
        <v>80</v>
      </c>
      <c r="K134" s="116">
        <v>84</v>
      </c>
      <c r="L134" s="116">
        <v>18</v>
      </c>
    </row>
    <row r="135" spans="1:12" s="41" customFormat="1" ht="20.100000000000001" customHeight="1" x14ac:dyDescent="0.45">
      <c r="A135" s="191" t="s">
        <v>356</v>
      </c>
      <c r="B135" s="191" t="s">
        <v>122</v>
      </c>
      <c r="C135" s="197" t="s">
        <v>357</v>
      </c>
      <c r="D135" s="116">
        <v>3860</v>
      </c>
      <c r="E135" s="116">
        <v>3860</v>
      </c>
      <c r="F135" s="116">
        <v>3860</v>
      </c>
      <c r="G135" s="116">
        <v>3860</v>
      </c>
      <c r="H135" s="116">
        <v>79</v>
      </c>
      <c r="I135" s="116">
        <v>79</v>
      </c>
      <c r="J135" s="116">
        <v>80</v>
      </c>
      <c r="K135" s="116">
        <v>81</v>
      </c>
      <c r="L135" s="116">
        <v>22</v>
      </c>
    </row>
    <row r="136" spans="1:12" s="41" customFormat="1" ht="20.100000000000001" customHeight="1" x14ac:dyDescent="0.45">
      <c r="A136" s="191" t="s">
        <v>358</v>
      </c>
      <c r="B136" s="191" t="s">
        <v>122</v>
      </c>
      <c r="C136" s="197" t="s">
        <v>359</v>
      </c>
      <c r="D136" s="116">
        <v>2077</v>
      </c>
      <c r="E136" s="116">
        <v>2077</v>
      </c>
      <c r="F136" s="116">
        <v>2077</v>
      </c>
      <c r="G136" s="116">
        <v>2077</v>
      </c>
      <c r="H136" s="116">
        <v>88</v>
      </c>
      <c r="I136" s="116">
        <v>84</v>
      </c>
      <c r="J136" s="116">
        <v>86</v>
      </c>
      <c r="K136" s="116">
        <v>89</v>
      </c>
      <c r="L136" s="116">
        <v>25</v>
      </c>
    </row>
    <row r="137" spans="1:12" s="41" customFormat="1" ht="20.100000000000001" customHeight="1" x14ac:dyDescent="0.45">
      <c r="A137" s="191" t="s">
        <v>360</v>
      </c>
      <c r="B137" s="191" t="s">
        <v>122</v>
      </c>
      <c r="C137" s="197" t="s">
        <v>361</v>
      </c>
      <c r="D137" s="116">
        <v>2106</v>
      </c>
      <c r="E137" s="116">
        <v>2106</v>
      </c>
      <c r="F137" s="116">
        <v>2106</v>
      </c>
      <c r="G137" s="116">
        <v>2106</v>
      </c>
      <c r="H137" s="116">
        <v>82</v>
      </c>
      <c r="I137" s="116">
        <v>81</v>
      </c>
      <c r="J137" s="116">
        <v>81</v>
      </c>
      <c r="K137" s="116">
        <v>85</v>
      </c>
      <c r="L137" s="116">
        <v>24</v>
      </c>
    </row>
    <row r="138" spans="1:12" s="41" customFormat="1" ht="20.100000000000001" customHeight="1" x14ac:dyDescent="0.45">
      <c r="A138" s="191" t="s">
        <v>362</v>
      </c>
      <c r="B138" s="191" t="s">
        <v>122</v>
      </c>
      <c r="C138" s="197" t="s">
        <v>363</v>
      </c>
      <c r="D138" s="116">
        <v>3242</v>
      </c>
      <c r="E138" s="116">
        <v>3242</v>
      </c>
      <c r="F138" s="116">
        <v>3242</v>
      </c>
      <c r="G138" s="116">
        <v>3242</v>
      </c>
      <c r="H138" s="116">
        <v>81</v>
      </c>
      <c r="I138" s="116">
        <v>80</v>
      </c>
      <c r="J138" s="116">
        <v>81</v>
      </c>
      <c r="K138" s="116">
        <v>83</v>
      </c>
      <c r="L138" s="116">
        <v>23</v>
      </c>
    </row>
    <row r="139" spans="1:12" s="41" customFormat="1" ht="20.100000000000001" customHeight="1" x14ac:dyDescent="0.45">
      <c r="A139" s="191" t="s">
        <v>364</v>
      </c>
      <c r="B139" s="191" t="s">
        <v>128</v>
      </c>
      <c r="C139" s="193" t="s">
        <v>365</v>
      </c>
      <c r="D139" s="116">
        <v>1280</v>
      </c>
      <c r="E139" s="116">
        <v>1280</v>
      </c>
      <c r="F139" s="116">
        <v>1280</v>
      </c>
      <c r="G139" s="116">
        <v>1280</v>
      </c>
      <c r="H139" s="116">
        <v>77</v>
      </c>
      <c r="I139" s="116">
        <v>72</v>
      </c>
      <c r="J139" s="116">
        <v>74</v>
      </c>
      <c r="K139" s="116">
        <v>80</v>
      </c>
      <c r="L139" s="116">
        <v>13</v>
      </c>
    </row>
    <row r="140" spans="1:12" s="41" customFormat="1" ht="20.100000000000001" customHeight="1" x14ac:dyDescent="0.45">
      <c r="A140" s="191" t="s">
        <v>366</v>
      </c>
      <c r="B140" s="191" t="s">
        <v>128</v>
      </c>
      <c r="C140" s="193" t="s">
        <v>367</v>
      </c>
      <c r="D140" s="116">
        <v>2543</v>
      </c>
      <c r="E140" s="116">
        <v>2543</v>
      </c>
      <c r="F140" s="116">
        <v>2543</v>
      </c>
      <c r="G140" s="116">
        <v>2543</v>
      </c>
      <c r="H140" s="116">
        <v>81</v>
      </c>
      <c r="I140" s="116">
        <v>77</v>
      </c>
      <c r="J140" s="116">
        <v>78</v>
      </c>
      <c r="K140" s="116">
        <v>83</v>
      </c>
      <c r="L140" s="116">
        <v>19</v>
      </c>
    </row>
    <row r="141" spans="1:12" s="41" customFormat="1" ht="20.100000000000001" customHeight="1" x14ac:dyDescent="0.45">
      <c r="A141" s="191" t="s">
        <v>368</v>
      </c>
      <c r="B141" s="191" t="s">
        <v>128</v>
      </c>
      <c r="C141" s="193" t="s">
        <v>369</v>
      </c>
      <c r="D141" s="116">
        <v>5775</v>
      </c>
      <c r="E141" s="116">
        <v>5775</v>
      </c>
      <c r="F141" s="116">
        <v>5775</v>
      </c>
      <c r="G141" s="116">
        <v>5775</v>
      </c>
      <c r="H141" s="116">
        <v>81</v>
      </c>
      <c r="I141" s="116">
        <v>76</v>
      </c>
      <c r="J141" s="116">
        <v>79</v>
      </c>
      <c r="K141" s="116">
        <v>82</v>
      </c>
      <c r="L141" s="116">
        <v>15</v>
      </c>
    </row>
    <row r="142" spans="1:12" s="41" customFormat="1" ht="20.100000000000001" customHeight="1" x14ac:dyDescent="0.45">
      <c r="A142" s="191" t="s">
        <v>370</v>
      </c>
      <c r="B142" s="191" t="s">
        <v>128</v>
      </c>
      <c r="C142" s="193" t="s">
        <v>371</v>
      </c>
      <c r="D142" s="116">
        <v>5264</v>
      </c>
      <c r="E142" s="116">
        <v>5264</v>
      </c>
      <c r="F142" s="116">
        <v>5263</v>
      </c>
      <c r="G142" s="116">
        <v>5264</v>
      </c>
      <c r="H142" s="116">
        <v>79</v>
      </c>
      <c r="I142" s="116">
        <v>75</v>
      </c>
      <c r="J142" s="116">
        <v>75</v>
      </c>
      <c r="K142" s="116">
        <v>82</v>
      </c>
      <c r="L142" s="116">
        <v>11</v>
      </c>
    </row>
    <row r="143" spans="1:12" s="41" customFormat="1" ht="20.100000000000001" customHeight="1" x14ac:dyDescent="0.45">
      <c r="A143" s="191" t="s">
        <v>372</v>
      </c>
      <c r="B143" s="191" t="s">
        <v>128</v>
      </c>
      <c r="C143" s="193" t="s">
        <v>373</v>
      </c>
      <c r="D143" s="116">
        <v>14062</v>
      </c>
      <c r="E143" s="116">
        <v>14062</v>
      </c>
      <c r="F143" s="116">
        <v>14062</v>
      </c>
      <c r="G143" s="116">
        <v>14062</v>
      </c>
      <c r="H143" s="116">
        <v>83</v>
      </c>
      <c r="I143" s="116">
        <v>80</v>
      </c>
      <c r="J143" s="116">
        <v>80</v>
      </c>
      <c r="K143" s="116">
        <v>85</v>
      </c>
      <c r="L143" s="116">
        <v>23</v>
      </c>
    </row>
    <row r="144" spans="1:12" s="41" customFormat="1" ht="20.100000000000001" customHeight="1" x14ac:dyDescent="0.45">
      <c r="A144" s="191" t="s">
        <v>374</v>
      </c>
      <c r="B144" s="191" t="s">
        <v>128</v>
      </c>
      <c r="C144" s="193" t="s">
        <v>375</v>
      </c>
      <c r="D144" s="116">
        <v>1345</v>
      </c>
      <c r="E144" s="116">
        <v>1345</v>
      </c>
      <c r="F144" s="116">
        <v>1345</v>
      </c>
      <c r="G144" s="116">
        <v>1345</v>
      </c>
      <c r="H144" s="116">
        <v>76</v>
      </c>
      <c r="I144" s="116">
        <v>72</v>
      </c>
      <c r="J144" s="116">
        <v>71</v>
      </c>
      <c r="K144" s="116">
        <v>80</v>
      </c>
      <c r="L144" s="116">
        <v>15</v>
      </c>
    </row>
    <row r="145" spans="1:12" s="41" customFormat="1" ht="20.100000000000001" customHeight="1" x14ac:dyDescent="0.45">
      <c r="A145" s="191" t="s">
        <v>376</v>
      </c>
      <c r="B145" s="191" t="s">
        <v>128</v>
      </c>
      <c r="C145" s="193" t="s">
        <v>377</v>
      </c>
      <c r="D145" s="116">
        <v>16623</v>
      </c>
      <c r="E145" s="116">
        <v>16623</v>
      </c>
      <c r="F145" s="116">
        <v>16623</v>
      </c>
      <c r="G145" s="116">
        <v>16623</v>
      </c>
      <c r="H145" s="116">
        <v>81</v>
      </c>
      <c r="I145" s="116">
        <v>80</v>
      </c>
      <c r="J145" s="116">
        <v>80</v>
      </c>
      <c r="K145" s="116">
        <v>85</v>
      </c>
      <c r="L145" s="116">
        <v>19</v>
      </c>
    </row>
    <row r="146" spans="1:12" s="41" customFormat="1" ht="20.100000000000001" customHeight="1" x14ac:dyDescent="0.45">
      <c r="A146" s="191" t="s">
        <v>378</v>
      </c>
      <c r="B146" s="191" t="s">
        <v>128</v>
      </c>
      <c r="C146" s="193" t="s">
        <v>379</v>
      </c>
      <c r="D146" s="116">
        <v>3275</v>
      </c>
      <c r="E146" s="116">
        <v>3275</v>
      </c>
      <c r="F146" s="116">
        <v>3275</v>
      </c>
      <c r="G146" s="116">
        <v>3275</v>
      </c>
      <c r="H146" s="116">
        <v>76</v>
      </c>
      <c r="I146" s="116">
        <v>76</v>
      </c>
      <c r="J146" s="116">
        <v>75</v>
      </c>
      <c r="K146" s="116">
        <v>77</v>
      </c>
      <c r="L146" s="116">
        <v>18</v>
      </c>
    </row>
    <row r="147" spans="1:12" s="41" customFormat="1" ht="20.100000000000001" customHeight="1" x14ac:dyDescent="0.45">
      <c r="A147" s="191" t="s">
        <v>380</v>
      </c>
      <c r="B147" s="191" t="s">
        <v>128</v>
      </c>
      <c r="C147" s="193" t="s">
        <v>381</v>
      </c>
      <c r="D147" s="116">
        <v>3407</v>
      </c>
      <c r="E147" s="116">
        <v>3407</v>
      </c>
      <c r="F147" s="116">
        <v>3407</v>
      </c>
      <c r="G147" s="116">
        <v>3407</v>
      </c>
      <c r="H147" s="116">
        <v>80</v>
      </c>
      <c r="I147" s="116">
        <v>76</v>
      </c>
      <c r="J147" s="116">
        <v>78</v>
      </c>
      <c r="K147" s="116">
        <v>82</v>
      </c>
      <c r="L147" s="116">
        <v>17</v>
      </c>
    </row>
    <row r="148" spans="1:12" s="41" customFormat="1" ht="20.100000000000001" customHeight="1" x14ac:dyDescent="0.45">
      <c r="A148" s="191" t="s">
        <v>382</v>
      </c>
      <c r="B148" s="191" t="s">
        <v>128</v>
      </c>
      <c r="C148" s="193" t="s">
        <v>383</v>
      </c>
      <c r="D148" s="116">
        <v>6967</v>
      </c>
      <c r="E148" s="116">
        <v>6967</v>
      </c>
      <c r="F148" s="116">
        <v>6967</v>
      </c>
      <c r="G148" s="116">
        <v>6967</v>
      </c>
      <c r="H148" s="116">
        <v>79</v>
      </c>
      <c r="I148" s="116">
        <v>73</v>
      </c>
      <c r="J148" s="116">
        <v>76</v>
      </c>
      <c r="K148" s="116">
        <v>82</v>
      </c>
      <c r="L148" s="116">
        <v>18</v>
      </c>
    </row>
    <row r="149" spans="1:12" s="41" customFormat="1" ht="20.100000000000001" customHeight="1" x14ac:dyDescent="0.45">
      <c r="A149" s="191" t="s">
        <v>384</v>
      </c>
      <c r="B149" s="191" t="s">
        <v>128</v>
      </c>
      <c r="C149" s="193" t="s">
        <v>385</v>
      </c>
      <c r="D149" s="116">
        <v>2049</v>
      </c>
      <c r="E149" s="116">
        <v>2049</v>
      </c>
      <c r="F149" s="116">
        <v>2049</v>
      </c>
      <c r="G149" s="116">
        <v>2049</v>
      </c>
      <c r="H149" s="116">
        <v>76</v>
      </c>
      <c r="I149" s="116">
        <v>74</v>
      </c>
      <c r="J149" s="116">
        <v>73</v>
      </c>
      <c r="K149" s="116">
        <v>78</v>
      </c>
      <c r="L149" s="116">
        <v>9</v>
      </c>
    </row>
    <row r="150" spans="1:12" s="41" customFormat="1" ht="20.100000000000001" customHeight="1" x14ac:dyDescent="0.45">
      <c r="A150" s="191" t="s">
        <v>386</v>
      </c>
      <c r="B150" s="191" t="s">
        <v>128</v>
      </c>
      <c r="C150" s="193" t="s">
        <v>14</v>
      </c>
      <c r="D150" s="116">
        <v>1598</v>
      </c>
      <c r="E150" s="116">
        <v>1598</v>
      </c>
      <c r="F150" s="116">
        <v>1597</v>
      </c>
      <c r="G150" s="116">
        <v>1598</v>
      </c>
      <c r="H150" s="116">
        <v>79</v>
      </c>
      <c r="I150" s="116">
        <v>75</v>
      </c>
      <c r="J150" s="116">
        <v>76</v>
      </c>
      <c r="K150" s="116">
        <v>82</v>
      </c>
      <c r="L150" s="116">
        <v>18</v>
      </c>
    </row>
    <row r="151" spans="1:12" s="41" customFormat="1" ht="20.100000000000001" customHeight="1" x14ac:dyDescent="0.45">
      <c r="A151" s="191" t="s">
        <v>387</v>
      </c>
      <c r="B151" s="191" t="s">
        <v>128</v>
      </c>
      <c r="C151" s="193" t="s">
        <v>388</v>
      </c>
      <c r="D151" s="116">
        <v>2132</v>
      </c>
      <c r="E151" s="116">
        <v>2132</v>
      </c>
      <c r="F151" s="116">
        <v>2132</v>
      </c>
      <c r="G151" s="116">
        <v>2132</v>
      </c>
      <c r="H151" s="116">
        <v>81</v>
      </c>
      <c r="I151" s="116">
        <v>80</v>
      </c>
      <c r="J151" s="116">
        <v>80</v>
      </c>
      <c r="K151" s="116">
        <v>83</v>
      </c>
      <c r="L151" s="116">
        <v>20</v>
      </c>
    </row>
    <row r="152" spans="1:12" s="41" customFormat="1" ht="20.100000000000001" customHeight="1" x14ac:dyDescent="0.45">
      <c r="A152" s="191" t="s">
        <v>389</v>
      </c>
      <c r="B152" s="191" t="s">
        <v>128</v>
      </c>
      <c r="C152" s="193" t="s">
        <v>390</v>
      </c>
      <c r="D152" s="116">
        <v>2474</v>
      </c>
      <c r="E152" s="116">
        <v>2474</v>
      </c>
      <c r="F152" s="116">
        <v>2474</v>
      </c>
      <c r="G152" s="116">
        <v>2474</v>
      </c>
      <c r="H152" s="116">
        <v>80</v>
      </c>
      <c r="I152" s="116">
        <v>77</v>
      </c>
      <c r="J152" s="116">
        <v>79</v>
      </c>
      <c r="K152" s="116">
        <v>80</v>
      </c>
      <c r="L152" s="116">
        <v>13</v>
      </c>
    </row>
    <row r="153" spans="1:12" s="41" customFormat="1" ht="20.100000000000001" customHeight="1" x14ac:dyDescent="0.45">
      <c r="A153" s="191" t="s">
        <v>391</v>
      </c>
      <c r="B153" s="191" t="s">
        <v>128</v>
      </c>
      <c r="C153" s="193" t="s">
        <v>392</v>
      </c>
      <c r="D153" s="116">
        <v>11457</v>
      </c>
      <c r="E153" s="116">
        <v>11456</v>
      </c>
      <c r="F153" s="116">
        <v>11457</v>
      </c>
      <c r="G153" s="116">
        <v>11457</v>
      </c>
      <c r="H153" s="116">
        <v>83</v>
      </c>
      <c r="I153" s="116">
        <v>79</v>
      </c>
      <c r="J153" s="116">
        <v>80</v>
      </c>
      <c r="K153" s="116">
        <v>85</v>
      </c>
      <c r="L153" s="116">
        <v>22</v>
      </c>
    </row>
    <row r="154" spans="1:12" s="41" customFormat="1" ht="20.100000000000001" customHeight="1" x14ac:dyDescent="0.45">
      <c r="A154" s="191" t="s">
        <v>393</v>
      </c>
      <c r="B154" s="191" t="s">
        <v>128</v>
      </c>
      <c r="C154" s="193" t="s">
        <v>394</v>
      </c>
      <c r="D154" s="116">
        <v>1728</v>
      </c>
      <c r="E154" s="116">
        <v>1728</v>
      </c>
      <c r="F154" s="116">
        <v>1728</v>
      </c>
      <c r="G154" s="116">
        <v>1728</v>
      </c>
      <c r="H154" s="116">
        <v>82</v>
      </c>
      <c r="I154" s="116">
        <v>75</v>
      </c>
      <c r="J154" s="116">
        <v>77</v>
      </c>
      <c r="K154" s="116">
        <v>82</v>
      </c>
      <c r="L154" s="116">
        <v>19</v>
      </c>
    </row>
    <row r="155" spans="1:12" s="41" customFormat="1" ht="20.100000000000001" customHeight="1" x14ac:dyDescent="0.45">
      <c r="A155" s="191" t="s">
        <v>395</v>
      </c>
      <c r="B155" s="191" t="s">
        <v>128</v>
      </c>
      <c r="C155" s="193" t="s">
        <v>396</v>
      </c>
      <c r="D155" s="116">
        <v>8608</v>
      </c>
      <c r="E155" s="116">
        <v>8608</v>
      </c>
      <c r="F155" s="116">
        <v>8608</v>
      </c>
      <c r="G155" s="116">
        <v>8608</v>
      </c>
      <c r="H155" s="116">
        <v>78</v>
      </c>
      <c r="I155" s="116">
        <v>69</v>
      </c>
      <c r="J155" s="116">
        <v>74</v>
      </c>
      <c r="K155" s="116">
        <v>79</v>
      </c>
      <c r="L155" s="116">
        <v>9</v>
      </c>
    </row>
    <row r="156" spans="1:12" s="41" customFormat="1" ht="20.100000000000001" customHeight="1" x14ac:dyDescent="0.45">
      <c r="A156" s="191" t="s">
        <v>397</v>
      </c>
      <c r="B156" s="191" t="s">
        <v>128</v>
      </c>
      <c r="C156" s="193" t="s">
        <v>398</v>
      </c>
      <c r="D156" s="116">
        <v>1466</v>
      </c>
      <c r="E156" s="116">
        <v>1466</v>
      </c>
      <c r="F156" s="116">
        <v>1466</v>
      </c>
      <c r="G156" s="116">
        <v>1466</v>
      </c>
      <c r="H156" s="116">
        <v>82</v>
      </c>
      <c r="I156" s="116">
        <v>77</v>
      </c>
      <c r="J156" s="116">
        <v>78</v>
      </c>
      <c r="K156" s="116">
        <v>85</v>
      </c>
      <c r="L156" s="116">
        <v>22</v>
      </c>
    </row>
    <row r="157" spans="1:12" s="41" customFormat="1" ht="20.100000000000001" customHeight="1" x14ac:dyDescent="0.45">
      <c r="A157" s="191" t="s">
        <v>399</v>
      </c>
      <c r="B157" s="191" t="s">
        <v>128</v>
      </c>
      <c r="C157" s="193" t="s">
        <v>400</v>
      </c>
      <c r="D157" s="116">
        <v>1934</v>
      </c>
      <c r="E157" s="116">
        <v>1934</v>
      </c>
      <c r="F157" s="116">
        <v>1934</v>
      </c>
      <c r="G157" s="116">
        <v>1934</v>
      </c>
      <c r="H157" s="116">
        <v>86</v>
      </c>
      <c r="I157" s="116">
        <v>81</v>
      </c>
      <c r="J157" s="116">
        <v>82</v>
      </c>
      <c r="K157" s="116">
        <v>87</v>
      </c>
      <c r="L157" s="116">
        <v>19</v>
      </c>
    </row>
    <row r="158" spans="1:12" s="41" customFormat="1" ht="20.100000000000001" customHeight="1" x14ac:dyDescent="0.45">
      <c r="A158" s="191" t="s">
        <v>401</v>
      </c>
      <c r="B158" s="191" t="s">
        <v>130</v>
      </c>
      <c r="C158" s="193" t="s">
        <v>402</v>
      </c>
      <c r="D158" s="116">
        <v>1745</v>
      </c>
      <c r="E158" s="116">
        <v>1745</v>
      </c>
      <c r="F158" s="116">
        <v>1745</v>
      </c>
      <c r="G158" s="116">
        <v>1745</v>
      </c>
      <c r="H158" s="116">
        <v>81</v>
      </c>
      <c r="I158" s="116">
        <v>76</v>
      </c>
      <c r="J158" s="116">
        <v>77</v>
      </c>
      <c r="K158" s="116">
        <v>84</v>
      </c>
      <c r="L158" s="116">
        <v>16</v>
      </c>
    </row>
    <row r="159" spans="1:12" s="41" customFormat="1" ht="20.100000000000001" customHeight="1" x14ac:dyDescent="0.45">
      <c r="A159" s="191" t="s">
        <v>403</v>
      </c>
      <c r="B159" s="191" t="s">
        <v>130</v>
      </c>
      <c r="C159" s="193" t="s">
        <v>404</v>
      </c>
      <c r="D159" s="116">
        <v>1631</v>
      </c>
      <c r="E159" s="116">
        <v>1631</v>
      </c>
      <c r="F159" s="116">
        <v>1631</v>
      </c>
      <c r="G159" s="116">
        <v>1631</v>
      </c>
      <c r="H159" s="116">
        <v>80</v>
      </c>
      <c r="I159" s="116">
        <v>79</v>
      </c>
      <c r="J159" s="116">
        <v>79</v>
      </c>
      <c r="K159" s="116">
        <v>84</v>
      </c>
      <c r="L159" s="116">
        <v>22</v>
      </c>
    </row>
    <row r="160" spans="1:12" s="41" customFormat="1" ht="20.100000000000001" customHeight="1" x14ac:dyDescent="0.45">
      <c r="A160" s="191" t="s">
        <v>405</v>
      </c>
      <c r="B160" s="191" t="s">
        <v>130</v>
      </c>
      <c r="C160" s="198" t="s">
        <v>406</v>
      </c>
      <c r="D160" s="116">
        <v>4382</v>
      </c>
      <c r="E160" s="116">
        <v>4382</v>
      </c>
      <c r="F160" s="116">
        <v>4382</v>
      </c>
      <c r="G160" s="116">
        <v>4382</v>
      </c>
      <c r="H160" s="116">
        <v>78</v>
      </c>
      <c r="I160" s="116">
        <v>76</v>
      </c>
      <c r="J160" s="116">
        <v>76</v>
      </c>
      <c r="K160" s="116">
        <v>79</v>
      </c>
      <c r="L160" s="116">
        <v>19</v>
      </c>
    </row>
    <row r="161" spans="1:16384" s="41" customFormat="1" ht="20.100000000000001" customHeight="1" x14ac:dyDescent="0.45">
      <c r="A161" s="191" t="s">
        <v>407</v>
      </c>
      <c r="B161" s="191" t="s">
        <v>130</v>
      </c>
      <c r="C161" s="193" t="s">
        <v>408</v>
      </c>
      <c r="D161" s="116">
        <v>5703</v>
      </c>
      <c r="E161" s="116">
        <v>5703</v>
      </c>
      <c r="F161" s="116">
        <v>5703</v>
      </c>
      <c r="G161" s="116">
        <v>5703</v>
      </c>
      <c r="H161" s="116">
        <v>80</v>
      </c>
      <c r="I161" s="116">
        <v>76</v>
      </c>
      <c r="J161" s="116">
        <v>77</v>
      </c>
      <c r="K161" s="116">
        <v>85</v>
      </c>
      <c r="L161" s="116">
        <v>20</v>
      </c>
    </row>
    <row r="162" spans="1:16384" s="41" customFormat="1" ht="20.100000000000001" customHeight="1" x14ac:dyDescent="0.45">
      <c r="A162" s="191" t="s">
        <v>409</v>
      </c>
      <c r="B162" s="191" t="s">
        <v>130</v>
      </c>
      <c r="C162" s="193" t="s">
        <v>410</v>
      </c>
      <c r="D162" s="116">
        <v>7668</v>
      </c>
      <c r="E162" s="116">
        <v>7668</v>
      </c>
      <c r="F162" s="116">
        <v>7668</v>
      </c>
      <c r="G162" s="116">
        <v>7668</v>
      </c>
      <c r="H162" s="116">
        <v>81</v>
      </c>
      <c r="I162" s="116">
        <v>76</v>
      </c>
      <c r="J162" s="116">
        <v>78</v>
      </c>
      <c r="K162" s="116">
        <v>83</v>
      </c>
      <c r="L162" s="116">
        <v>18</v>
      </c>
    </row>
    <row r="163" spans="1:16384" s="41" customFormat="1" ht="20.100000000000001" customHeight="1" x14ac:dyDescent="0.45">
      <c r="A163" s="191" t="s">
        <v>411</v>
      </c>
      <c r="B163" s="191" t="s">
        <v>130</v>
      </c>
      <c r="C163" s="193" t="s">
        <v>412</v>
      </c>
      <c r="D163" s="116">
        <v>4016</v>
      </c>
      <c r="E163" s="116">
        <v>4016</v>
      </c>
      <c r="F163" s="116">
        <v>4016</v>
      </c>
      <c r="G163" s="116">
        <v>4016</v>
      </c>
      <c r="H163" s="116">
        <v>78</v>
      </c>
      <c r="I163" s="116">
        <v>71</v>
      </c>
      <c r="J163" s="116">
        <v>72</v>
      </c>
      <c r="K163" s="116">
        <v>80</v>
      </c>
      <c r="L163" s="116">
        <v>15</v>
      </c>
    </row>
    <row r="164" spans="1:16384" s="41" customFormat="1" ht="20.100000000000001" customHeight="1" x14ac:dyDescent="0.45">
      <c r="A164" s="191" t="s">
        <v>413</v>
      </c>
      <c r="B164" s="191" t="s">
        <v>130</v>
      </c>
      <c r="C164" s="193" t="s">
        <v>414</v>
      </c>
      <c r="D164" s="116">
        <v>6263</v>
      </c>
      <c r="E164" s="116">
        <v>6263</v>
      </c>
      <c r="F164" s="116">
        <v>6263</v>
      </c>
      <c r="G164" s="116">
        <v>6263</v>
      </c>
      <c r="H164" s="116">
        <v>79</v>
      </c>
      <c r="I164" s="116">
        <v>73</v>
      </c>
      <c r="J164" s="116">
        <v>76</v>
      </c>
      <c r="K164" s="116">
        <v>80</v>
      </c>
      <c r="L164" s="116">
        <v>17</v>
      </c>
    </row>
    <row r="165" spans="1:16384" s="41" customFormat="1" ht="20.100000000000001" customHeight="1" x14ac:dyDescent="0.45">
      <c r="A165" s="191" t="s">
        <v>415</v>
      </c>
      <c r="B165" s="191" t="s">
        <v>130</v>
      </c>
      <c r="C165" s="193" t="s">
        <v>519</v>
      </c>
      <c r="D165" s="116" t="s">
        <v>507</v>
      </c>
      <c r="E165" s="116" t="s">
        <v>507</v>
      </c>
      <c r="F165" s="116" t="s">
        <v>507</v>
      </c>
      <c r="G165" s="116" t="s">
        <v>507</v>
      </c>
      <c r="H165" s="116" t="s">
        <v>507</v>
      </c>
      <c r="I165" s="116" t="s">
        <v>507</v>
      </c>
      <c r="J165" s="116" t="s">
        <v>507</v>
      </c>
      <c r="K165" s="116" t="s">
        <v>507</v>
      </c>
      <c r="L165" s="116" t="s">
        <v>507</v>
      </c>
    </row>
    <row r="166" spans="1:16384" s="41" customFormat="1" ht="20.100000000000001" customHeight="1" x14ac:dyDescent="0.45">
      <c r="A166" s="191" t="s">
        <v>416</v>
      </c>
      <c r="B166" s="191" t="s">
        <v>130</v>
      </c>
      <c r="C166" s="193" t="s">
        <v>417</v>
      </c>
      <c r="D166" s="116">
        <v>2232</v>
      </c>
      <c r="E166" s="116">
        <v>2232</v>
      </c>
      <c r="F166" s="116">
        <v>2232</v>
      </c>
      <c r="G166" s="116">
        <v>2232</v>
      </c>
      <c r="H166" s="116">
        <v>81</v>
      </c>
      <c r="I166" s="116">
        <v>76</v>
      </c>
      <c r="J166" s="116">
        <v>78</v>
      </c>
      <c r="K166" s="116">
        <v>85</v>
      </c>
      <c r="L166" s="116">
        <v>19</v>
      </c>
    </row>
    <row r="167" spans="1:16384" s="41" customFormat="1" ht="20.100000000000001" customHeight="1" x14ac:dyDescent="0.45">
      <c r="A167" s="191" t="s">
        <v>418</v>
      </c>
      <c r="B167" s="191" t="s">
        <v>130</v>
      </c>
      <c r="C167" s="193" t="s">
        <v>419</v>
      </c>
      <c r="D167" s="116">
        <v>2731</v>
      </c>
      <c r="E167" s="116">
        <v>2731</v>
      </c>
      <c r="F167" s="116">
        <v>2731</v>
      </c>
      <c r="G167" s="116">
        <v>2731</v>
      </c>
      <c r="H167" s="116">
        <v>76</v>
      </c>
      <c r="I167" s="116">
        <v>74</v>
      </c>
      <c r="J167" s="116">
        <v>75</v>
      </c>
      <c r="K167" s="116">
        <v>79</v>
      </c>
      <c r="L167" s="116">
        <v>14</v>
      </c>
    </row>
    <row r="168" spans="1:16384" s="41" customFormat="1" ht="20.100000000000001" customHeight="1" x14ac:dyDescent="0.45">
      <c r="A168" s="191" t="s">
        <v>420</v>
      </c>
      <c r="B168" s="191" t="s">
        <v>130</v>
      </c>
      <c r="C168" s="193" t="s">
        <v>421</v>
      </c>
      <c r="D168" s="116">
        <v>1343</v>
      </c>
      <c r="E168" s="116">
        <v>1343</v>
      </c>
      <c r="F168" s="116">
        <v>1343</v>
      </c>
      <c r="G168" s="116">
        <v>1343</v>
      </c>
      <c r="H168" s="116">
        <v>79</v>
      </c>
      <c r="I168" s="116">
        <v>76</v>
      </c>
      <c r="J168" s="116">
        <v>76</v>
      </c>
      <c r="K168" s="116">
        <v>81</v>
      </c>
      <c r="L168" s="116">
        <v>22</v>
      </c>
    </row>
    <row r="169" spans="1:16384" s="41" customFormat="1" ht="20.100000000000001" customHeight="1" x14ac:dyDescent="0.45">
      <c r="A169" s="191" t="s">
        <v>422</v>
      </c>
      <c r="B169" s="191" t="s">
        <v>130</v>
      </c>
      <c r="C169" s="193" t="s">
        <v>423</v>
      </c>
      <c r="D169" s="116">
        <v>5638</v>
      </c>
      <c r="E169" s="116">
        <v>5638</v>
      </c>
      <c r="F169" s="116">
        <v>5638</v>
      </c>
      <c r="G169" s="116">
        <v>5638</v>
      </c>
      <c r="H169" s="116">
        <v>78</v>
      </c>
      <c r="I169" s="116">
        <v>74</v>
      </c>
      <c r="J169" s="116">
        <v>74</v>
      </c>
      <c r="K169" s="116">
        <v>81</v>
      </c>
      <c r="L169" s="116">
        <v>19</v>
      </c>
    </row>
    <row r="170" spans="1:16384" s="41" customFormat="1" ht="20.100000000000001" customHeight="1" x14ac:dyDescent="0.45">
      <c r="A170" s="191" t="s">
        <v>424</v>
      </c>
      <c r="B170" s="191" t="s">
        <v>130</v>
      </c>
      <c r="C170" s="193" t="s">
        <v>425</v>
      </c>
      <c r="D170" s="116">
        <v>3086</v>
      </c>
      <c r="E170" s="116">
        <v>3086</v>
      </c>
      <c r="F170" s="116">
        <v>3086</v>
      </c>
      <c r="G170" s="116">
        <v>3086</v>
      </c>
      <c r="H170" s="116">
        <v>80</v>
      </c>
      <c r="I170" s="116">
        <v>78</v>
      </c>
      <c r="J170" s="116">
        <v>78</v>
      </c>
      <c r="K170" s="116">
        <v>83</v>
      </c>
      <c r="L170" s="116">
        <v>22</v>
      </c>
    </row>
    <row r="171" spans="1:16384" s="41" customFormat="1" ht="20.100000000000001" customHeight="1" x14ac:dyDescent="0.45">
      <c r="A171" s="191" t="s">
        <v>426</v>
      </c>
      <c r="B171" s="191" t="s">
        <v>130</v>
      </c>
      <c r="C171" s="193" t="s">
        <v>427</v>
      </c>
      <c r="D171" s="116">
        <v>2609</v>
      </c>
      <c r="E171" s="116">
        <v>2609</v>
      </c>
      <c r="F171" s="116">
        <v>2609</v>
      </c>
      <c r="G171" s="116">
        <v>2609</v>
      </c>
      <c r="H171" s="116">
        <v>79</v>
      </c>
      <c r="I171" s="116">
        <v>76</v>
      </c>
      <c r="J171" s="116">
        <v>77</v>
      </c>
      <c r="K171" s="116">
        <v>80</v>
      </c>
      <c r="L171" s="116">
        <v>16</v>
      </c>
    </row>
    <row r="172" spans="1:16384" s="41" customFormat="1" ht="20.100000000000001" customHeight="1" x14ac:dyDescent="0.45">
      <c r="A172" s="191" t="s">
        <v>428</v>
      </c>
      <c r="B172" s="191" t="s">
        <v>130</v>
      </c>
      <c r="C172" s="193" t="s">
        <v>429</v>
      </c>
      <c r="D172" s="116">
        <v>1289</v>
      </c>
      <c r="E172" s="116">
        <v>1288</v>
      </c>
      <c r="F172" s="116">
        <v>1288</v>
      </c>
      <c r="G172" s="116">
        <v>1289</v>
      </c>
      <c r="H172" s="116">
        <v>78</v>
      </c>
      <c r="I172" s="116">
        <v>75</v>
      </c>
      <c r="J172" s="116">
        <v>75</v>
      </c>
      <c r="K172" s="116">
        <v>77</v>
      </c>
      <c r="L172" s="116">
        <v>16</v>
      </c>
      <c r="M172" s="42"/>
      <c r="N172" s="42"/>
      <c r="O172" s="42"/>
      <c r="P172" s="42"/>
      <c r="Q172" s="42"/>
      <c r="R172" s="42"/>
      <c r="S172" s="42"/>
      <c r="T172" s="42"/>
      <c r="U172" s="42"/>
      <c r="V172" s="42"/>
    </row>
    <row r="173" spans="1:16384" s="42" customFormat="1" ht="20.100000000000001" customHeight="1" x14ac:dyDescent="0.45">
      <c r="A173" s="219" t="s">
        <v>430</v>
      </c>
      <c r="B173" s="199" t="s">
        <v>130</v>
      </c>
      <c r="C173" s="200" t="s">
        <v>431</v>
      </c>
      <c r="D173" s="117">
        <v>4993</v>
      </c>
      <c r="E173" s="117">
        <v>4993</v>
      </c>
      <c r="F173" s="117">
        <v>4993</v>
      </c>
      <c r="G173" s="117">
        <v>4993</v>
      </c>
      <c r="H173" s="117">
        <v>80</v>
      </c>
      <c r="I173" s="117">
        <v>74</v>
      </c>
      <c r="J173" s="117">
        <v>75</v>
      </c>
      <c r="K173" s="117">
        <v>81</v>
      </c>
      <c r="L173" s="117">
        <v>17</v>
      </c>
    </row>
    <row r="174" spans="1:16384" s="143" customFormat="1" x14ac:dyDescent="0.45">
      <c r="D174" s="221"/>
      <c r="E174" s="221"/>
      <c r="F174" s="221"/>
      <c r="G174" s="221"/>
      <c r="H174" s="10"/>
      <c r="I174" s="10"/>
      <c r="J174" s="10"/>
      <c r="K174" s="10"/>
      <c r="L174" s="141" t="s">
        <v>493</v>
      </c>
      <c r="M174" s="41"/>
      <c r="N174" s="41"/>
      <c r="O174" s="10"/>
      <c r="P174" s="41"/>
      <c r="Q174" s="41"/>
      <c r="R174" s="41"/>
      <c r="S174" s="41"/>
      <c r="T174" s="41"/>
      <c r="U174" s="41"/>
      <c r="V174" s="41"/>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c r="HE174" s="10"/>
      <c r="HF174" s="10"/>
      <c r="HG174" s="10"/>
      <c r="HH174" s="10"/>
      <c r="HI174" s="10"/>
      <c r="HJ174" s="10"/>
      <c r="HK174" s="10"/>
      <c r="HL174" s="10"/>
      <c r="HM174" s="10"/>
      <c r="HN174" s="10"/>
      <c r="HO174" s="10"/>
      <c r="HP174" s="10"/>
      <c r="HQ174" s="10"/>
      <c r="HR174" s="10"/>
      <c r="HS174" s="10"/>
      <c r="HT174" s="10"/>
      <c r="HU174" s="10"/>
      <c r="HV174" s="10"/>
      <c r="HW174" s="10"/>
      <c r="HX174" s="10"/>
      <c r="HY174" s="10"/>
      <c r="HZ174" s="10"/>
      <c r="IA174" s="10"/>
      <c r="IB174" s="10"/>
      <c r="IC174" s="10"/>
      <c r="ID174" s="10"/>
      <c r="IE174" s="10"/>
      <c r="IF174" s="10"/>
      <c r="IG174" s="10"/>
      <c r="IH174" s="10"/>
      <c r="II174" s="10"/>
      <c r="IJ174" s="10"/>
      <c r="IK174" s="10"/>
      <c r="IL174" s="10"/>
      <c r="IM174" s="10"/>
      <c r="IN174" s="10"/>
      <c r="IO174" s="10"/>
      <c r="IP174" s="10"/>
      <c r="IQ174" s="10"/>
      <c r="IR174" s="10"/>
      <c r="IS174" s="10"/>
      <c r="IT174" s="10"/>
      <c r="IU174" s="10"/>
      <c r="IV174" s="10"/>
      <c r="IW174" s="10"/>
      <c r="IX174" s="10"/>
      <c r="IY174" s="10"/>
      <c r="IZ174" s="10"/>
      <c r="JA174" s="10"/>
      <c r="JB174" s="10"/>
      <c r="JC174" s="10"/>
      <c r="JD174" s="10"/>
      <c r="JE174" s="10"/>
      <c r="JF174" s="10"/>
      <c r="JG174" s="10"/>
      <c r="JH174" s="10"/>
      <c r="JI174" s="10"/>
      <c r="JJ174" s="10"/>
      <c r="JK174" s="10"/>
      <c r="JL174" s="10"/>
      <c r="JM174" s="10"/>
      <c r="JN174" s="10"/>
      <c r="JO174" s="10"/>
      <c r="JP174" s="10"/>
      <c r="JQ174" s="10"/>
      <c r="JR174" s="10"/>
      <c r="JS174" s="10"/>
      <c r="JT174" s="10"/>
      <c r="JU174" s="10"/>
      <c r="JV174" s="10"/>
      <c r="JW174" s="10"/>
      <c r="JX174" s="10"/>
      <c r="JY174" s="10"/>
      <c r="JZ174" s="10"/>
      <c r="KA174" s="10"/>
      <c r="KB174" s="10"/>
      <c r="KC174" s="10"/>
      <c r="KD174" s="10"/>
      <c r="KE174" s="10"/>
      <c r="KF174" s="10"/>
      <c r="KG174" s="10"/>
      <c r="KH174" s="10"/>
      <c r="KI174" s="10"/>
      <c r="KJ174" s="10"/>
      <c r="KK174" s="10"/>
      <c r="KL174" s="10"/>
      <c r="KM174" s="10"/>
      <c r="KN174" s="10"/>
      <c r="KO174" s="10"/>
      <c r="KP174" s="10"/>
      <c r="KQ174" s="10"/>
      <c r="KR174" s="10"/>
      <c r="KS174" s="10"/>
      <c r="KT174" s="10"/>
      <c r="KU174" s="10"/>
      <c r="KV174" s="10"/>
      <c r="KW174" s="10"/>
      <c r="KX174" s="10"/>
      <c r="KY174" s="10"/>
      <c r="KZ174" s="10"/>
      <c r="LA174" s="10"/>
      <c r="LB174" s="10"/>
      <c r="LC174" s="10"/>
      <c r="LD174" s="10"/>
      <c r="LE174" s="10"/>
      <c r="LF174" s="10"/>
      <c r="LG174" s="10"/>
      <c r="LH174" s="10"/>
      <c r="LI174" s="10"/>
      <c r="LJ174" s="10"/>
      <c r="LK174" s="10"/>
      <c r="LL174" s="10"/>
      <c r="LM174" s="10"/>
      <c r="LN174" s="10"/>
      <c r="LO174" s="10"/>
      <c r="LP174" s="10"/>
      <c r="LQ174" s="10"/>
      <c r="LR174" s="10"/>
      <c r="LS174" s="10"/>
      <c r="LT174" s="10"/>
      <c r="LU174" s="10"/>
      <c r="LV174" s="10"/>
      <c r="LW174" s="10"/>
      <c r="LX174" s="10"/>
      <c r="LY174" s="10"/>
      <c r="LZ174" s="10"/>
      <c r="MA174" s="10"/>
      <c r="MB174" s="10"/>
      <c r="MC174" s="10"/>
      <c r="MD174" s="10"/>
      <c r="ME174" s="10"/>
      <c r="MF174" s="10"/>
      <c r="MG174" s="10"/>
      <c r="MH174" s="10"/>
      <c r="MI174" s="10"/>
      <c r="MJ174" s="10"/>
      <c r="MK174" s="10"/>
      <c r="ML174" s="10"/>
      <c r="MM174" s="10"/>
      <c r="MN174" s="10"/>
      <c r="MO174" s="10"/>
      <c r="MP174" s="10"/>
      <c r="MQ174" s="10"/>
      <c r="MR174" s="10"/>
      <c r="MS174" s="10"/>
      <c r="MT174" s="10"/>
      <c r="MU174" s="10"/>
      <c r="MV174" s="10"/>
      <c r="MW174" s="10"/>
      <c r="MX174" s="10"/>
      <c r="MY174" s="10"/>
      <c r="MZ174" s="10"/>
      <c r="NA174" s="10"/>
      <c r="NB174" s="10"/>
      <c r="NC174" s="10"/>
      <c r="ND174" s="10"/>
      <c r="NE174" s="10"/>
      <c r="NF174" s="10"/>
      <c r="NG174" s="10"/>
      <c r="NH174" s="10"/>
      <c r="NI174" s="10"/>
      <c r="NJ174" s="10"/>
      <c r="NK174" s="10"/>
      <c r="NL174" s="10"/>
      <c r="NM174" s="10"/>
      <c r="NN174" s="10"/>
      <c r="NO174" s="10"/>
      <c r="NP174" s="10"/>
      <c r="NQ174" s="10"/>
      <c r="NR174" s="10"/>
      <c r="NS174" s="10"/>
      <c r="NT174" s="10"/>
      <c r="NU174" s="10"/>
      <c r="NV174" s="10"/>
      <c r="NW174" s="10"/>
      <c r="NX174" s="10"/>
      <c r="NY174" s="10"/>
      <c r="NZ174" s="10"/>
      <c r="OA174" s="10"/>
      <c r="OB174" s="10"/>
      <c r="OC174" s="10"/>
      <c r="OD174" s="10"/>
      <c r="OE174" s="10"/>
      <c r="OF174" s="10"/>
      <c r="OG174" s="10"/>
      <c r="OH174" s="10"/>
      <c r="OI174" s="10"/>
      <c r="OJ174" s="10"/>
      <c r="OK174" s="10"/>
      <c r="OL174" s="10"/>
      <c r="OM174" s="10"/>
      <c r="ON174" s="10"/>
      <c r="OO174" s="10"/>
      <c r="OP174" s="10"/>
      <c r="OQ174" s="10"/>
      <c r="OR174" s="10"/>
      <c r="OS174" s="10"/>
      <c r="OT174" s="10"/>
      <c r="OU174" s="10"/>
      <c r="OV174" s="10"/>
      <c r="OW174" s="10"/>
      <c r="OX174" s="10"/>
      <c r="OY174" s="10"/>
      <c r="OZ174" s="10"/>
      <c r="PA174" s="10"/>
      <c r="PB174" s="10"/>
      <c r="PC174" s="10"/>
      <c r="PD174" s="10"/>
      <c r="PE174" s="10"/>
      <c r="PF174" s="10"/>
      <c r="PG174" s="10"/>
      <c r="PH174" s="10"/>
      <c r="PI174" s="10"/>
      <c r="PJ174" s="10"/>
      <c r="PK174" s="10"/>
      <c r="PL174" s="10"/>
      <c r="PM174" s="10"/>
      <c r="PN174" s="10"/>
      <c r="PO174" s="10"/>
      <c r="PP174" s="10"/>
      <c r="PQ174" s="10"/>
      <c r="PR174" s="10"/>
      <c r="PS174" s="10"/>
      <c r="PT174" s="10"/>
      <c r="PU174" s="10"/>
      <c r="PV174" s="10"/>
      <c r="PW174" s="10"/>
      <c r="PX174" s="10"/>
      <c r="PY174" s="10"/>
      <c r="PZ174" s="10"/>
      <c r="QA174" s="10"/>
      <c r="QB174" s="10"/>
      <c r="QC174" s="10"/>
      <c r="QD174" s="10"/>
      <c r="QE174" s="10"/>
      <c r="QF174" s="10"/>
      <c r="QG174" s="10"/>
      <c r="QH174" s="10"/>
      <c r="QI174" s="10"/>
      <c r="QJ174" s="10"/>
      <c r="QK174" s="10"/>
      <c r="QL174" s="10"/>
      <c r="QM174" s="10"/>
      <c r="QN174" s="10"/>
      <c r="QO174" s="10"/>
      <c r="QP174" s="10"/>
      <c r="QQ174" s="10"/>
      <c r="QR174" s="10"/>
      <c r="QS174" s="10"/>
      <c r="QT174" s="10"/>
      <c r="QU174" s="10"/>
      <c r="QV174" s="10"/>
      <c r="QW174" s="10"/>
      <c r="QX174" s="10"/>
      <c r="QY174" s="10"/>
      <c r="QZ174" s="10"/>
      <c r="RA174" s="10"/>
      <c r="RB174" s="10"/>
      <c r="RC174" s="10"/>
      <c r="RD174" s="10"/>
      <c r="RE174" s="10"/>
      <c r="RF174" s="10"/>
      <c r="RG174" s="10"/>
      <c r="RH174" s="10"/>
      <c r="RI174" s="10"/>
      <c r="RJ174" s="10"/>
      <c r="RK174" s="10"/>
      <c r="RL174" s="10"/>
      <c r="RM174" s="10"/>
      <c r="RN174" s="10"/>
      <c r="RO174" s="10"/>
      <c r="RP174" s="10"/>
      <c r="RQ174" s="10"/>
      <c r="RR174" s="10"/>
      <c r="RS174" s="10"/>
      <c r="RT174" s="10"/>
      <c r="RU174" s="10"/>
      <c r="RV174" s="10"/>
      <c r="RW174" s="10"/>
      <c r="RX174" s="10"/>
      <c r="RY174" s="10"/>
      <c r="RZ174" s="10"/>
      <c r="SA174" s="10"/>
      <c r="SB174" s="10"/>
      <c r="SC174" s="10"/>
      <c r="SD174" s="10"/>
      <c r="SE174" s="10"/>
      <c r="SF174" s="10"/>
      <c r="SG174" s="10"/>
      <c r="SH174" s="10"/>
      <c r="SI174" s="10"/>
      <c r="SJ174" s="10"/>
      <c r="SK174" s="10"/>
      <c r="SL174" s="10"/>
      <c r="SM174" s="10"/>
      <c r="SN174" s="10"/>
      <c r="SO174" s="10"/>
      <c r="SP174" s="10"/>
      <c r="SQ174" s="10"/>
      <c r="SR174" s="10"/>
      <c r="SS174" s="10"/>
      <c r="ST174" s="10"/>
      <c r="SU174" s="10"/>
      <c r="SV174" s="10"/>
      <c r="SW174" s="10"/>
      <c r="SX174" s="10"/>
      <c r="SY174" s="10"/>
      <c r="SZ174" s="10"/>
      <c r="TA174" s="10"/>
      <c r="TB174" s="10"/>
      <c r="TC174" s="10"/>
      <c r="TD174" s="10"/>
      <c r="TE174" s="10"/>
      <c r="TF174" s="10"/>
      <c r="TG174" s="10"/>
      <c r="TH174" s="10"/>
      <c r="TI174" s="10"/>
      <c r="TJ174" s="10"/>
      <c r="TK174" s="10"/>
      <c r="TL174" s="10"/>
      <c r="TM174" s="10"/>
      <c r="TN174" s="10"/>
      <c r="TO174" s="10"/>
      <c r="TP174" s="10"/>
      <c r="TQ174" s="10"/>
      <c r="TR174" s="10"/>
      <c r="TS174" s="10"/>
      <c r="TT174" s="10"/>
      <c r="TU174" s="10"/>
      <c r="TV174" s="10"/>
      <c r="TW174" s="10"/>
      <c r="TX174" s="10"/>
      <c r="TY174" s="10"/>
      <c r="TZ174" s="10"/>
      <c r="UA174" s="10"/>
      <c r="UB174" s="10"/>
      <c r="UC174" s="10"/>
      <c r="UD174" s="10"/>
      <c r="UE174" s="10"/>
      <c r="UF174" s="10"/>
      <c r="UG174" s="10"/>
      <c r="UH174" s="10"/>
      <c r="UI174" s="10"/>
      <c r="UJ174" s="10"/>
      <c r="UK174" s="10"/>
      <c r="UL174" s="10"/>
      <c r="UM174" s="10"/>
      <c r="UN174" s="10"/>
      <c r="UO174" s="10"/>
      <c r="UP174" s="10"/>
      <c r="UQ174" s="10"/>
      <c r="UR174" s="10"/>
      <c r="US174" s="10"/>
      <c r="UT174" s="10"/>
      <c r="UU174" s="10"/>
      <c r="UV174" s="10"/>
      <c r="UW174" s="10"/>
      <c r="UX174" s="10"/>
      <c r="UY174" s="10"/>
      <c r="UZ174" s="10"/>
      <c r="VA174" s="10"/>
      <c r="VB174" s="10"/>
      <c r="VC174" s="10"/>
      <c r="VD174" s="10"/>
      <c r="VE174" s="10"/>
      <c r="VF174" s="10"/>
      <c r="VG174" s="10"/>
      <c r="VH174" s="10"/>
      <c r="VI174" s="10"/>
      <c r="VJ174" s="10"/>
      <c r="VK174" s="10"/>
      <c r="VL174" s="10"/>
      <c r="VM174" s="10"/>
      <c r="VN174" s="10"/>
      <c r="VO174" s="10"/>
      <c r="VP174" s="10"/>
      <c r="VQ174" s="10"/>
      <c r="VR174" s="10"/>
      <c r="VS174" s="10"/>
      <c r="VT174" s="10"/>
      <c r="VU174" s="10"/>
      <c r="VV174" s="10"/>
      <c r="VW174" s="10"/>
      <c r="VX174" s="10"/>
      <c r="VY174" s="10"/>
      <c r="VZ174" s="10"/>
      <c r="WA174" s="10"/>
      <c r="WB174" s="10"/>
      <c r="WC174" s="10"/>
      <c r="WD174" s="10"/>
      <c r="WE174" s="10"/>
      <c r="WF174" s="10"/>
      <c r="WG174" s="10"/>
      <c r="WH174" s="10"/>
      <c r="WI174" s="10"/>
      <c r="WJ174" s="10"/>
      <c r="WK174" s="10"/>
      <c r="WL174" s="10"/>
      <c r="WM174" s="10"/>
      <c r="WN174" s="10"/>
      <c r="WO174" s="10"/>
      <c r="WP174" s="10"/>
      <c r="WQ174" s="10"/>
      <c r="WR174" s="10"/>
      <c r="WS174" s="10"/>
      <c r="WT174" s="10"/>
      <c r="WU174" s="10"/>
      <c r="WV174" s="10"/>
      <c r="WW174" s="10"/>
      <c r="WX174" s="10"/>
      <c r="WY174" s="10"/>
      <c r="WZ174" s="10"/>
      <c r="XA174" s="10"/>
      <c r="XB174" s="10"/>
      <c r="XC174" s="10"/>
      <c r="XD174" s="10"/>
      <c r="XE174" s="10"/>
      <c r="XF174" s="10"/>
      <c r="XG174" s="10"/>
      <c r="XH174" s="10"/>
      <c r="XI174" s="10"/>
      <c r="XJ174" s="10"/>
      <c r="XK174" s="10"/>
      <c r="XL174" s="10"/>
      <c r="XM174" s="10"/>
      <c r="XN174" s="10"/>
      <c r="XO174" s="10"/>
      <c r="XP174" s="10"/>
      <c r="XQ174" s="10"/>
      <c r="XR174" s="10"/>
      <c r="XS174" s="10"/>
      <c r="XT174" s="10"/>
      <c r="XU174" s="10"/>
      <c r="XV174" s="10"/>
      <c r="XW174" s="10"/>
      <c r="XX174" s="10"/>
      <c r="XY174" s="10"/>
      <c r="XZ174" s="10"/>
      <c r="YA174" s="10"/>
      <c r="YB174" s="10"/>
      <c r="YC174" s="10"/>
      <c r="YD174" s="10"/>
      <c r="YE174" s="10"/>
      <c r="YF174" s="10"/>
      <c r="YG174" s="10"/>
      <c r="YH174" s="10"/>
      <c r="YI174" s="10"/>
      <c r="YJ174" s="10"/>
      <c r="YK174" s="10"/>
      <c r="YL174" s="10"/>
      <c r="YM174" s="10"/>
      <c r="YN174" s="10"/>
      <c r="YO174" s="10"/>
      <c r="YP174" s="10"/>
      <c r="YQ174" s="10"/>
      <c r="YR174" s="10"/>
      <c r="YS174" s="10"/>
      <c r="YT174" s="10"/>
      <c r="YU174" s="10"/>
      <c r="YV174" s="10"/>
      <c r="YW174" s="10"/>
      <c r="YX174" s="10"/>
      <c r="YY174" s="10"/>
      <c r="YZ174" s="10"/>
      <c r="ZA174" s="10"/>
      <c r="ZB174" s="10"/>
      <c r="ZC174" s="10"/>
      <c r="ZD174" s="10"/>
      <c r="ZE174" s="10"/>
      <c r="ZF174" s="10"/>
      <c r="ZG174" s="10"/>
      <c r="ZH174" s="10"/>
      <c r="ZI174" s="10"/>
      <c r="ZJ174" s="10"/>
      <c r="ZK174" s="10"/>
      <c r="ZL174" s="10"/>
      <c r="ZM174" s="10"/>
      <c r="ZN174" s="10"/>
      <c r="ZO174" s="10"/>
      <c r="ZP174" s="10"/>
      <c r="ZQ174" s="10"/>
      <c r="ZR174" s="10"/>
      <c r="ZS174" s="10"/>
      <c r="ZT174" s="10"/>
      <c r="ZU174" s="10"/>
      <c r="ZV174" s="10"/>
      <c r="ZW174" s="10"/>
      <c r="ZX174" s="10"/>
      <c r="ZY174" s="10"/>
      <c r="ZZ174" s="10"/>
      <c r="AAA174" s="10"/>
      <c r="AAB174" s="10"/>
      <c r="AAC174" s="10"/>
      <c r="AAD174" s="10"/>
      <c r="AAE174" s="10"/>
      <c r="AAF174" s="10"/>
      <c r="AAG174" s="10"/>
      <c r="AAH174" s="10"/>
      <c r="AAI174" s="10"/>
      <c r="AAJ174" s="10"/>
      <c r="AAK174" s="10"/>
      <c r="AAL174" s="10"/>
      <c r="AAM174" s="10"/>
      <c r="AAN174" s="10"/>
      <c r="AAO174" s="10"/>
      <c r="AAP174" s="10"/>
      <c r="AAQ174" s="10"/>
      <c r="AAR174" s="10"/>
      <c r="AAS174" s="10"/>
      <c r="AAT174" s="10"/>
      <c r="AAU174" s="10"/>
      <c r="AAV174" s="10"/>
      <c r="AAW174" s="10"/>
      <c r="AAX174" s="10"/>
      <c r="AAY174" s="10"/>
      <c r="AAZ174" s="10"/>
      <c r="ABA174" s="10"/>
      <c r="ABB174" s="10"/>
      <c r="ABC174" s="10"/>
      <c r="ABD174" s="10"/>
      <c r="ABE174" s="10"/>
      <c r="ABF174" s="10"/>
      <c r="ABG174" s="10"/>
      <c r="ABH174" s="10"/>
      <c r="ABI174" s="10"/>
      <c r="ABJ174" s="10"/>
      <c r="ABK174" s="10"/>
      <c r="ABL174" s="10"/>
      <c r="ABM174" s="10"/>
      <c r="ABN174" s="10"/>
      <c r="ABO174" s="10"/>
      <c r="ABP174" s="10"/>
      <c r="ABQ174" s="10"/>
      <c r="ABR174" s="10"/>
      <c r="ABS174" s="10"/>
      <c r="ABT174" s="10"/>
      <c r="ABU174" s="10"/>
      <c r="ABV174" s="10"/>
      <c r="ABW174" s="10"/>
      <c r="ABX174" s="10"/>
      <c r="ABY174" s="10"/>
      <c r="ABZ174" s="10"/>
      <c r="ACA174" s="10"/>
      <c r="ACB174" s="10"/>
      <c r="ACC174" s="10"/>
      <c r="ACD174" s="10"/>
      <c r="ACE174" s="10"/>
      <c r="ACF174" s="10"/>
      <c r="ACG174" s="10"/>
      <c r="ACH174" s="10"/>
      <c r="ACI174" s="10"/>
      <c r="ACJ174" s="10"/>
      <c r="ACK174" s="10"/>
      <c r="ACL174" s="10"/>
      <c r="ACM174" s="10"/>
      <c r="ACN174" s="10"/>
      <c r="ACO174" s="10"/>
      <c r="ACP174" s="10"/>
      <c r="ACQ174" s="10"/>
      <c r="ACR174" s="10"/>
      <c r="ACS174" s="10"/>
      <c r="ACT174" s="10"/>
      <c r="ACU174" s="10"/>
      <c r="ACV174" s="10"/>
      <c r="ACW174" s="10"/>
      <c r="ACX174" s="10"/>
      <c r="ACY174" s="10"/>
      <c r="ACZ174" s="10"/>
      <c r="ADA174" s="10"/>
      <c r="ADB174" s="10"/>
      <c r="ADC174" s="10"/>
      <c r="ADD174" s="10"/>
      <c r="ADE174" s="10"/>
      <c r="ADF174" s="10"/>
      <c r="ADG174" s="10"/>
      <c r="ADH174" s="10"/>
      <c r="ADI174" s="10"/>
      <c r="ADJ174" s="10"/>
      <c r="ADK174" s="10"/>
      <c r="ADL174" s="10"/>
      <c r="ADM174" s="10"/>
      <c r="ADN174" s="10"/>
      <c r="ADO174" s="10"/>
      <c r="ADP174" s="10"/>
      <c r="ADQ174" s="10"/>
      <c r="ADR174" s="10"/>
      <c r="ADS174" s="10"/>
      <c r="ADT174" s="10"/>
      <c r="ADU174" s="10"/>
      <c r="ADV174" s="10"/>
      <c r="ADW174" s="10"/>
      <c r="ADX174" s="10"/>
      <c r="ADY174" s="10"/>
      <c r="ADZ174" s="10"/>
      <c r="AEA174" s="10"/>
      <c r="AEB174" s="10"/>
      <c r="AEC174" s="10"/>
      <c r="AED174" s="10"/>
      <c r="AEE174" s="10"/>
      <c r="AEF174" s="10"/>
      <c r="AEG174" s="10"/>
      <c r="AEH174" s="10"/>
      <c r="AEI174" s="10"/>
      <c r="AEJ174" s="10"/>
      <c r="AEK174" s="10"/>
      <c r="AEL174" s="10"/>
      <c r="AEM174" s="10"/>
      <c r="AEN174" s="10"/>
      <c r="AEO174" s="10"/>
      <c r="AEP174" s="10"/>
      <c r="AEQ174" s="10"/>
      <c r="AER174" s="10"/>
      <c r="AES174" s="10"/>
      <c r="AET174" s="10"/>
      <c r="AEU174" s="10"/>
      <c r="AEV174" s="10"/>
      <c r="AEW174" s="10"/>
      <c r="AEX174" s="10"/>
      <c r="AEY174" s="10"/>
      <c r="AEZ174" s="10"/>
      <c r="AFA174" s="10"/>
      <c r="AFB174" s="10"/>
      <c r="AFC174" s="10"/>
      <c r="AFD174" s="10"/>
      <c r="AFE174" s="10"/>
      <c r="AFF174" s="10"/>
      <c r="AFG174" s="10"/>
      <c r="AFH174" s="10"/>
      <c r="AFI174" s="10"/>
      <c r="AFJ174" s="10"/>
      <c r="AFK174" s="10"/>
      <c r="AFL174" s="10"/>
      <c r="AFM174" s="10"/>
      <c r="AFN174" s="10"/>
      <c r="AFO174" s="10"/>
      <c r="AFP174" s="10"/>
      <c r="AFQ174" s="10"/>
      <c r="AFR174" s="10"/>
      <c r="AFS174" s="10"/>
      <c r="AFT174" s="10"/>
      <c r="AFU174" s="10"/>
      <c r="AFV174" s="10"/>
      <c r="AFW174" s="10"/>
      <c r="AFX174" s="10"/>
      <c r="AFY174" s="10"/>
      <c r="AFZ174" s="10"/>
      <c r="AGA174" s="10"/>
      <c r="AGB174" s="10"/>
      <c r="AGC174" s="10"/>
      <c r="AGD174" s="10"/>
      <c r="AGE174" s="10"/>
      <c r="AGF174" s="10"/>
      <c r="AGG174" s="10"/>
      <c r="AGH174" s="10"/>
      <c r="AGI174" s="10"/>
      <c r="AGJ174" s="10"/>
      <c r="AGK174" s="10"/>
      <c r="AGL174" s="10"/>
      <c r="AGM174" s="10"/>
      <c r="AGN174" s="10"/>
      <c r="AGO174" s="10"/>
      <c r="AGP174" s="10"/>
      <c r="AGQ174" s="10"/>
      <c r="AGR174" s="10"/>
      <c r="AGS174" s="10"/>
      <c r="AGT174" s="10"/>
      <c r="AGU174" s="10"/>
      <c r="AGV174" s="10"/>
      <c r="AGW174" s="10"/>
      <c r="AGX174" s="10"/>
      <c r="AGY174" s="10"/>
      <c r="AGZ174" s="10"/>
      <c r="AHA174" s="10"/>
      <c r="AHB174" s="10"/>
      <c r="AHC174" s="10"/>
      <c r="AHD174" s="10"/>
      <c r="AHE174" s="10"/>
      <c r="AHF174" s="10"/>
      <c r="AHG174" s="10"/>
      <c r="AHH174" s="10"/>
      <c r="AHI174" s="10"/>
      <c r="AHJ174" s="10"/>
      <c r="AHK174" s="10"/>
      <c r="AHL174" s="10"/>
      <c r="AHM174" s="10"/>
      <c r="AHN174" s="10"/>
      <c r="AHO174" s="10"/>
      <c r="AHP174" s="10"/>
      <c r="AHQ174" s="10"/>
      <c r="AHR174" s="10"/>
      <c r="AHS174" s="10"/>
      <c r="AHT174" s="10"/>
      <c r="AHU174" s="10"/>
      <c r="AHV174" s="10"/>
      <c r="AHW174" s="10"/>
      <c r="AHX174" s="10"/>
      <c r="AHY174" s="10"/>
      <c r="AHZ174" s="10"/>
      <c r="AIA174" s="10"/>
      <c r="AIB174" s="10"/>
      <c r="AIC174" s="10"/>
      <c r="AID174" s="10"/>
      <c r="AIE174" s="10"/>
      <c r="AIF174" s="10"/>
      <c r="AIG174" s="10"/>
      <c r="AIH174" s="10"/>
      <c r="AII174" s="10"/>
      <c r="AIJ174" s="10"/>
      <c r="AIK174" s="10"/>
      <c r="AIL174" s="10"/>
      <c r="AIM174" s="10"/>
      <c r="AIN174" s="10"/>
      <c r="AIO174" s="10"/>
      <c r="AIP174" s="10"/>
      <c r="AIQ174" s="10"/>
      <c r="AIR174" s="10"/>
      <c r="AIS174" s="10"/>
      <c r="AIT174" s="10"/>
      <c r="AIU174" s="10"/>
      <c r="AIV174" s="10"/>
      <c r="AIW174" s="10"/>
      <c r="AIX174" s="10"/>
      <c r="AIY174" s="10"/>
      <c r="AIZ174" s="10"/>
      <c r="AJA174" s="10"/>
      <c r="AJB174" s="10"/>
      <c r="AJC174" s="10"/>
      <c r="AJD174" s="10"/>
      <c r="AJE174" s="10"/>
      <c r="AJF174" s="10"/>
      <c r="AJG174" s="10"/>
      <c r="AJH174" s="10"/>
      <c r="AJI174" s="10"/>
      <c r="AJJ174" s="10"/>
      <c r="AJK174" s="10"/>
      <c r="AJL174" s="10"/>
      <c r="AJM174" s="10"/>
      <c r="AJN174" s="10"/>
      <c r="AJO174" s="10"/>
      <c r="AJP174" s="10"/>
      <c r="AJQ174" s="10"/>
      <c r="AJR174" s="10"/>
      <c r="AJS174" s="10"/>
      <c r="AJT174" s="10"/>
      <c r="AJU174" s="10"/>
      <c r="AJV174" s="10"/>
      <c r="AJW174" s="10"/>
      <c r="AJX174" s="10"/>
      <c r="AJY174" s="10"/>
      <c r="AJZ174" s="10"/>
      <c r="AKA174" s="10"/>
      <c r="AKB174" s="10"/>
      <c r="AKC174" s="10"/>
      <c r="AKD174" s="10"/>
      <c r="AKE174" s="10"/>
      <c r="AKF174" s="10"/>
      <c r="AKG174" s="10"/>
      <c r="AKH174" s="10"/>
      <c r="AKI174" s="10"/>
      <c r="AKJ174" s="10"/>
      <c r="AKK174" s="10"/>
      <c r="AKL174" s="10"/>
      <c r="AKM174" s="10"/>
      <c r="AKN174" s="10"/>
      <c r="AKO174" s="10"/>
      <c r="AKP174" s="10"/>
      <c r="AKQ174" s="10"/>
      <c r="AKR174" s="10"/>
      <c r="AKS174" s="10"/>
      <c r="AKT174" s="10"/>
      <c r="AKU174" s="10"/>
      <c r="AKV174" s="10"/>
      <c r="AKW174" s="10"/>
      <c r="AKX174" s="10"/>
      <c r="AKY174" s="10"/>
      <c r="AKZ174" s="10"/>
      <c r="ALA174" s="10"/>
      <c r="ALB174" s="10"/>
      <c r="ALC174" s="10"/>
      <c r="ALD174" s="10"/>
      <c r="ALE174" s="10"/>
      <c r="ALF174" s="10"/>
      <c r="ALG174" s="10"/>
      <c r="ALH174" s="10"/>
      <c r="ALI174" s="10"/>
      <c r="ALJ174" s="10"/>
      <c r="ALK174" s="10"/>
      <c r="ALL174" s="10"/>
      <c r="ALM174" s="10"/>
      <c r="ALN174" s="10"/>
      <c r="ALO174" s="10"/>
      <c r="ALP174" s="10"/>
      <c r="ALQ174" s="10"/>
      <c r="ALR174" s="10"/>
      <c r="ALS174" s="10"/>
      <c r="ALT174" s="10"/>
      <c r="ALU174" s="10"/>
      <c r="ALV174" s="10"/>
      <c r="ALW174" s="10"/>
      <c r="ALX174" s="10"/>
      <c r="ALY174" s="10"/>
      <c r="ALZ174" s="10"/>
      <c r="AMA174" s="10"/>
      <c r="AMB174" s="10"/>
      <c r="AMC174" s="10"/>
      <c r="AMD174" s="10"/>
      <c r="AME174" s="10"/>
      <c r="AMF174" s="10"/>
      <c r="AMG174" s="10"/>
      <c r="AMH174" s="10"/>
      <c r="AMI174" s="10"/>
      <c r="AMJ174" s="10"/>
      <c r="AMK174" s="10"/>
      <c r="AML174" s="10"/>
      <c r="AMM174" s="10"/>
      <c r="AMN174" s="10"/>
      <c r="AMO174" s="10"/>
      <c r="AMP174" s="10"/>
      <c r="AMQ174" s="10"/>
      <c r="AMR174" s="10"/>
      <c r="AMS174" s="10"/>
      <c r="AMT174" s="10"/>
      <c r="AMU174" s="10"/>
      <c r="AMV174" s="10"/>
      <c r="AMW174" s="10"/>
      <c r="AMX174" s="10"/>
      <c r="AMY174" s="10"/>
      <c r="AMZ174" s="10"/>
      <c r="ANA174" s="10"/>
      <c r="ANB174" s="10"/>
      <c r="ANC174" s="10"/>
      <c r="AND174" s="10"/>
      <c r="ANE174" s="10"/>
      <c r="ANF174" s="10"/>
      <c r="ANG174" s="10"/>
      <c r="ANH174" s="10"/>
      <c r="ANI174" s="10"/>
      <c r="ANJ174" s="10"/>
      <c r="ANK174" s="10"/>
      <c r="ANL174" s="10"/>
      <c r="ANM174" s="10"/>
      <c r="ANN174" s="10"/>
      <c r="ANO174" s="10"/>
      <c r="ANP174" s="10"/>
      <c r="ANQ174" s="10"/>
      <c r="ANR174" s="10"/>
      <c r="ANS174" s="10"/>
      <c r="ANT174" s="10"/>
      <c r="ANU174" s="10"/>
      <c r="ANV174" s="10"/>
      <c r="ANW174" s="10"/>
      <c r="ANX174" s="10"/>
      <c r="ANY174" s="10"/>
      <c r="ANZ174" s="10"/>
      <c r="AOA174" s="10"/>
      <c r="AOB174" s="10"/>
      <c r="AOC174" s="10"/>
      <c r="AOD174" s="10"/>
      <c r="AOE174" s="10"/>
      <c r="AOF174" s="10"/>
      <c r="AOG174" s="10"/>
      <c r="AOH174" s="10"/>
      <c r="AOI174" s="10"/>
      <c r="AOJ174" s="10"/>
      <c r="AOK174" s="10"/>
      <c r="AOL174" s="10"/>
      <c r="AOM174" s="10"/>
      <c r="AON174" s="10"/>
      <c r="AOO174" s="10"/>
      <c r="AOP174" s="10"/>
      <c r="AOQ174" s="10"/>
      <c r="AOR174" s="10"/>
      <c r="AOS174" s="10"/>
      <c r="AOT174" s="10"/>
      <c r="AOU174" s="10"/>
      <c r="AOV174" s="10"/>
      <c r="AOW174" s="10"/>
      <c r="AOX174" s="10"/>
      <c r="AOY174" s="10"/>
      <c r="AOZ174" s="10"/>
      <c r="APA174" s="10"/>
      <c r="APB174" s="10"/>
      <c r="APC174" s="10"/>
      <c r="APD174" s="10"/>
      <c r="APE174" s="10"/>
      <c r="APF174" s="10"/>
      <c r="APG174" s="10"/>
      <c r="APH174" s="10"/>
      <c r="API174" s="10"/>
      <c r="APJ174" s="10"/>
      <c r="APK174" s="10"/>
      <c r="APL174" s="10"/>
      <c r="APM174" s="10"/>
      <c r="APN174" s="10"/>
      <c r="APO174" s="10"/>
      <c r="APP174" s="10"/>
      <c r="APQ174" s="10"/>
      <c r="APR174" s="10"/>
      <c r="APS174" s="10"/>
      <c r="APT174" s="10"/>
      <c r="APU174" s="10"/>
      <c r="APV174" s="10"/>
      <c r="APW174" s="10"/>
      <c r="APX174" s="10"/>
      <c r="APY174" s="10"/>
      <c r="APZ174" s="10"/>
      <c r="AQA174" s="10"/>
      <c r="AQB174" s="10"/>
      <c r="AQC174" s="10"/>
      <c r="AQD174" s="10"/>
      <c r="AQE174" s="10"/>
      <c r="AQF174" s="10"/>
      <c r="AQG174" s="10"/>
      <c r="AQH174" s="10"/>
      <c r="AQI174" s="10"/>
      <c r="AQJ174" s="10"/>
      <c r="AQK174" s="10"/>
      <c r="AQL174" s="10"/>
      <c r="AQM174" s="10"/>
      <c r="AQN174" s="10"/>
      <c r="AQO174" s="10"/>
      <c r="AQP174" s="10"/>
      <c r="AQQ174" s="10"/>
      <c r="AQR174" s="10"/>
      <c r="AQS174" s="10"/>
      <c r="AQT174" s="10"/>
      <c r="AQU174" s="10"/>
      <c r="AQV174" s="10"/>
      <c r="AQW174" s="10"/>
      <c r="AQX174" s="10"/>
      <c r="AQY174" s="10"/>
      <c r="AQZ174" s="10"/>
      <c r="ARA174" s="10"/>
      <c r="ARB174" s="10"/>
      <c r="ARC174" s="10"/>
      <c r="ARD174" s="10"/>
      <c r="ARE174" s="10"/>
      <c r="ARF174" s="10"/>
      <c r="ARG174" s="10"/>
      <c r="ARH174" s="10"/>
      <c r="ARI174" s="10"/>
      <c r="ARJ174" s="10"/>
      <c r="ARK174" s="10"/>
      <c r="ARL174" s="10"/>
      <c r="ARM174" s="10"/>
      <c r="ARN174" s="10"/>
      <c r="ARO174" s="10"/>
      <c r="ARP174" s="10"/>
      <c r="ARQ174" s="10"/>
      <c r="ARR174" s="10"/>
      <c r="ARS174" s="10"/>
      <c r="ART174" s="10"/>
      <c r="ARU174" s="10"/>
      <c r="ARV174" s="10"/>
      <c r="ARW174" s="10"/>
      <c r="ARX174" s="10"/>
      <c r="ARY174" s="10"/>
      <c r="ARZ174" s="10"/>
      <c r="ASA174" s="10"/>
      <c r="ASB174" s="10"/>
      <c r="ASC174" s="10"/>
      <c r="ASD174" s="10"/>
      <c r="ASE174" s="10"/>
      <c r="ASF174" s="10"/>
      <c r="ASG174" s="10"/>
      <c r="ASH174" s="10"/>
      <c r="ASI174" s="10"/>
      <c r="ASJ174" s="10"/>
      <c r="ASK174" s="10"/>
      <c r="ASL174" s="10"/>
      <c r="ASM174" s="10"/>
      <c r="ASN174" s="10"/>
      <c r="ASO174" s="10"/>
      <c r="ASP174" s="10"/>
      <c r="ASQ174" s="10"/>
      <c r="ASR174" s="10"/>
      <c r="ASS174" s="10"/>
      <c r="AST174" s="10"/>
      <c r="ASU174" s="10"/>
      <c r="ASV174" s="10"/>
      <c r="ASW174" s="10"/>
      <c r="ASX174" s="10"/>
      <c r="ASY174" s="10"/>
      <c r="ASZ174" s="10"/>
      <c r="ATA174" s="10"/>
      <c r="ATB174" s="10"/>
      <c r="ATC174" s="10"/>
      <c r="ATD174" s="10"/>
      <c r="ATE174" s="10"/>
      <c r="ATF174" s="10"/>
      <c r="ATG174" s="10"/>
      <c r="ATH174" s="10"/>
      <c r="ATI174" s="10"/>
      <c r="ATJ174" s="10"/>
      <c r="ATK174" s="10"/>
      <c r="ATL174" s="10"/>
      <c r="ATM174" s="10"/>
      <c r="ATN174" s="10"/>
      <c r="ATO174" s="10"/>
      <c r="ATP174" s="10"/>
      <c r="ATQ174" s="10"/>
      <c r="ATR174" s="10"/>
      <c r="ATS174" s="10"/>
      <c r="ATT174" s="10"/>
      <c r="ATU174" s="10"/>
      <c r="ATV174" s="10"/>
      <c r="ATW174" s="10"/>
      <c r="ATX174" s="10"/>
      <c r="ATY174" s="10"/>
      <c r="ATZ174" s="10"/>
      <c r="AUA174" s="10"/>
      <c r="AUB174" s="10"/>
      <c r="AUC174" s="10"/>
      <c r="AUD174" s="10"/>
      <c r="AUE174" s="10"/>
      <c r="AUF174" s="10"/>
      <c r="AUG174" s="10"/>
      <c r="AUH174" s="10"/>
      <c r="AUI174" s="10"/>
      <c r="AUJ174" s="10"/>
      <c r="AUK174" s="10"/>
      <c r="AUL174" s="10"/>
      <c r="AUM174" s="10"/>
      <c r="AUN174" s="10"/>
      <c r="AUO174" s="10"/>
      <c r="AUP174" s="10"/>
      <c r="AUQ174" s="10"/>
      <c r="AUR174" s="10"/>
      <c r="AUS174" s="10"/>
      <c r="AUT174" s="10"/>
      <c r="AUU174" s="10"/>
      <c r="AUV174" s="10"/>
      <c r="AUW174" s="10"/>
      <c r="AUX174" s="10"/>
      <c r="AUY174" s="10"/>
      <c r="AUZ174" s="10"/>
      <c r="AVA174" s="10"/>
      <c r="AVB174" s="10"/>
      <c r="AVC174" s="10"/>
      <c r="AVD174" s="10"/>
      <c r="AVE174" s="10"/>
      <c r="AVF174" s="10"/>
      <c r="AVG174" s="10"/>
      <c r="AVH174" s="10"/>
      <c r="AVI174" s="10"/>
      <c r="AVJ174" s="10"/>
      <c r="AVK174" s="10"/>
      <c r="AVL174" s="10"/>
      <c r="AVM174" s="10"/>
      <c r="AVN174" s="10"/>
      <c r="AVO174" s="10"/>
      <c r="AVP174" s="10"/>
      <c r="AVQ174" s="10"/>
      <c r="AVR174" s="10"/>
      <c r="AVS174" s="10"/>
      <c r="AVT174" s="10"/>
      <c r="AVU174" s="10"/>
      <c r="AVV174" s="10"/>
      <c r="AVW174" s="10"/>
      <c r="AVX174" s="10"/>
      <c r="AVY174" s="10"/>
      <c r="AVZ174" s="10"/>
      <c r="AWA174" s="10"/>
      <c r="AWB174" s="10"/>
      <c r="AWC174" s="10"/>
      <c r="AWD174" s="10"/>
      <c r="AWE174" s="10"/>
      <c r="AWF174" s="10"/>
      <c r="AWG174" s="10"/>
      <c r="AWH174" s="10"/>
      <c r="AWI174" s="10"/>
      <c r="AWJ174" s="10"/>
      <c r="AWK174" s="10"/>
      <c r="AWL174" s="10"/>
      <c r="AWM174" s="10"/>
      <c r="AWN174" s="10"/>
      <c r="AWO174" s="10"/>
      <c r="AWP174" s="10"/>
      <c r="AWQ174" s="10"/>
      <c r="AWR174" s="10"/>
      <c r="AWS174" s="10"/>
      <c r="AWT174" s="10"/>
      <c r="AWU174" s="10"/>
      <c r="AWV174" s="10"/>
      <c r="AWW174" s="10"/>
      <c r="AWX174" s="10"/>
      <c r="AWY174" s="10"/>
      <c r="AWZ174" s="10"/>
      <c r="AXA174" s="10"/>
      <c r="AXB174" s="10"/>
      <c r="AXC174" s="10"/>
      <c r="AXD174" s="10"/>
      <c r="AXE174" s="10"/>
      <c r="AXF174" s="10"/>
      <c r="AXG174" s="10"/>
      <c r="AXH174" s="10"/>
      <c r="AXI174" s="10"/>
      <c r="AXJ174" s="10"/>
      <c r="AXK174" s="10"/>
      <c r="AXL174" s="10"/>
      <c r="AXM174" s="10"/>
      <c r="AXN174" s="10"/>
      <c r="AXO174" s="10"/>
      <c r="AXP174" s="10"/>
      <c r="AXQ174" s="10"/>
      <c r="AXR174" s="10"/>
      <c r="AXS174" s="10"/>
      <c r="AXT174" s="10"/>
      <c r="AXU174" s="10"/>
      <c r="AXV174" s="10"/>
      <c r="AXW174" s="10"/>
      <c r="AXX174" s="10"/>
      <c r="AXY174" s="10"/>
      <c r="AXZ174" s="10"/>
      <c r="AYA174" s="10"/>
      <c r="AYB174" s="10"/>
      <c r="AYC174" s="10"/>
      <c r="AYD174" s="10"/>
      <c r="AYE174" s="10"/>
      <c r="AYF174" s="10"/>
      <c r="AYG174" s="10"/>
      <c r="AYH174" s="10"/>
      <c r="AYI174" s="10"/>
      <c r="AYJ174" s="10"/>
      <c r="AYK174" s="10"/>
      <c r="AYL174" s="10"/>
      <c r="AYM174" s="10"/>
      <c r="AYN174" s="10"/>
      <c r="AYO174" s="10"/>
      <c r="AYP174" s="10"/>
      <c r="AYQ174" s="10"/>
      <c r="AYR174" s="10"/>
      <c r="AYS174" s="10"/>
      <c r="AYT174" s="10"/>
      <c r="AYU174" s="10"/>
      <c r="AYV174" s="10"/>
      <c r="AYW174" s="10"/>
      <c r="AYX174" s="10"/>
      <c r="AYY174" s="10"/>
      <c r="AYZ174" s="10"/>
      <c r="AZA174" s="10"/>
      <c r="AZB174" s="10"/>
      <c r="AZC174" s="10"/>
      <c r="AZD174" s="10"/>
      <c r="AZE174" s="10"/>
      <c r="AZF174" s="10"/>
      <c r="AZG174" s="10"/>
      <c r="AZH174" s="10"/>
      <c r="AZI174" s="10"/>
      <c r="AZJ174" s="10"/>
      <c r="AZK174" s="10"/>
      <c r="AZL174" s="10"/>
      <c r="AZM174" s="10"/>
      <c r="AZN174" s="10"/>
      <c r="AZO174" s="10"/>
      <c r="AZP174" s="10"/>
      <c r="AZQ174" s="10"/>
      <c r="AZR174" s="10"/>
      <c r="AZS174" s="10"/>
      <c r="AZT174" s="10"/>
      <c r="AZU174" s="10"/>
      <c r="AZV174" s="10"/>
      <c r="AZW174" s="10"/>
      <c r="AZX174" s="10"/>
      <c r="AZY174" s="10"/>
      <c r="AZZ174" s="10"/>
      <c r="BAA174" s="10"/>
      <c r="BAB174" s="10"/>
      <c r="BAC174" s="10"/>
      <c r="BAD174" s="10"/>
      <c r="BAE174" s="10"/>
      <c r="BAF174" s="10"/>
      <c r="BAG174" s="10"/>
      <c r="BAH174" s="10"/>
      <c r="BAI174" s="10"/>
      <c r="BAJ174" s="10"/>
      <c r="BAK174" s="10"/>
      <c r="BAL174" s="10"/>
      <c r="BAM174" s="10"/>
      <c r="BAN174" s="10"/>
      <c r="BAO174" s="10"/>
      <c r="BAP174" s="10"/>
      <c r="BAQ174" s="10"/>
      <c r="BAR174" s="10"/>
      <c r="BAS174" s="10"/>
      <c r="BAT174" s="10"/>
      <c r="BAU174" s="10"/>
      <c r="BAV174" s="10"/>
      <c r="BAW174" s="10"/>
      <c r="BAX174" s="10"/>
      <c r="BAY174" s="10"/>
      <c r="BAZ174" s="10"/>
      <c r="BBA174" s="10"/>
      <c r="BBB174" s="10"/>
      <c r="BBC174" s="10"/>
      <c r="BBD174" s="10"/>
      <c r="BBE174" s="10"/>
      <c r="BBF174" s="10"/>
      <c r="BBG174" s="10"/>
      <c r="BBH174" s="10"/>
      <c r="BBI174" s="10"/>
      <c r="BBJ174" s="10"/>
      <c r="BBK174" s="10"/>
      <c r="BBL174" s="10"/>
      <c r="BBM174" s="10"/>
      <c r="BBN174" s="10"/>
      <c r="BBO174" s="10"/>
      <c r="BBP174" s="10"/>
      <c r="BBQ174" s="10"/>
      <c r="BBR174" s="10"/>
      <c r="BBS174" s="10"/>
      <c r="BBT174" s="10"/>
      <c r="BBU174" s="10"/>
      <c r="BBV174" s="10"/>
      <c r="BBW174" s="10"/>
      <c r="BBX174" s="10"/>
      <c r="BBY174" s="10"/>
      <c r="BBZ174" s="10"/>
      <c r="BCA174" s="10"/>
      <c r="BCB174" s="10"/>
      <c r="BCC174" s="10"/>
      <c r="BCD174" s="10"/>
      <c r="BCE174" s="10"/>
      <c r="BCF174" s="10"/>
      <c r="BCG174" s="10"/>
      <c r="BCH174" s="10"/>
      <c r="BCI174" s="10"/>
      <c r="BCJ174" s="10"/>
      <c r="BCK174" s="10"/>
      <c r="BCL174" s="10"/>
      <c r="BCM174" s="10"/>
      <c r="BCN174" s="10"/>
      <c r="BCO174" s="10"/>
      <c r="BCP174" s="10"/>
      <c r="BCQ174" s="10"/>
      <c r="BCR174" s="10"/>
      <c r="BCS174" s="10"/>
      <c r="BCT174" s="10"/>
      <c r="BCU174" s="10"/>
      <c r="BCV174" s="10"/>
      <c r="BCW174" s="10"/>
      <c r="BCX174" s="10"/>
      <c r="BCY174" s="10"/>
      <c r="BCZ174" s="10"/>
      <c r="BDA174" s="10"/>
      <c r="BDB174" s="10"/>
      <c r="BDC174" s="10"/>
      <c r="BDD174" s="10"/>
      <c r="BDE174" s="10"/>
      <c r="BDF174" s="10"/>
      <c r="BDG174" s="10"/>
      <c r="BDH174" s="10"/>
      <c r="BDI174" s="10"/>
      <c r="BDJ174" s="10"/>
      <c r="BDK174" s="10"/>
      <c r="BDL174" s="10"/>
      <c r="BDM174" s="10"/>
      <c r="BDN174" s="10"/>
      <c r="BDO174" s="10"/>
      <c r="BDP174" s="10"/>
      <c r="BDQ174" s="10"/>
      <c r="BDR174" s="10"/>
      <c r="BDS174" s="10"/>
      <c r="BDT174" s="10"/>
      <c r="BDU174" s="10"/>
      <c r="BDV174" s="10"/>
      <c r="BDW174" s="10"/>
      <c r="BDX174" s="10"/>
      <c r="BDY174" s="10"/>
      <c r="BDZ174" s="10"/>
      <c r="BEA174" s="10"/>
      <c r="BEB174" s="10"/>
      <c r="BEC174" s="10"/>
      <c r="BED174" s="10"/>
      <c r="BEE174" s="10"/>
      <c r="BEF174" s="10"/>
      <c r="BEG174" s="10"/>
      <c r="BEH174" s="10"/>
      <c r="BEI174" s="10"/>
      <c r="BEJ174" s="10"/>
      <c r="BEK174" s="10"/>
      <c r="BEL174" s="10"/>
      <c r="BEM174" s="10"/>
      <c r="BEN174" s="10"/>
      <c r="BEO174" s="10"/>
      <c r="BEP174" s="10"/>
      <c r="BEQ174" s="10"/>
      <c r="BER174" s="10"/>
      <c r="BES174" s="10"/>
      <c r="BET174" s="10"/>
      <c r="BEU174" s="10"/>
      <c r="BEV174" s="10"/>
      <c r="BEW174" s="10"/>
      <c r="BEX174" s="10"/>
      <c r="BEY174" s="10"/>
      <c r="BEZ174" s="10"/>
      <c r="BFA174" s="10"/>
      <c r="BFB174" s="10"/>
      <c r="BFC174" s="10"/>
      <c r="BFD174" s="10"/>
      <c r="BFE174" s="10"/>
      <c r="BFF174" s="10"/>
      <c r="BFG174" s="10"/>
      <c r="BFH174" s="10"/>
      <c r="BFI174" s="10"/>
      <c r="BFJ174" s="10"/>
      <c r="BFK174" s="10"/>
      <c r="BFL174" s="10"/>
      <c r="BFM174" s="10"/>
      <c r="BFN174" s="10"/>
      <c r="BFO174" s="10"/>
      <c r="BFP174" s="10"/>
      <c r="BFQ174" s="10"/>
      <c r="BFR174" s="10"/>
      <c r="BFS174" s="10"/>
      <c r="BFT174" s="10"/>
      <c r="BFU174" s="10"/>
      <c r="BFV174" s="10"/>
      <c r="BFW174" s="10"/>
      <c r="BFX174" s="10"/>
      <c r="BFY174" s="10"/>
      <c r="BFZ174" s="10"/>
      <c r="BGA174" s="10"/>
      <c r="BGB174" s="10"/>
      <c r="BGC174" s="10"/>
      <c r="BGD174" s="10"/>
      <c r="BGE174" s="10"/>
      <c r="BGF174" s="10"/>
      <c r="BGG174" s="10"/>
      <c r="BGH174" s="10"/>
      <c r="BGI174" s="10"/>
      <c r="BGJ174" s="10"/>
      <c r="BGK174" s="10"/>
      <c r="BGL174" s="10"/>
      <c r="BGM174" s="10"/>
      <c r="BGN174" s="10"/>
      <c r="BGO174" s="10"/>
      <c r="BGP174" s="10"/>
      <c r="BGQ174" s="10"/>
      <c r="BGR174" s="10"/>
      <c r="BGS174" s="10"/>
      <c r="BGT174" s="10"/>
      <c r="BGU174" s="10"/>
      <c r="BGV174" s="10"/>
      <c r="BGW174" s="10"/>
      <c r="BGX174" s="10"/>
      <c r="BGY174" s="10"/>
      <c r="BGZ174" s="10"/>
      <c r="BHA174" s="10"/>
      <c r="BHB174" s="10"/>
      <c r="BHC174" s="10"/>
      <c r="BHD174" s="10"/>
      <c r="BHE174" s="10"/>
      <c r="BHF174" s="10"/>
      <c r="BHG174" s="10"/>
      <c r="BHH174" s="10"/>
      <c r="BHI174" s="10"/>
      <c r="BHJ174" s="10"/>
      <c r="BHK174" s="10"/>
      <c r="BHL174" s="10"/>
      <c r="BHM174" s="10"/>
      <c r="BHN174" s="10"/>
      <c r="BHO174" s="10"/>
      <c r="BHP174" s="10"/>
      <c r="BHQ174" s="10"/>
      <c r="BHR174" s="10"/>
      <c r="BHS174" s="10"/>
      <c r="BHT174" s="10"/>
      <c r="BHU174" s="10"/>
      <c r="BHV174" s="10"/>
      <c r="BHW174" s="10"/>
      <c r="BHX174" s="10"/>
      <c r="BHY174" s="10"/>
      <c r="BHZ174" s="10"/>
      <c r="BIA174" s="10"/>
      <c r="BIB174" s="10"/>
      <c r="BIC174" s="10"/>
      <c r="BID174" s="10"/>
      <c r="BIE174" s="10"/>
      <c r="BIF174" s="10"/>
      <c r="BIG174" s="10"/>
      <c r="BIH174" s="10"/>
      <c r="BII174" s="10"/>
      <c r="BIJ174" s="10"/>
      <c r="BIK174" s="10"/>
      <c r="BIL174" s="10"/>
      <c r="BIM174" s="10"/>
      <c r="BIN174" s="10"/>
      <c r="BIO174" s="10"/>
      <c r="BIP174" s="10"/>
      <c r="BIQ174" s="10"/>
      <c r="BIR174" s="10"/>
      <c r="BIS174" s="10"/>
      <c r="BIT174" s="10"/>
      <c r="BIU174" s="10"/>
      <c r="BIV174" s="10"/>
      <c r="BIW174" s="10"/>
      <c r="BIX174" s="10"/>
      <c r="BIY174" s="10"/>
      <c r="BIZ174" s="10"/>
      <c r="BJA174" s="10"/>
      <c r="BJB174" s="10"/>
      <c r="BJC174" s="10"/>
      <c r="BJD174" s="10"/>
      <c r="BJE174" s="10"/>
      <c r="BJF174" s="10"/>
      <c r="BJG174" s="10"/>
      <c r="BJH174" s="10"/>
      <c r="BJI174" s="10"/>
      <c r="BJJ174" s="10"/>
      <c r="BJK174" s="10"/>
      <c r="BJL174" s="10"/>
      <c r="BJM174" s="10"/>
      <c r="BJN174" s="10"/>
      <c r="BJO174" s="10"/>
      <c r="BJP174" s="10"/>
      <c r="BJQ174" s="10"/>
      <c r="BJR174" s="10"/>
      <c r="BJS174" s="10"/>
      <c r="BJT174" s="10"/>
      <c r="BJU174" s="10"/>
      <c r="BJV174" s="10"/>
      <c r="BJW174" s="10"/>
      <c r="BJX174" s="10"/>
      <c r="BJY174" s="10"/>
      <c r="BJZ174" s="10"/>
      <c r="BKA174" s="10"/>
      <c r="BKB174" s="10"/>
      <c r="BKC174" s="10"/>
      <c r="BKD174" s="10"/>
      <c r="BKE174" s="10"/>
      <c r="BKF174" s="10"/>
      <c r="BKG174" s="10"/>
      <c r="BKH174" s="10"/>
      <c r="BKI174" s="10"/>
      <c r="BKJ174" s="10"/>
      <c r="BKK174" s="10"/>
      <c r="BKL174" s="10"/>
      <c r="BKM174" s="10"/>
      <c r="BKN174" s="10"/>
      <c r="BKO174" s="10"/>
      <c r="BKP174" s="10"/>
      <c r="BKQ174" s="10"/>
      <c r="BKR174" s="10"/>
      <c r="BKS174" s="10"/>
      <c r="BKT174" s="10"/>
      <c r="BKU174" s="10"/>
      <c r="BKV174" s="10"/>
      <c r="BKW174" s="10"/>
      <c r="BKX174" s="10"/>
      <c r="BKY174" s="10"/>
      <c r="BKZ174" s="10"/>
      <c r="BLA174" s="10"/>
      <c r="BLB174" s="10"/>
      <c r="BLC174" s="10"/>
      <c r="BLD174" s="10"/>
      <c r="BLE174" s="10"/>
      <c r="BLF174" s="10"/>
      <c r="BLG174" s="10"/>
      <c r="BLH174" s="10"/>
      <c r="BLI174" s="10"/>
      <c r="BLJ174" s="10"/>
      <c r="BLK174" s="10"/>
      <c r="BLL174" s="10"/>
      <c r="BLM174" s="10"/>
      <c r="BLN174" s="10"/>
      <c r="BLO174" s="10"/>
      <c r="BLP174" s="10"/>
      <c r="BLQ174" s="10"/>
      <c r="BLR174" s="10"/>
      <c r="BLS174" s="10"/>
      <c r="BLT174" s="10"/>
      <c r="BLU174" s="10"/>
      <c r="BLV174" s="10"/>
      <c r="BLW174" s="10"/>
      <c r="BLX174" s="10"/>
      <c r="BLY174" s="10"/>
      <c r="BLZ174" s="10"/>
      <c r="BMA174" s="10"/>
      <c r="BMB174" s="10"/>
      <c r="BMC174" s="10"/>
      <c r="BMD174" s="10"/>
      <c r="BME174" s="10"/>
      <c r="BMF174" s="10"/>
      <c r="BMG174" s="10"/>
      <c r="BMH174" s="10"/>
      <c r="BMI174" s="10"/>
      <c r="BMJ174" s="10"/>
      <c r="BMK174" s="10"/>
      <c r="BML174" s="10"/>
      <c r="BMM174" s="10"/>
      <c r="BMN174" s="10"/>
      <c r="BMO174" s="10"/>
      <c r="BMP174" s="10"/>
      <c r="BMQ174" s="10"/>
      <c r="BMR174" s="10"/>
      <c r="BMS174" s="10"/>
      <c r="BMT174" s="10"/>
      <c r="BMU174" s="10"/>
      <c r="BMV174" s="10"/>
      <c r="BMW174" s="10"/>
      <c r="BMX174" s="10"/>
      <c r="BMY174" s="10"/>
      <c r="BMZ174" s="10"/>
      <c r="BNA174" s="10"/>
      <c r="BNB174" s="10"/>
      <c r="BNC174" s="10"/>
      <c r="BND174" s="10"/>
      <c r="BNE174" s="10"/>
      <c r="BNF174" s="10"/>
      <c r="BNG174" s="10"/>
      <c r="BNH174" s="10"/>
      <c r="BNI174" s="10"/>
      <c r="BNJ174" s="10"/>
      <c r="BNK174" s="10"/>
      <c r="BNL174" s="10"/>
      <c r="BNM174" s="10"/>
      <c r="BNN174" s="10"/>
      <c r="BNO174" s="10"/>
      <c r="BNP174" s="10"/>
      <c r="BNQ174" s="10"/>
      <c r="BNR174" s="10"/>
      <c r="BNS174" s="10"/>
      <c r="BNT174" s="10"/>
      <c r="BNU174" s="10"/>
      <c r="BNV174" s="10"/>
      <c r="BNW174" s="10"/>
      <c r="BNX174" s="10"/>
      <c r="BNY174" s="10"/>
      <c r="BNZ174" s="10"/>
      <c r="BOA174" s="10"/>
      <c r="BOB174" s="10"/>
      <c r="BOC174" s="10"/>
      <c r="BOD174" s="10"/>
      <c r="BOE174" s="10"/>
      <c r="BOF174" s="10"/>
      <c r="BOG174" s="10"/>
      <c r="BOH174" s="10"/>
      <c r="BOI174" s="10"/>
      <c r="BOJ174" s="10"/>
      <c r="BOK174" s="10"/>
      <c r="BOL174" s="10"/>
      <c r="BOM174" s="10"/>
      <c r="BON174" s="10"/>
      <c r="BOO174" s="10"/>
      <c r="BOP174" s="10"/>
      <c r="BOQ174" s="10"/>
      <c r="BOR174" s="10"/>
      <c r="BOS174" s="10"/>
      <c r="BOT174" s="10"/>
      <c r="BOU174" s="10"/>
      <c r="BOV174" s="10"/>
      <c r="BOW174" s="10"/>
      <c r="BOX174" s="10"/>
      <c r="BOY174" s="10"/>
      <c r="BOZ174" s="10"/>
      <c r="BPA174" s="10"/>
      <c r="BPB174" s="10"/>
      <c r="BPC174" s="10"/>
      <c r="BPD174" s="10"/>
      <c r="BPE174" s="10"/>
      <c r="BPF174" s="10"/>
      <c r="BPG174" s="10"/>
      <c r="BPH174" s="10"/>
      <c r="BPI174" s="10"/>
      <c r="BPJ174" s="10"/>
      <c r="BPK174" s="10"/>
      <c r="BPL174" s="10"/>
      <c r="BPM174" s="10"/>
      <c r="BPN174" s="10"/>
      <c r="BPO174" s="10"/>
      <c r="BPP174" s="10"/>
      <c r="BPQ174" s="10"/>
      <c r="BPR174" s="10"/>
      <c r="BPS174" s="10"/>
      <c r="BPT174" s="10"/>
      <c r="BPU174" s="10"/>
      <c r="BPV174" s="10"/>
      <c r="BPW174" s="10"/>
      <c r="BPX174" s="10"/>
      <c r="BPY174" s="10"/>
      <c r="BPZ174" s="10"/>
      <c r="BQA174" s="10"/>
      <c r="BQB174" s="10"/>
      <c r="BQC174" s="10"/>
      <c r="BQD174" s="10"/>
      <c r="BQE174" s="10"/>
      <c r="BQF174" s="10"/>
      <c r="BQG174" s="10"/>
      <c r="BQH174" s="10"/>
      <c r="BQI174" s="10"/>
      <c r="BQJ174" s="10"/>
      <c r="BQK174" s="10"/>
      <c r="BQL174" s="10"/>
      <c r="BQM174" s="10"/>
      <c r="BQN174" s="10"/>
      <c r="BQO174" s="10"/>
      <c r="BQP174" s="10"/>
      <c r="BQQ174" s="10"/>
      <c r="BQR174" s="10"/>
      <c r="BQS174" s="10"/>
      <c r="BQT174" s="10"/>
      <c r="BQU174" s="10"/>
      <c r="BQV174" s="10"/>
      <c r="BQW174" s="10"/>
      <c r="BQX174" s="10"/>
      <c r="BQY174" s="10"/>
      <c r="BQZ174" s="10"/>
      <c r="BRA174" s="10"/>
      <c r="BRB174" s="10"/>
      <c r="BRC174" s="10"/>
      <c r="BRD174" s="10"/>
      <c r="BRE174" s="10"/>
      <c r="BRF174" s="10"/>
      <c r="BRG174" s="10"/>
      <c r="BRH174" s="10"/>
      <c r="BRI174" s="10"/>
      <c r="BRJ174" s="10"/>
      <c r="BRK174" s="10"/>
      <c r="BRL174" s="10"/>
      <c r="BRM174" s="10"/>
      <c r="BRN174" s="10"/>
      <c r="BRO174" s="10"/>
      <c r="BRP174" s="10"/>
      <c r="BRQ174" s="10"/>
      <c r="BRR174" s="10"/>
      <c r="BRS174" s="10"/>
      <c r="BRT174" s="10"/>
      <c r="BRU174" s="10"/>
      <c r="BRV174" s="10"/>
      <c r="BRW174" s="10"/>
      <c r="BRX174" s="10"/>
      <c r="BRY174" s="10"/>
      <c r="BRZ174" s="10"/>
      <c r="BSA174" s="10"/>
      <c r="BSB174" s="10"/>
      <c r="BSC174" s="10"/>
      <c r="BSD174" s="10"/>
      <c r="BSE174" s="10"/>
      <c r="BSF174" s="10"/>
      <c r="BSG174" s="10"/>
      <c r="BSH174" s="10"/>
      <c r="BSI174" s="10"/>
      <c r="BSJ174" s="10"/>
      <c r="BSK174" s="10"/>
      <c r="BSL174" s="10"/>
      <c r="BSM174" s="10"/>
      <c r="BSN174" s="10"/>
      <c r="BSO174" s="10"/>
      <c r="BSP174" s="10"/>
      <c r="BSQ174" s="10"/>
      <c r="BSR174" s="10"/>
      <c r="BSS174" s="10"/>
      <c r="BST174" s="10"/>
      <c r="BSU174" s="10"/>
      <c r="BSV174" s="10"/>
      <c r="BSW174" s="10"/>
      <c r="BSX174" s="10"/>
      <c r="BSY174" s="10"/>
      <c r="BSZ174" s="10"/>
      <c r="BTA174" s="10"/>
      <c r="BTB174" s="10"/>
      <c r="BTC174" s="10"/>
      <c r="BTD174" s="10"/>
      <c r="BTE174" s="10"/>
      <c r="BTF174" s="10"/>
      <c r="BTG174" s="10"/>
      <c r="BTH174" s="10"/>
      <c r="BTI174" s="10"/>
      <c r="BTJ174" s="10"/>
      <c r="BTK174" s="10"/>
      <c r="BTL174" s="10"/>
      <c r="BTM174" s="10"/>
      <c r="BTN174" s="10"/>
      <c r="BTO174" s="10"/>
      <c r="BTP174" s="10"/>
      <c r="BTQ174" s="10"/>
      <c r="BTR174" s="10"/>
      <c r="BTS174" s="10"/>
      <c r="BTT174" s="10"/>
      <c r="BTU174" s="10"/>
      <c r="BTV174" s="10"/>
      <c r="BTW174" s="10"/>
      <c r="BTX174" s="10"/>
      <c r="BTY174" s="10"/>
      <c r="BTZ174" s="10"/>
      <c r="BUA174" s="10"/>
      <c r="BUB174" s="10"/>
      <c r="BUC174" s="10"/>
      <c r="BUD174" s="10"/>
      <c r="BUE174" s="10"/>
      <c r="BUF174" s="10"/>
      <c r="BUG174" s="10"/>
      <c r="BUH174" s="10"/>
      <c r="BUI174" s="10"/>
      <c r="BUJ174" s="10"/>
      <c r="BUK174" s="10"/>
      <c r="BUL174" s="10"/>
      <c r="BUM174" s="10"/>
      <c r="BUN174" s="10"/>
      <c r="BUO174" s="10"/>
      <c r="BUP174" s="10"/>
      <c r="BUQ174" s="10"/>
      <c r="BUR174" s="10"/>
      <c r="BUS174" s="10"/>
      <c r="BUT174" s="10"/>
      <c r="BUU174" s="10"/>
      <c r="BUV174" s="10"/>
      <c r="BUW174" s="10"/>
      <c r="BUX174" s="10"/>
      <c r="BUY174" s="10"/>
      <c r="BUZ174" s="10"/>
      <c r="BVA174" s="10"/>
      <c r="BVB174" s="10"/>
      <c r="BVC174" s="10"/>
      <c r="BVD174" s="10"/>
      <c r="BVE174" s="10"/>
      <c r="BVF174" s="10"/>
      <c r="BVG174" s="10"/>
      <c r="BVH174" s="10"/>
      <c r="BVI174" s="10"/>
      <c r="BVJ174" s="10"/>
      <c r="BVK174" s="10"/>
      <c r="BVL174" s="10"/>
      <c r="BVM174" s="10"/>
      <c r="BVN174" s="10"/>
      <c r="BVO174" s="10"/>
      <c r="BVP174" s="10"/>
      <c r="BVQ174" s="10"/>
      <c r="BVR174" s="10"/>
      <c r="BVS174" s="10"/>
      <c r="BVT174" s="10"/>
      <c r="BVU174" s="10"/>
      <c r="BVV174" s="10"/>
      <c r="BVW174" s="10"/>
      <c r="BVX174" s="10"/>
      <c r="BVY174" s="10"/>
      <c r="BVZ174" s="10"/>
      <c r="BWA174" s="10"/>
      <c r="BWB174" s="10"/>
      <c r="BWC174" s="10"/>
      <c r="BWD174" s="10"/>
      <c r="BWE174" s="10"/>
      <c r="BWF174" s="10"/>
      <c r="BWG174" s="10"/>
      <c r="BWH174" s="10"/>
      <c r="BWI174" s="10"/>
      <c r="BWJ174" s="10"/>
      <c r="BWK174" s="10"/>
      <c r="BWL174" s="10"/>
      <c r="BWM174" s="10"/>
      <c r="BWN174" s="10"/>
      <c r="BWO174" s="10"/>
      <c r="BWP174" s="10"/>
      <c r="BWQ174" s="10"/>
      <c r="BWR174" s="10"/>
      <c r="BWS174" s="10"/>
      <c r="BWT174" s="10"/>
      <c r="BWU174" s="10"/>
      <c r="BWV174" s="10"/>
      <c r="BWW174" s="10"/>
      <c r="BWX174" s="10"/>
      <c r="BWY174" s="10"/>
      <c r="BWZ174" s="10"/>
      <c r="BXA174" s="10"/>
      <c r="BXB174" s="10"/>
      <c r="BXC174" s="10"/>
      <c r="BXD174" s="10"/>
      <c r="BXE174" s="10"/>
      <c r="BXF174" s="10"/>
      <c r="BXG174" s="10"/>
      <c r="BXH174" s="10"/>
      <c r="BXI174" s="10"/>
      <c r="BXJ174" s="10"/>
      <c r="BXK174" s="10"/>
      <c r="BXL174" s="10"/>
      <c r="BXM174" s="10"/>
      <c r="BXN174" s="10"/>
      <c r="BXO174" s="10"/>
      <c r="BXP174" s="10"/>
      <c r="BXQ174" s="10"/>
      <c r="BXR174" s="10"/>
      <c r="BXS174" s="10"/>
      <c r="BXT174" s="10"/>
      <c r="BXU174" s="10"/>
      <c r="BXV174" s="10"/>
      <c r="BXW174" s="10"/>
      <c r="BXX174" s="10"/>
      <c r="BXY174" s="10"/>
      <c r="BXZ174" s="10"/>
      <c r="BYA174" s="10"/>
      <c r="BYB174" s="10"/>
      <c r="BYC174" s="10"/>
      <c r="BYD174" s="10"/>
      <c r="BYE174" s="10"/>
      <c r="BYF174" s="10"/>
      <c r="BYG174" s="10"/>
      <c r="BYH174" s="10"/>
      <c r="BYI174" s="10"/>
      <c r="BYJ174" s="10"/>
      <c r="BYK174" s="10"/>
      <c r="BYL174" s="10"/>
      <c r="BYM174" s="10"/>
      <c r="BYN174" s="10"/>
      <c r="BYO174" s="10"/>
      <c r="BYP174" s="10"/>
      <c r="BYQ174" s="10"/>
      <c r="BYR174" s="10"/>
      <c r="BYS174" s="10"/>
      <c r="BYT174" s="10"/>
      <c r="BYU174" s="10"/>
      <c r="BYV174" s="10"/>
      <c r="BYW174" s="10"/>
      <c r="BYX174" s="10"/>
      <c r="BYY174" s="10"/>
      <c r="BYZ174" s="10"/>
      <c r="BZA174" s="10"/>
      <c r="BZB174" s="10"/>
      <c r="BZC174" s="10"/>
      <c r="BZD174" s="10"/>
      <c r="BZE174" s="10"/>
      <c r="BZF174" s="10"/>
      <c r="BZG174" s="10"/>
      <c r="BZH174" s="10"/>
      <c r="BZI174" s="10"/>
      <c r="BZJ174" s="10"/>
      <c r="BZK174" s="10"/>
      <c r="BZL174" s="10"/>
      <c r="BZM174" s="10"/>
      <c r="BZN174" s="10"/>
      <c r="BZO174" s="10"/>
      <c r="BZP174" s="10"/>
      <c r="BZQ174" s="10"/>
      <c r="BZR174" s="10"/>
      <c r="BZS174" s="10"/>
      <c r="BZT174" s="10"/>
      <c r="BZU174" s="10"/>
      <c r="BZV174" s="10"/>
      <c r="BZW174" s="10"/>
      <c r="BZX174" s="10"/>
      <c r="BZY174" s="10"/>
      <c r="BZZ174" s="10"/>
      <c r="CAA174" s="10"/>
      <c r="CAB174" s="10"/>
      <c r="CAC174" s="10"/>
      <c r="CAD174" s="10"/>
      <c r="CAE174" s="10"/>
      <c r="CAF174" s="10"/>
      <c r="CAG174" s="10"/>
      <c r="CAH174" s="10"/>
      <c r="CAI174" s="10"/>
      <c r="CAJ174" s="10"/>
      <c r="CAK174" s="10"/>
      <c r="CAL174" s="10"/>
      <c r="CAM174" s="10"/>
      <c r="CAN174" s="10"/>
      <c r="CAO174" s="10"/>
      <c r="CAP174" s="10"/>
      <c r="CAQ174" s="10"/>
      <c r="CAR174" s="10"/>
      <c r="CAS174" s="10"/>
      <c r="CAT174" s="10"/>
      <c r="CAU174" s="10"/>
      <c r="CAV174" s="10"/>
      <c r="CAW174" s="10"/>
      <c r="CAX174" s="10"/>
      <c r="CAY174" s="10"/>
      <c r="CAZ174" s="10"/>
      <c r="CBA174" s="10"/>
      <c r="CBB174" s="10"/>
      <c r="CBC174" s="10"/>
      <c r="CBD174" s="10"/>
      <c r="CBE174" s="10"/>
      <c r="CBF174" s="10"/>
      <c r="CBG174" s="10"/>
      <c r="CBH174" s="10"/>
      <c r="CBI174" s="10"/>
      <c r="CBJ174" s="10"/>
      <c r="CBK174" s="10"/>
      <c r="CBL174" s="10"/>
      <c r="CBM174" s="10"/>
      <c r="CBN174" s="10"/>
      <c r="CBO174" s="10"/>
      <c r="CBP174" s="10"/>
      <c r="CBQ174" s="10"/>
      <c r="CBR174" s="10"/>
      <c r="CBS174" s="10"/>
      <c r="CBT174" s="10"/>
      <c r="CBU174" s="10"/>
      <c r="CBV174" s="10"/>
      <c r="CBW174" s="10"/>
      <c r="CBX174" s="10"/>
      <c r="CBY174" s="10"/>
      <c r="CBZ174" s="10"/>
      <c r="CCA174" s="10"/>
      <c r="CCB174" s="10"/>
      <c r="CCC174" s="10"/>
      <c r="CCD174" s="10"/>
      <c r="CCE174" s="10"/>
      <c r="CCF174" s="10"/>
      <c r="CCG174" s="10"/>
      <c r="CCH174" s="10"/>
      <c r="CCI174" s="10"/>
      <c r="CCJ174" s="10"/>
      <c r="CCK174" s="10"/>
      <c r="CCL174" s="10"/>
      <c r="CCM174" s="10"/>
      <c r="CCN174" s="10"/>
      <c r="CCO174" s="10"/>
      <c r="CCP174" s="10"/>
      <c r="CCQ174" s="10"/>
      <c r="CCR174" s="10"/>
      <c r="CCS174" s="10"/>
      <c r="CCT174" s="10"/>
      <c r="CCU174" s="10"/>
      <c r="CCV174" s="10"/>
      <c r="CCW174" s="10"/>
      <c r="CCX174" s="10"/>
      <c r="CCY174" s="10"/>
      <c r="CCZ174" s="10"/>
      <c r="CDA174" s="10"/>
      <c r="CDB174" s="10"/>
      <c r="CDC174" s="10"/>
      <c r="CDD174" s="10"/>
      <c r="CDE174" s="10"/>
      <c r="CDF174" s="10"/>
      <c r="CDG174" s="10"/>
      <c r="CDH174" s="10"/>
      <c r="CDI174" s="10"/>
      <c r="CDJ174" s="10"/>
      <c r="CDK174" s="10"/>
      <c r="CDL174" s="10"/>
      <c r="CDM174" s="10"/>
      <c r="CDN174" s="10"/>
      <c r="CDO174" s="10"/>
      <c r="CDP174" s="10"/>
      <c r="CDQ174" s="10"/>
      <c r="CDR174" s="10"/>
      <c r="CDS174" s="10"/>
      <c r="CDT174" s="10"/>
      <c r="CDU174" s="10"/>
      <c r="CDV174" s="10"/>
      <c r="CDW174" s="10"/>
      <c r="CDX174" s="10"/>
      <c r="CDY174" s="10"/>
      <c r="CDZ174" s="10"/>
      <c r="CEA174" s="10"/>
      <c r="CEB174" s="10"/>
      <c r="CEC174" s="10"/>
      <c r="CED174" s="10"/>
      <c r="CEE174" s="10"/>
      <c r="CEF174" s="10"/>
      <c r="CEG174" s="10"/>
      <c r="CEH174" s="10"/>
      <c r="CEI174" s="10"/>
      <c r="CEJ174" s="10"/>
      <c r="CEK174" s="10"/>
      <c r="CEL174" s="10"/>
      <c r="CEM174" s="10"/>
      <c r="CEN174" s="10"/>
      <c r="CEO174" s="10"/>
      <c r="CEP174" s="10"/>
      <c r="CEQ174" s="10"/>
      <c r="CER174" s="10"/>
      <c r="CES174" s="10"/>
      <c r="CET174" s="10"/>
      <c r="CEU174" s="10"/>
      <c r="CEV174" s="10"/>
      <c r="CEW174" s="10"/>
      <c r="CEX174" s="10"/>
      <c r="CEY174" s="10"/>
      <c r="CEZ174" s="10"/>
      <c r="CFA174" s="10"/>
      <c r="CFB174" s="10"/>
      <c r="CFC174" s="10"/>
      <c r="CFD174" s="10"/>
      <c r="CFE174" s="10"/>
      <c r="CFF174" s="10"/>
      <c r="CFG174" s="10"/>
      <c r="CFH174" s="10"/>
      <c r="CFI174" s="10"/>
      <c r="CFJ174" s="10"/>
      <c r="CFK174" s="10"/>
      <c r="CFL174" s="10"/>
      <c r="CFM174" s="10"/>
      <c r="CFN174" s="10"/>
      <c r="CFO174" s="10"/>
      <c r="CFP174" s="10"/>
      <c r="CFQ174" s="10"/>
      <c r="CFR174" s="10"/>
      <c r="CFS174" s="10"/>
      <c r="CFT174" s="10"/>
      <c r="CFU174" s="10"/>
      <c r="CFV174" s="10"/>
      <c r="CFW174" s="10"/>
      <c r="CFX174" s="10"/>
      <c r="CFY174" s="10"/>
      <c r="CFZ174" s="10"/>
      <c r="CGA174" s="10"/>
      <c r="CGB174" s="10"/>
      <c r="CGC174" s="10"/>
      <c r="CGD174" s="10"/>
      <c r="CGE174" s="10"/>
      <c r="CGF174" s="10"/>
      <c r="CGG174" s="10"/>
      <c r="CGH174" s="10"/>
      <c r="CGI174" s="10"/>
      <c r="CGJ174" s="10"/>
      <c r="CGK174" s="10"/>
      <c r="CGL174" s="10"/>
      <c r="CGM174" s="10"/>
      <c r="CGN174" s="10"/>
      <c r="CGO174" s="10"/>
      <c r="CGP174" s="10"/>
      <c r="CGQ174" s="10"/>
      <c r="CGR174" s="10"/>
      <c r="CGS174" s="10"/>
      <c r="CGT174" s="10"/>
      <c r="CGU174" s="10"/>
      <c r="CGV174" s="10"/>
      <c r="CGW174" s="10"/>
      <c r="CGX174" s="10"/>
      <c r="CGY174" s="10"/>
      <c r="CGZ174" s="10"/>
      <c r="CHA174" s="10"/>
      <c r="CHB174" s="10"/>
      <c r="CHC174" s="10"/>
      <c r="CHD174" s="10"/>
      <c r="CHE174" s="10"/>
      <c r="CHF174" s="10"/>
      <c r="CHG174" s="10"/>
      <c r="CHH174" s="10"/>
      <c r="CHI174" s="10"/>
      <c r="CHJ174" s="10"/>
      <c r="CHK174" s="10"/>
      <c r="CHL174" s="10"/>
      <c r="CHM174" s="10"/>
      <c r="CHN174" s="10"/>
      <c r="CHO174" s="10"/>
      <c r="CHP174" s="10"/>
      <c r="CHQ174" s="10"/>
      <c r="CHR174" s="10"/>
      <c r="CHS174" s="10"/>
      <c r="CHT174" s="10"/>
      <c r="CHU174" s="10"/>
      <c r="CHV174" s="10"/>
      <c r="CHW174" s="10"/>
      <c r="CHX174" s="10"/>
      <c r="CHY174" s="10"/>
      <c r="CHZ174" s="10"/>
      <c r="CIA174" s="10"/>
      <c r="CIB174" s="10"/>
      <c r="CIC174" s="10"/>
      <c r="CID174" s="10"/>
      <c r="CIE174" s="10"/>
      <c r="CIF174" s="10"/>
      <c r="CIG174" s="10"/>
      <c r="CIH174" s="10"/>
      <c r="CII174" s="10"/>
      <c r="CIJ174" s="10"/>
      <c r="CIK174" s="10"/>
      <c r="CIL174" s="10"/>
      <c r="CIM174" s="10"/>
      <c r="CIN174" s="10"/>
      <c r="CIO174" s="10"/>
      <c r="CIP174" s="10"/>
      <c r="CIQ174" s="10"/>
      <c r="CIR174" s="10"/>
      <c r="CIS174" s="10"/>
      <c r="CIT174" s="10"/>
      <c r="CIU174" s="10"/>
      <c r="CIV174" s="10"/>
      <c r="CIW174" s="10"/>
      <c r="CIX174" s="10"/>
      <c r="CIY174" s="10"/>
      <c r="CIZ174" s="10"/>
      <c r="CJA174" s="10"/>
      <c r="CJB174" s="10"/>
      <c r="CJC174" s="10"/>
      <c r="CJD174" s="10"/>
      <c r="CJE174" s="10"/>
      <c r="CJF174" s="10"/>
      <c r="CJG174" s="10"/>
      <c r="CJH174" s="10"/>
      <c r="CJI174" s="10"/>
      <c r="CJJ174" s="10"/>
      <c r="CJK174" s="10"/>
      <c r="CJL174" s="10"/>
      <c r="CJM174" s="10"/>
      <c r="CJN174" s="10"/>
      <c r="CJO174" s="10"/>
      <c r="CJP174" s="10"/>
      <c r="CJQ174" s="10"/>
      <c r="CJR174" s="10"/>
      <c r="CJS174" s="10"/>
      <c r="CJT174" s="10"/>
      <c r="CJU174" s="10"/>
      <c r="CJV174" s="10"/>
      <c r="CJW174" s="10"/>
      <c r="CJX174" s="10"/>
      <c r="CJY174" s="10"/>
      <c r="CJZ174" s="10"/>
      <c r="CKA174" s="10"/>
      <c r="CKB174" s="10"/>
      <c r="CKC174" s="10"/>
      <c r="CKD174" s="10"/>
      <c r="CKE174" s="10"/>
      <c r="CKF174" s="10"/>
      <c r="CKG174" s="10"/>
      <c r="CKH174" s="10"/>
      <c r="CKI174" s="10"/>
      <c r="CKJ174" s="10"/>
      <c r="CKK174" s="10"/>
      <c r="CKL174" s="10"/>
      <c r="CKM174" s="10"/>
      <c r="CKN174" s="10"/>
      <c r="CKO174" s="10"/>
      <c r="CKP174" s="10"/>
      <c r="CKQ174" s="10"/>
      <c r="CKR174" s="10"/>
      <c r="CKS174" s="10"/>
      <c r="CKT174" s="10"/>
      <c r="CKU174" s="10"/>
      <c r="CKV174" s="10"/>
      <c r="CKW174" s="10"/>
      <c r="CKX174" s="10"/>
      <c r="CKY174" s="10"/>
      <c r="CKZ174" s="10"/>
      <c r="CLA174" s="10"/>
      <c r="CLB174" s="10"/>
      <c r="CLC174" s="10"/>
      <c r="CLD174" s="10"/>
      <c r="CLE174" s="10"/>
      <c r="CLF174" s="10"/>
      <c r="CLG174" s="10"/>
      <c r="CLH174" s="10"/>
      <c r="CLI174" s="10"/>
      <c r="CLJ174" s="10"/>
      <c r="CLK174" s="10"/>
      <c r="CLL174" s="10"/>
      <c r="CLM174" s="10"/>
      <c r="CLN174" s="10"/>
      <c r="CLO174" s="10"/>
      <c r="CLP174" s="10"/>
      <c r="CLQ174" s="10"/>
      <c r="CLR174" s="10"/>
      <c r="CLS174" s="10"/>
      <c r="CLT174" s="10"/>
      <c r="CLU174" s="10"/>
      <c r="CLV174" s="10"/>
      <c r="CLW174" s="10"/>
      <c r="CLX174" s="10"/>
      <c r="CLY174" s="10"/>
      <c r="CLZ174" s="10"/>
      <c r="CMA174" s="10"/>
      <c r="CMB174" s="10"/>
      <c r="CMC174" s="10"/>
      <c r="CMD174" s="10"/>
      <c r="CME174" s="10"/>
      <c r="CMF174" s="10"/>
      <c r="CMG174" s="10"/>
      <c r="CMH174" s="10"/>
      <c r="CMI174" s="10"/>
      <c r="CMJ174" s="10"/>
      <c r="CMK174" s="10"/>
      <c r="CML174" s="10"/>
      <c r="CMM174" s="10"/>
      <c r="CMN174" s="10"/>
      <c r="CMO174" s="10"/>
      <c r="CMP174" s="10"/>
      <c r="CMQ174" s="10"/>
      <c r="CMR174" s="10"/>
      <c r="CMS174" s="10"/>
      <c r="CMT174" s="10"/>
      <c r="CMU174" s="10"/>
      <c r="CMV174" s="10"/>
      <c r="CMW174" s="10"/>
      <c r="CMX174" s="10"/>
      <c r="CMY174" s="10"/>
      <c r="CMZ174" s="10"/>
      <c r="CNA174" s="10"/>
      <c r="CNB174" s="10"/>
      <c r="CNC174" s="10"/>
      <c r="CND174" s="10"/>
      <c r="CNE174" s="10"/>
      <c r="CNF174" s="10"/>
      <c r="CNG174" s="10"/>
      <c r="CNH174" s="10"/>
      <c r="CNI174" s="10"/>
      <c r="CNJ174" s="10"/>
      <c r="CNK174" s="10"/>
      <c r="CNL174" s="10"/>
      <c r="CNM174" s="10"/>
      <c r="CNN174" s="10"/>
      <c r="CNO174" s="10"/>
      <c r="CNP174" s="10"/>
      <c r="CNQ174" s="10"/>
      <c r="CNR174" s="10"/>
      <c r="CNS174" s="10"/>
      <c r="CNT174" s="10"/>
      <c r="CNU174" s="10"/>
      <c r="CNV174" s="10"/>
      <c r="CNW174" s="10"/>
      <c r="CNX174" s="10"/>
      <c r="CNY174" s="10"/>
      <c r="CNZ174" s="10"/>
      <c r="COA174" s="10"/>
      <c r="COB174" s="10"/>
      <c r="COC174" s="10"/>
      <c r="COD174" s="10"/>
      <c r="COE174" s="10"/>
      <c r="COF174" s="10"/>
      <c r="COG174" s="10"/>
      <c r="COH174" s="10"/>
      <c r="COI174" s="10"/>
      <c r="COJ174" s="10"/>
      <c r="COK174" s="10"/>
      <c r="COL174" s="10"/>
      <c r="COM174" s="10"/>
      <c r="CON174" s="10"/>
      <c r="COO174" s="10"/>
      <c r="COP174" s="10"/>
      <c r="COQ174" s="10"/>
      <c r="COR174" s="10"/>
      <c r="COS174" s="10"/>
      <c r="COT174" s="10"/>
      <c r="COU174" s="10"/>
      <c r="COV174" s="10"/>
      <c r="COW174" s="10"/>
      <c r="COX174" s="10"/>
      <c r="COY174" s="10"/>
      <c r="COZ174" s="10"/>
      <c r="CPA174" s="10"/>
      <c r="CPB174" s="10"/>
      <c r="CPC174" s="10"/>
      <c r="CPD174" s="10"/>
      <c r="CPE174" s="10"/>
      <c r="CPF174" s="10"/>
      <c r="CPG174" s="10"/>
      <c r="CPH174" s="10"/>
      <c r="CPI174" s="10"/>
      <c r="CPJ174" s="10"/>
      <c r="CPK174" s="10"/>
      <c r="CPL174" s="10"/>
      <c r="CPM174" s="10"/>
      <c r="CPN174" s="10"/>
      <c r="CPO174" s="10"/>
      <c r="CPP174" s="10"/>
      <c r="CPQ174" s="10"/>
      <c r="CPR174" s="10"/>
      <c r="CPS174" s="10"/>
      <c r="CPT174" s="10"/>
      <c r="CPU174" s="10"/>
      <c r="CPV174" s="10"/>
      <c r="CPW174" s="10"/>
      <c r="CPX174" s="10"/>
      <c r="CPY174" s="10"/>
      <c r="CPZ174" s="10"/>
      <c r="CQA174" s="10"/>
      <c r="CQB174" s="10"/>
      <c r="CQC174" s="10"/>
      <c r="CQD174" s="10"/>
      <c r="CQE174" s="10"/>
      <c r="CQF174" s="10"/>
      <c r="CQG174" s="10"/>
      <c r="CQH174" s="10"/>
      <c r="CQI174" s="10"/>
      <c r="CQJ174" s="10"/>
      <c r="CQK174" s="10"/>
      <c r="CQL174" s="10"/>
      <c r="CQM174" s="10"/>
      <c r="CQN174" s="10"/>
      <c r="CQO174" s="10"/>
      <c r="CQP174" s="10"/>
      <c r="CQQ174" s="10"/>
      <c r="CQR174" s="10"/>
      <c r="CQS174" s="10"/>
      <c r="CQT174" s="10"/>
      <c r="CQU174" s="10"/>
      <c r="CQV174" s="10"/>
      <c r="CQW174" s="10"/>
      <c r="CQX174" s="10"/>
      <c r="CQY174" s="10"/>
      <c r="CQZ174" s="10"/>
      <c r="CRA174" s="10"/>
      <c r="CRB174" s="10"/>
      <c r="CRC174" s="10"/>
      <c r="CRD174" s="10"/>
      <c r="CRE174" s="10"/>
      <c r="CRF174" s="10"/>
      <c r="CRG174" s="10"/>
      <c r="CRH174" s="10"/>
      <c r="CRI174" s="10"/>
      <c r="CRJ174" s="10"/>
      <c r="CRK174" s="10"/>
      <c r="CRL174" s="10"/>
      <c r="CRM174" s="10"/>
      <c r="CRN174" s="10"/>
      <c r="CRO174" s="10"/>
      <c r="CRP174" s="10"/>
      <c r="CRQ174" s="10"/>
      <c r="CRR174" s="10"/>
      <c r="CRS174" s="10"/>
      <c r="CRT174" s="10"/>
      <c r="CRU174" s="10"/>
      <c r="CRV174" s="10"/>
      <c r="CRW174" s="10"/>
      <c r="CRX174" s="10"/>
      <c r="CRY174" s="10"/>
      <c r="CRZ174" s="10"/>
      <c r="CSA174" s="10"/>
      <c r="CSB174" s="10"/>
      <c r="CSC174" s="10"/>
      <c r="CSD174" s="10"/>
      <c r="CSE174" s="10"/>
      <c r="CSF174" s="10"/>
      <c r="CSG174" s="10"/>
      <c r="CSH174" s="10"/>
      <c r="CSI174" s="10"/>
      <c r="CSJ174" s="10"/>
      <c r="CSK174" s="10"/>
      <c r="CSL174" s="10"/>
      <c r="CSM174" s="10"/>
      <c r="CSN174" s="10"/>
      <c r="CSO174" s="10"/>
      <c r="CSP174" s="10"/>
      <c r="CSQ174" s="10"/>
      <c r="CSR174" s="10"/>
      <c r="CSS174" s="10"/>
      <c r="CST174" s="10"/>
      <c r="CSU174" s="10"/>
      <c r="CSV174" s="10"/>
      <c r="CSW174" s="10"/>
      <c r="CSX174" s="10"/>
      <c r="CSY174" s="10"/>
      <c r="CSZ174" s="10"/>
      <c r="CTA174" s="10"/>
      <c r="CTB174" s="10"/>
      <c r="CTC174" s="10"/>
      <c r="CTD174" s="10"/>
      <c r="CTE174" s="10"/>
      <c r="CTF174" s="10"/>
      <c r="CTG174" s="10"/>
      <c r="CTH174" s="10"/>
      <c r="CTI174" s="10"/>
      <c r="CTJ174" s="10"/>
      <c r="CTK174" s="10"/>
      <c r="CTL174" s="10"/>
      <c r="CTM174" s="10"/>
      <c r="CTN174" s="10"/>
      <c r="CTO174" s="10"/>
      <c r="CTP174" s="10"/>
      <c r="CTQ174" s="10"/>
      <c r="CTR174" s="10"/>
      <c r="CTS174" s="10"/>
      <c r="CTT174" s="10"/>
      <c r="CTU174" s="10"/>
      <c r="CTV174" s="10"/>
      <c r="CTW174" s="10"/>
      <c r="CTX174" s="10"/>
      <c r="CTY174" s="10"/>
      <c r="CTZ174" s="10"/>
      <c r="CUA174" s="10"/>
      <c r="CUB174" s="10"/>
      <c r="CUC174" s="10"/>
      <c r="CUD174" s="10"/>
      <c r="CUE174" s="10"/>
      <c r="CUF174" s="10"/>
      <c r="CUG174" s="10"/>
      <c r="CUH174" s="10"/>
      <c r="CUI174" s="10"/>
      <c r="CUJ174" s="10"/>
      <c r="CUK174" s="10"/>
      <c r="CUL174" s="10"/>
      <c r="CUM174" s="10"/>
      <c r="CUN174" s="10"/>
      <c r="CUO174" s="10"/>
      <c r="CUP174" s="10"/>
      <c r="CUQ174" s="10"/>
      <c r="CUR174" s="10"/>
      <c r="CUS174" s="10"/>
      <c r="CUT174" s="10"/>
      <c r="CUU174" s="10"/>
      <c r="CUV174" s="10"/>
      <c r="CUW174" s="10"/>
      <c r="CUX174" s="10"/>
      <c r="CUY174" s="10"/>
      <c r="CUZ174" s="10"/>
      <c r="CVA174" s="10"/>
      <c r="CVB174" s="10"/>
      <c r="CVC174" s="10"/>
      <c r="CVD174" s="10"/>
      <c r="CVE174" s="10"/>
      <c r="CVF174" s="10"/>
      <c r="CVG174" s="10"/>
      <c r="CVH174" s="10"/>
      <c r="CVI174" s="10"/>
      <c r="CVJ174" s="10"/>
      <c r="CVK174" s="10"/>
      <c r="CVL174" s="10"/>
      <c r="CVM174" s="10"/>
      <c r="CVN174" s="10"/>
      <c r="CVO174" s="10"/>
      <c r="CVP174" s="10"/>
      <c r="CVQ174" s="10"/>
      <c r="CVR174" s="10"/>
      <c r="CVS174" s="10"/>
      <c r="CVT174" s="10"/>
      <c r="CVU174" s="10"/>
      <c r="CVV174" s="10"/>
      <c r="CVW174" s="10"/>
      <c r="CVX174" s="10"/>
      <c r="CVY174" s="10"/>
      <c r="CVZ174" s="10"/>
      <c r="CWA174" s="10"/>
      <c r="CWB174" s="10"/>
      <c r="CWC174" s="10"/>
      <c r="CWD174" s="10"/>
      <c r="CWE174" s="10"/>
      <c r="CWF174" s="10"/>
      <c r="CWG174" s="10"/>
      <c r="CWH174" s="10"/>
      <c r="CWI174" s="10"/>
      <c r="CWJ174" s="10"/>
      <c r="CWK174" s="10"/>
      <c r="CWL174" s="10"/>
      <c r="CWM174" s="10"/>
      <c r="CWN174" s="10"/>
      <c r="CWO174" s="10"/>
      <c r="CWP174" s="10"/>
      <c r="CWQ174" s="10"/>
      <c r="CWR174" s="10"/>
      <c r="CWS174" s="10"/>
      <c r="CWT174" s="10"/>
      <c r="CWU174" s="10"/>
      <c r="CWV174" s="10"/>
      <c r="CWW174" s="10"/>
      <c r="CWX174" s="10"/>
      <c r="CWY174" s="10"/>
      <c r="CWZ174" s="10"/>
      <c r="CXA174" s="10"/>
      <c r="CXB174" s="10"/>
      <c r="CXC174" s="10"/>
      <c r="CXD174" s="10"/>
      <c r="CXE174" s="10"/>
      <c r="CXF174" s="10"/>
      <c r="CXG174" s="10"/>
      <c r="CXH174" s="10"/>
      <c r="CXI174" s="10"/>
      <c r="CXJ174" s="10"/>
      <c r="CXK174" s="10"/>
      <c r="CXL174" s="10"/>
      <c r="CXM174" s="10"/>
      <c r="CXN174" s="10"/>
      <c r="CXO174" s="10"/>
      <c r="CXP174" s="10"/>
      <c r="CXQ174" s="10"/>
      <c r="CXR174" s="10"/>
      <c r="CXS174" s="10"/>
      <c r="CXT174" s="10"/>
      <c r="CXU174" s="10"/>
      <c r="CXV174" s="10"/>
      <c r="CXW174" s="10"/>
      <c r="CXX174" s="10"/>
      <c r="CXY174" s="10"/>
      <c r="CXZ174" s="10"/>
      <c r="CYA174" s="10"/>
      <c r="CYB174" s="10"/>
      <c r="CYC174" s="10"/>
      <c r="CYD174" s="10"/>
      <c r="CYE174" s="10"/>
      <c r="CYF174" s="10"/>
      <c r="CYG174" s="10"/>
      <c r="CYH174" s="10"/>
      <c r="CYI174" s="10"/>
      <c r="CYJ174" s="10"/>
      <c r="CYK174" s="10"/>
      <c r="CYL174" s="10"/>
      <c r="CYM174" s="10"/>
      <c r="CYN174" s="10"/>
      <c r="CYO174" s="10"/>
      <c r="CYP174" s="10"/>
      <c r="CYQ174" s="10"/>
      <c r="CYR174" s="10"/>
      <c r="CYS174" s="10"/>
      <c r="CYT174" s="10"/>
      <c r="CYU174" s="10"/>
      <c r="CYV174" s="10"/>
      <c r="CYW174" s="10"/>
      <c r="CYX174" s="10"/>
      <c r="CYY174" s="10"/>
      <c r="CYZ174" s="10"/>
      <c r="CZA174" s="10"/>
      <c r="CZB174" s="10"/>
      <c r="CZC174" s="10"/>
      <c r="CZD174" s="10"/>
      <c r="CZE174" s="10"/>
      <c r="CZF174" s="10"/>
      <c r="CZG174" s="10"/>
      <c r="CZH174" s="10"/>
      <c r="CZI174" s="10"/>
      <c r="CZJ174" s="10"/>
      <c r="CZK174" s="10"/>
      <c r="CZL174" s="10"/>
      <c r="CZM174" s="10"/>
      <c r="CZN174" s="10"/>
      <c r="CZO174" s="10"/>
      <c r="CZP174" s="10"/>
      <c r="CZQ174" s="10"/>
      <c r="CZR174" s="10"/>
      <c r="CZS174" s="10"/>
      <c r="CZT174" s="10"/>
      <c r="CZU174" s="10"/>
      <c r="CZV174" s="10"/>
      <c r="CZW174" s="10"/>
      <c r="CZX174" s="10"/>
      <c r="CZY174" s="10"/>
      <c r="CZZ174" s="10"/>
      <c r="DAA174" s="10"/>
      <c r="DAB174" s="10"/>
      <c r="DAC174" s="10"/>
      <c r="DAD174" s="10"/>
      <c r="DAE174" s="10"/>
      <c r="DAF174" s="10"/>
      <c r="DAG174" s="10"/>
      <c r="DAH174" s="10"/>
      <c r="DAI174" s="10"/>
      <c r="DAJ174" s="10"/>
      <c r="DAK174" s="10"/>
      <c r="DAL174" s="10"/>
      <c r="DAM174" s="10"/>
      <c r="DAN174" s="10"/>
      <c r="DAO174" s="10"/>
      <c r="DAP174" s="10"/>
      <c r="DAQ174" s="10"/>
      <c r="DAR174" s="10"/>
      <c r="DAS174" s="10"/>
      <c r="DAT174" s="10"/>
      <c r="DAU174" s="10"/>
      <c r="DAV174" s="10"/>
      <c r="DAW174" s="10"/>
      <c r="DAX174" s="10"/>
      <c r="DAY174" s="10"/>
      <c r="DAZ174" s="10"/>
      <c r="DBA174" s="10"/>
      <c r="DBB174" s="10"/>
      <c r="DBC174" s="10"/>
      <c r="DBD174" s="10"/>
      <c r="DBE174" s="10"/>
      <c r="DBF174" s="10"/>
      <c r="DBG174" s="10"/>
      <c r="DBH174" s="10"/>
      <c r="DBI174" s="10"/>
      <c r="DBJ174" s="10"/>
      <c r="DBK174" s="10"/>
      <c r="DBL174" s="10"/>
      <c r="DBM174" s="10"/>
      <c r="DBN174" s="10"/>
      <c r="DBO174" s="10"/>
      <c r="DBP174" s="10"/>
      <c r="DBQ174" s="10"/>
      <c r="DBR174" s="10"/>
      <c r="DBS174" s="10"/>
      <c r="DBT174" s="10"/>
      <c r="DBU174" s="10"/>
      <c r="DBV174" s="10"/>
      <c r="DBW174" s="10"/>
      <c r="DBX174" s="10"/>
      <c r="DBY174" s="10"/>
      <c r="DBZ174" s="10"/>
      <c r="DCA174" s="10"/>
      <c r="DCB174" s="10"/>
      <c r="DCC174" s="10"/>
      <c r="DCD174" s="10"/>
      <c r="DCE174" s="10"/>
      <c r="DCF174" s="10"/>
      <c r="DCG174" s="10"/>
      <c r="DCH174" s="10"/>
      <c r="DCI174" s="10"/>
      <c r="DCJ174" s="10"/>
      <c r="DCK174" s="10"/>
      <c r="DCL174" s="10"/>
      <c r="DCM174" s="10"/>
      <c r="DCN174" s="10"/>
      <c r="DCO174" s="10"/>
      <c r="DCP174" s="10"/>
      <c r="DCQ174" s="10"/>
      <c r="DCR174" s="10"/>
      <c r="DCS174" s="10"/>
      <c r="DCT174" s="10"/>
      <c r="DCU174" s="10"/>
      <c r="DCV174" s="10"/>
      <c r="DCW174" s="10"/>
      <c r="DCX174" s="10"/>
      <c r="DCY174" s="10"/>
      <c r="DCZ174" s="10"/>
      <c r="DDA174" s="10"/>
      <c r="DDB174" s="10"/>
      <c r="DDC174" s="10"/>
      <c r="DDD174" s="10"/>
      <c r="DDE174" s="10"/>
      <c r="DDF174" s="10"/>
      <c r="DDG174" s="10"/>
      <c r="DDH174" s="10"/>
      <c r="DDI174" s="10"/>
      <c r="DDJ174" s="10"/>
      <c r="DDK174" s="10"/>
      <c r="DDL174" s="10"/>
      <c r="DDM174" s="10"/>
      <c r="DDN174" s="10"/>
      <c r="DDO174" s="10"/>
      <c r="DDP174" s="10"/>
      <c r="DDQ174" s="10"/>
      <c r="DDR174" s="10"/>
      <c r="DDS174" s="10"/>
      <c r="DDT174" s="10"/>
      <c r="DDU174" s="10"/>
      <c r="DDV174" s="10"/>
      <c r="DDW174" s="10"/>
      <c r="DDX174" s="10"/>
      <c r="DDY174" s="10"/>
      <c r="DDZ174" s="10"/>
      <c r="DEA174" s="10"/>
      <c r="DEB174" s="10"/>
      <c r="DEC174" s="10"/>
      <c r="DED174" s="10"/>
      <c r="DEE174" s="10"/>
      <c r="DEF174" s="10"/>
      <c r="DEG174" s="10"/>
      <c r="DEH174" s="10"/>
      <c r="DEI174" s="10"/>
      <c r="DEJ174" s="10"/>
      <c r="DEK174" s="10"/>
      <c r="DEL174" s="10"/>
      <c r="DEM174" s="10"/>
      <c r="DEN174" s="10"/>
      <c r="DEO174" s="10"/>
      <c r="DEP174" s="10"/>
      <c r="DEQ174" s="10"/>
      <c r="DER174" s="10"/>
      <c r="DES174" s="10"/>
      <c r="DET174" s="10"/>
      <c r="DEU174" s="10"/>
      <c r="DEV174" s="10"/>
      <c r="DEW174" s="10"/>
      <c r="DEX174" s="10"/>
      <c r="DEY174" s="10"/>
      <c r="DEZ174" s="10"/>
      <c r="DFA174" s="10"/>
      <c r="DFB174" s="10"/>
      <c r="DFC174" s="10"/>
      <c r="DFD174" s="10"/>
      <c r="DFE174" s="10"/>
      <c r="DFF174" s="10"/>
      <c r="DFG174" s="10"/>
      <c r="DFH174" s="10"/>
      <c r="DFI174" s="10"/>
      <c r="DFJ174" s="10"/>
      <c r="DFK174" s="10"/>
      <c r="DFL174" s="10"/>
      <c r="DFM174" s="10"/>
      <c r="DFN174" s="10"/>
      <c r="DFO174" s="10"/>
      <c r="DFP174" s="10"/>
      <c r="DFQ174" s="10"/>
      <c r="DFR174" s="10"/>
      <c r="DFS174" s="10"/>
      <c r="DFT174" s="10"/>
      <c r="DFU174" s="10"/>
      <c r="DFV174" s="10"/>
      <c r="DFW174" s="10"/>
      <c r="DFX174" s="10"/>
      <c r="DFY174" s="10"/>
      <c r="DFZ174" s="10"/>
      <c r="DGA174" s="10"/>
      <c r="DGB174" s="10"/>
      <c r="DGC174" s="10"/>
      <c r="DGD174" s="10"/>
      <c r="DGE174" s="10"/>
      <c r="DGF174" s="10"/>
      <c r="DGG174" s="10"/>
      <c r="DGH174" s="10"/>
      <c r="DGI174" s="10"/>
      <c r="DGJ174" s="10"/>
      <c r="DGK174" s="10"/>
      <c r="DGL174" s="10"/>
      <c r="DGM174" s="10"/>
      <c r="DGN174" s="10"/>
      <c r="DGO174" s="10"/>
      <c r="DGP174" s="10"/>
      <c r="DGQ174" s="10"/>
      <c r="DGR174" s="10"/>
      <c r="DGS174" s="10"/>
      <c r="DGT174" s="10"/>
      <c r="DGU174" s="10"/>
      <c r="DGV174" s="10"/>
      <c r="DGW174" s="10"/>
      <c r="DGX174" s="10"/>
      <c r="DGY174" s="10"/>
      <c r="DGZ174" s="10"/>
      <c r="DHA174" s="10"/>
      <c r="DHB174" s="10"/>
      <c r="DHC174" s="10"/>
      <c r="DHD174" s="10"/>
      <c r="DHE174" s="10"/>
      <c r="DHF174" s="10"/>
      <c r="DHG174" s="10"/>
      <c r="DHH174" s="10"/>
      <c r="DHI174" s="10"/>
      <c r="DHJ174" s="10"/>
      <c r="DHK174" s="10"/>
      <c r="DHL174" s="10"/>
      <c r="DHM174" s="10"/>
      <c r="DHN174" s="10"/>
      <c r="DHO174" s="10"/>
      <c r="DHP174" s="10"/>
      <c r="DHQ174" s="10"/>
      <c r="DHR174" s="10"/>
      <c r="DHS174" s="10"/>
      <c r="DHT174" s="10"/>
      <c r="DHU174" s="10"/>
      <c r="DHV174" s="10"/>
      <c r="DHW174" s="10"/>
      <c r="DHX174" s="10"/>
      <c r="DHY174" s="10"/>
      <c r="DHZ174" s="10"/>
      <c r="DIA174" s="10"/>
      <c r="DIB174" s="10"/>
      <c r="DIC174" s="10"/>
      <c r="DID174" s="10"/>
      <c r="DIE174" s="10"/>
      <c r="DIF174" s="10"/>
      <c r="DIG174" s="10"/>
      <c r="DIH174" s="10"/>
      <c r="DII174" s="10"/>
      <c r="DIJ174" s="10"/>
      <c r="DIK174" s="10"/>
      <c r="DIL174" s="10"/>
      <c r="DIM174" s="10"/>
      <c r="DIN174" s="10"/>
      <c r="DIO174" s="10"/>
      <c r="DIP174" s="10"/>
      <c r="DIQ174" s="10"/>
      <c r="DIR174" s="10"/>
      <c r="DIS174" s="10"/>
      <c r="DIT174" s="10"/>
      <c r="DIU174" s="10"/>
      <c r="DIV174" s="10"/>
      <c r="DIW174" s="10"/>
      <c r="DIX174" s="10"/>
      <c r="DIY174" s="10"/>
      <c r="DIZ174" s="10"/>
      <c r="DJA174" s="10"/>
      <c r="DJB174" s="10"/>
      <c r="DJC174" s="10"/>
      <c r="DJD174" s="10"/>
      <c r="DJE174" s="10"/>
      <c r="DJF174" s="10"/>
      <c r="DJG174" s="10"/>
      <c r="DJH174" s="10"/>
      <c r="DJI174" s="10"/>
      <c r="DJJ174" s="10"/>
      <c r="DJK174" s="10"/>
      <c r="DJL174" s="10"/>
      <c r="DJM174" s="10"/>
      <c r="DJN174" s="10"/>
      <c r="DJO174" s="10"/>
      <c r="DJP174" s="10"/>
      <c r="DJQ174" s="10"/>
      <c r="DJR174" s="10"/>
      <c r="DJS174" s="10"/>
      <c r="DJT174" s="10"/>
      <c r="DJU174" s="10"/>
      <c r="DJV174" s="10"/>
      <c r="DJW174" s="10"/>
      <c r="DJX174" s="10"/>
      <c r="DJY174" s="10"/>
      <c r="DJZ174" s="10"/>
      <c r="DKA174" s="10"/>
      <c r="DKB174" s="10"/>
      <c r="DKC174" s="10"/>
      <c r="DKD174" s="10"/>
      <c r="DKE174" s="10"/>
      <c r="DKF174" s="10"/>
      <c r="DKG174" s="10"/>
      <c r="DKH174" s="10"/>
      <c r="DKI174" s="10"/>
      <c r="DKJ174" s="10"/>
      <c r="DKK174" s="10"/>
      <c r="DKL174" s="10"/>
      <c r="DKM174" s="10"/>
      <c r="DKN174" s="10"/>
      <c r="DKO174" s="10"/>
      <c r="DKP174" s="10"/>
      <c r="DKQ174" s="10"/>
      <c r="DKR174" s="10"/>
      <c r="DKS174" s="10"/>
      <c r="DKT174" s="10"/>
      <c r="DKU174" s="10"/>
      <c r="DKV174" s="10"/>
      <c r="DKW174" s="10"/>
      <c r="DKX174" s="10"/>
      <c r="DKY174" s="10"/>
      <c r="DKZ174" s="10"/>
      <c r="DLA174" s="10"/>
      <c r="DLB174" s="10"/>
      <c r="DLC174" s="10"/>
      <c r="DLD174" s="10"/>
      <c r="DLE174" s="10"/>
      <c r="DLF174" s="10"/>
      <c r="DLG174" s="10"/>
      <c r="DLH174" s="10"/>
      <c r="DLI174" s="10"/>
      <c r="DLJ174" s="10"/>
      <c r="DLK174" s="10"/>
      <c r="DLL174" s="10"/>
      <c r="DLM174" s="10"/>
      <c r="DLN174" s="10"/>
      <c r="DLO174" s="10"/>
      <c r="DLP174" s="10"/>
      <c r="DLQ174" s="10"/>
      <c r="DLR174" s="10"/>
      <c r="DLS174" s="10"/>
      <c r="DLT174" s="10"/>
      <c r="DLU174" s="10"/>
      <c r="DLV174" s="10"/>
      <c r="DLW174" s="10"/>
      <c r="DLX174" s="10"/>
      <c r="DLY174" s="10"/>
      <c r="DLZ174" s="10"/>
      <c r="DMA174" s="10"/>
      <c r="DMB174" s="10"/>
      <c r="DMC174" s="10"/>
      <c r="DMD174" s="10"/>
      <c r="DME174" s="10"/>
      <c r="DMF174" s="10"/>
      <c r="DMG174" s="10"/>
      <c r="DMH174" s="10"/>
      <c r="DMI174" s="10"/>
      <c r="DMJ174" s="10"/>
      <c r="DMK174" s="10"/>
      <c r="DML174" s="10"/>
      <c r="DMM174" s="10"/>
      <c r="DMN174" s="10"/>
      <c r="DMO174" s="10"/>
      <c r="DMP174" s="10"/>
      <c r="DMQ174" s="10"/>
      <c r="DMR174" s="10"/>
      <c r="DMS174" s="10"/>
      <c r="DMT174" s="10"/>
      <c r="DMU174" s="10"/>
      <c r="DMV174" s="10"/>
      <c r="DMW174" s="10"/>
      <c r="DMX174" s="10"/>
      <c r="DMY174" s="10"/>
      <c r="DMZ174" s="10"/>
      <c r="DNA174" s="10"/>
      <c r="DNB174" s="10"/>
      <c r="DNC174" s="10"/>
      <c r="DND174" s="10"/>
      <c r="DNE174" s="10"/>
      <c r="DNF174" s="10"/>
      <c r="DNG174" s="10"/>
      <c r="DNH174" s="10"/>
      <c r="DNI174" s="10"/>
      <c r="DNJ174" s="10"/>
      <c r="DNK174" s="10"/>
      <c r="DNL174" s="10"/>
      <c r="DNM174" s="10"/>
      <c r="DNN174" s="10"/>
      <c r="DNO174" s="10"/>
      <c r="DNP174" s="10"/>
      <c r="DNQ174" s="10"/>
      <c r="DNR174" s="10"/>
      <c r="DNS174" s="10"/>
      <c r="DNT174" s="10"/>
      <c r="DNU174" s="10"/>
      <c r="DNV174" s="10"/>
      <c r="DNW174" s="10"/>
      <c r="DNX174" s="10"/>
      <c r="DNY174" s="10"/>
      <c r="DNZ174" s="10"/>
      <c r="DOA174" s="10"/>
      <c r="DOB174" s="10"/>
      <c r="DOC174" s="10"/>
      <c r="DOD174" s="10"/>
      <c r="DOE174" s="10"/>
      <c r="DOF174" s="10"/>
      <c r="DOG174" s="10"/>
      <c r="DOH174" s="10"/>
      <c r="DOI174" s="10"/>
      <c r="DOJ174" s="10"/>
      <c r="DOK174" s="10"/>
      <c r="DOL174" s="10"/>
      <c r="DOM174" s="10"/>
      <c r="DON174" s="10"/>
      <c r="DOO174" s="10"/>
      <c r="DOP174" s="10"/>
      <c r="DOQ174" s="10"/>
      <c r="DOR174" s="10"/>
      <c r="DOS174" s="10"/>
      <c r="DOT174" s="10"/>
      <c r="DOU174" s="10"/>
      <c r="DOV174" s="10"/>
      <c r="DOW174" s="10"/>
      <c r="DOX174" s="10"/>
      <c r="DOY174" s="10"/>
      <c r="DOZ174" s="10"/>
      <c r="DPA174" s="10"/>
      <c r="DPB174" s="10"/>
      <c r="DPC174" s="10"/>
      <c r="DPD174" s="10"/>
      <c r="DPE174" s="10"/>
      <c r="DPF174" s="10"/>
      <c r="DPG174" s="10"/>
      <c r="DPH174" s="10"/>
      <c r="DPI174" s="10"/>
      <c r="DPJ174" s="10"/>
      <c r="DPK174" s="10"/>
      <c r="DPL174" s="10"/>
      <c r="DPM174" s="10"/>
      <c r="DPN174" s="10"/>
      <c r="DPO174" s="10"/>
      <c r="DPP174" s="10"/>
      <c r="DPQ174" s="10"/>
      <c r="DPR174" s="10"/>
      <c r="DPS174" s="10"/>
      <c r="DPT174" s="10"/>
      <c r="DPU174" s="10"/>
      <c r="DPV174" s="10"/>
      <c r="DPW174" s="10"/>
      <c r="DPX174" s="10"/>
      <c r="DPY174" s="10"/>
      <c r="DPZ174" s="10"/>
      <c r="DQA174" s="10"/>
      <c r="DQB174" s="10"/>
      <c r="DQC174" s="10"/>
      <c r="DQD174" s="10"/>
      <c r="DQE174" s="10"/>
      <c r="DQF174" s="10"/>
      <c r="DQG174" s="10"/>
      <c r="DQH174" s="10"/>
      <c r="DQI174" s="10"/>
      <c r="DQJ174" s="10"/>
      <c r="DQK174" s="10"/>
      <c r="DQL174" s="10"/>
      <c r="DQM174" s="10"/>
      <c r="DQN174" s="10"/>
      <c r="DQO174" s="10"/>
      <c r="DQP174" s="10"/>
      <c r="DQQ174" s="10"/>
      <c r="DQR174" s="10"/>
      <c r="DQS174" s="10"/>
      <c r="DQT174" s="10"/>
      <c r="DQU174" s="10"/>
      <c r="DQV174" s="10"/>
      <c r="DQW174" s="10"/>
      <c r="DQX174" s="10"/>
      <c r="DQY174" s="10"/>
      <c r="DQZ174" s="10"/>
      <c r="DRA174" s="10"/>
      <c r="DRB174" s="10"/>
      <c r="DRC174" s="10"/>
      <c r="DRD174" s="10"/>
      <c r="DRE174" s="10"/>
      <c r="DRF174" s="10"/>
      <c r="DRG174" s="10"/>
      <c r="DRH174" s="10"/>
      <c r="DRI174" s="10"/>
      <c r="DRJ174" s="10"/>
      <c r="DRK174" s="10"/>
      <c r="DRL174" s="10"/>
      <c r="DRM174" s="10"/>
      <c r="DRN174" s="10"/>
      <c r="DRO174" s="10"/>
      <c r="DRP174" s="10"/>
      <c r="DRQ174" s="10"/>
      <c r="DRR174" s="10"/>
      <c r="DRS174" s="10"/>
      <c r="DRT174" s="10"/>
      <c r="DRU174" s="10"/>
      <c r="DRV174" s="10"/>
      <c r="DRW174" s="10"/>
      <c r="DRX174" s="10"/>
      <c r="DRY174" s="10"/>
      <c r="DRZ174" s="10"/>
      <c r="DSA174" s="10"/>
      <c r="DSB174" s="10"/>
      <c r="DSC174" s="10"/>
      <c r="DSD174" s="10"/>
      <c r="DSE174" s="10"/>
      <c r="DSF174" s="10"/>
      <c r="DSG174" s="10"/>
      <c r="DSH174" s="10"/>
      <c r="DSI174" s="10"/>
      <c r="DSJ174" s="10"/>
      <c r="DSK174" s="10"/>
      <c r="DSL174" s="10"/>
      <c r="DSM174" s="10"/>
      <c r="DSN174" s="10"/>
      <c r="DSO174" s="10"/>
      <c r="DSP174" s="10"/>
      <c r="DSQ174" s="10"/>
      <c r="DSR174" s="10"/>
      <c r="DSS174" s="10"/>
      <c r="DST174" s="10"/>
      <c r="DSU174" s="10"/>
      <c r="DSV174" s="10"/>
      <c r="DSW174" s="10"/>
      <c r="DSX174" s="10"/>
      <c r="DSY174" s="10"/>
      <c r="DSZ174" s="10"/>
      <c r="DTA174" s="10"/>
      <c r="DTB174" s="10"/>
      <c r="DTC174" s="10"/>
      <c r="DTD174" s="10"/>
      <c r="DTE174" s="10"/>
      <c r="DTF174" s="10"/>
      <c r="DTG174" s="10"/>
      <c r="DTH174" s="10"/>
      <c r="DTI174" s="10"/>
      <c r="DTJ174" s="10"/>
      <c r="DTK174" s="10"/>
      <c r="DTL174" s="10"/>
      <c r="DTM174" s="10"/>
      <c r="DTN174" s="10"/>
      <c r="DTO174" s="10"/>
      <c r="DTP174" s="10"/>
      <c r="DTQ174" s="10"/>
      <c r="DTR174" s="10"/>
      <c r="DTS174" s="10"/>
      <c r="DTT174" s="10"/>
      <c r="DTU174" s="10"/>
      <c r="DTV174" s="10"/>
      <c r="DTW174" s="10"/>
      <c r="DTX174" s="10"/>
      <c r="DTY174" s="10"/>
      <c r="DTZ174" s="10"/>
      <c r="DUA174" s="10"/>
      <c r="DUB174" s="10"/>
      <c r="DUC174" s="10"/>
      <c r="DUD174" s="10"/>
      <c r="DUE174" s="10"/>
      <c r="DUF174" s="10"/>
      <c r="DUG174" s="10"/>
      <c r="DUH174" s="10"/>
      <c r="DUI174" s="10"/>
      <c r="DUJ174" s="10"/>
      <c r="DUK174" s="10"/>
      <c r="DUL174" s="10"/>
      <c r="DUM174" s="10"/>
      <c r="DUN174" s="10"/>
      <c r="DUO174" s="10"/>
      <c r="DUP174" s="10"/>
      <c r="DUQ174" s="10"/>
      <c r="DUR174" s="10"/>
      <c r="DUS174" s="10"/>
      <c r="DUT174" s="10"/>
      <c r="DUU174" s="10"/>
      <c r="DUV174" s="10"/>
      <c r="DUW174" s="10"/>
      <c r="DUX174" s="10"/>
      <c r="DUY174" s="10"/>
      <c r="DUZ174" s="10"/>
      <c r="DVA174" s="10"/>
      <c r="DVB174" s="10"/>
      <c r="DVC174" s="10"/>
      <c r="DVD174" s="10"/>
      <c r="DVE174" s="10"/>
      <c r="DVF174" s="10"/>
      <c r="DVG174" s="10"/>
      <c r="DVH174" s="10"/>
      <c r="DVI174" s="10"/>
      <c r="DVJ174" s="10"/>
      <c r="DVK174" s="10"/>
      <c r="DVL174" s="10"/>
      <c r="DVM174" s="10"/>
      <c r="DVN174" s="10"/>
      <c r="DVO174" s="10"/>
      <c r="DVP174" s="10"/>
      <c r="DVQ174" s="10"/>
      <c r="DVR174" s="10"/>
      <c r="DVS174" s="10"/>
      <c r="DVT174" s="10"/>
      <c r="DVU174" s="10"/>
      <c r="DVV174" s="10"/>
      <c r="DVW174" s="10"/>
      <c r="DVX174" s="10"/>
      <c r="DVY174" s="10"/>
      <c r="DVZ174" s="10"/>
      <c r="DWA174" s="10"/>
      <c r="DWB174" s="10"/>
      <c r="DWC174" s="10"/>
      <c r="DWD174" s="10"/>
      <c r="DWE174" s="10"/>
      <c r="DWF174" s="10"/>
      <c r="DWG174" s="10"/>
      <c r="DWH174" s="10"/>
      <c r="DWI174" s="10"/>
      <c r="DWJ174" s="10"/>
      <c r="DWK174" s="10"/>
      <c r="DWL174" s="10"/>
      <c r="DWM174" s="10"/>
      <c r="DWN174" s="10"/>
      <c r="DWO174" s="10"/>
      <c r="DWP174" s="10"/>
      <c r="DWQ174" s="10"/>
      <c r="DWR174" s="10"/>
      <c r="DWS174" s="10"/>
      <c r="DWT174" s="10"/>
      <c r="DWU174" s="10"/>
      <c r="DWV174" s="10"/>
      <c r="DWW174" s="10"/>
      <c r="DWX174" s="10"/>
      <c r="DWY174" s="10"/>
      <c r="DWZ174" s="10"/>
      <c r="DXA174" s="10"/>
      <c r="DXB174" s="10"/>
      <c r="DXC174" s="10"/>
      <c r="DXD174" s="10"/>
      <c r="DXE174" s="10"/>
      <c r="DXF174" s="10"/>
      <c r="DXG174" s="10"/>
      <c r="DXH174" s="10"/>
      <c r="DXI174" s="10"/>
      <c r="DXJ174" s="10"/>
      <c r="DXK174" s="10"/>
      <c r="DXL174" s="10"/>
      <c r="DXM174" s="10"/>
      <c r="DXN174" s="10"/>
      <c r="DXO174" s="10"/>
      <c r="DXP174" s="10"/>
      <c r="DXQ174" s="10"/>
      <c r="DXR174" s="10"/>
      <c r="DXS174" s="10"/>
      <c r="DXT174" s="10"/>
      <c r="DXU174" s="10"/>
      <c r="DXV174" s="10"/>
      <c r="DXW174" s="10"/>
      <c r="DXX174" s="10"/>
      <c r="DXY174" s="10"/>
      <c r="DXZ174" s="10"/>
      <c r="DYA174" s="10"/>
      <c r="DYB174" s="10"/>
      <c r="DYC174" s="10"/>
      <c r="DYD174" s="10"/>
      <c r="DYE174" s="10"/>
      <c r="DYF174" s="10"/>
      <c r="DYG174" s="10"/>
      <c r="DYH174" s="10"/>
      <c r="DYI174" s="10"/>
      <c r="DYJ174" s="10"/>
      <c r="DYK174" s="10"/>
      <c r="DYL174" s="10"/>
      <c r="DYM174" s="10"/>
      <c r="DYN174" s="10"/>
      <c r="DYO174" s="10"/>
      <c r="DYP174" s="10"/>
      <c r="DYQ174" s="10"/>
      <c r="DYR174" s="10"/>
      <c r="DYS174" s="10"/>
      <c r="DYT174" s="10"/>
      <c r="DYU174" s="10"/>
      <c r="DYV174" s="10"/>
      <c r="DYW174" s="10"/>
      <c r="DYX174" s="10"/>
      <c r="DYY174" s="10"/>
      <c r="DYZ174" s="10"/>
      <c r="DZA174" s="10"/>
      <c r="DZB174" s="10"/>
      <c r="DZC174" s="10"/>
      <c r="DZD174" s="10"/>
      <c r="DZE174" s="10"/>
      <c r="DZF174" s="10"/>
      <c r="DZG174" s="10"/>
      <c r="DZH174" s="10"/>
      <c r="DZI174" s="10"/>
      <c r="DZJ174" s="10"/>
      <c r="DZK174" s="10"/>
      <c r="DZL174" s="10"/>
      <c r="DZM174" s="10"/>
      <c r="DZN174" s="10"/>
      <c r="DZO174" s="10"/>
      <c r="DZP174" s="10"/>
      <c r="DZQ174" s="10"/>
      <c r="DZR174" s="10"/>
      <c r="DZS174" s="10"/>
      <c r="DZT174" s="10"/>
      <c r="DZU174" s="10"/>
      <c r="DZV174" s="10"/>
      <c r="DZW174" s="10"/>
      <c r="DZX174" s="10"/>
      <c r="DZY174" s="10"/>
      <c r="DZZ174" s="10"/>
      <c r="EAA174" s="10"/>
      <c r="EAB174" s="10"/>
      <c r="EAC174" s="10"/>
      <c r="EAD174" s="10"/>
      <c r="EAE174" s="10"/>
      <c r="EAF174" s="10"/>
      <c r="EAG174" s="10"/>
      <c r="EAH174" s="10"/>
      <c r="EAI174" s="10"/>
      <c r="EAJ174" s="10"/>
      <c r="EAK174" s="10"/>
      <c r="EAL174" s="10"/>
      <c r="EAM174" s="10"/>
      <c r="EAN174" s="10"/>
      <c r="EAO174" s="10"/>
      <c r="EAP174" s="10"/>
      <c r="EAQ174" s="10"/>
      <c r="EAR174" s="10"/>
      <c r="EAS174" s="10"/>
      <c r="EAT174" s="10"/>
      <c r="EAU174" s="10"/>
      <c r="EAV174" s="10"/>
      <c r="EAW174" s="10"/>
      <c r="EAX174" s="10"/>
      <c r="EAY174" s="10"/>
      <c r="EAZ174" s="10"/>
      <c r="EBA174" s="10"/>
      <c r="EBB174" s="10"/>
      <c r="EBC174" s="10"/>
      <c r="EBD174" s="10"/>
      <c r="EBE174" s="10"/>
      <c r="EBF174" s="10"/>
      <c r="EBG174" s="10"/>
      <c r="EBH174" s="10"/>
      <c r="EBI174" s="10"/>
      <c r="EBJ174" s="10"/>
      <c r="EBK174" s="10"/>
      <c r="EBL174" s="10"/>
      <c r="EBM174" s="10"/>
      <c r="EBN174" s="10"/>
      <c r="EBO174" s="10"/>
      <c r="EBP174" s="10"/>
      <c r="EBQ174" s="10"/>
      <c r="EBR174" s="10"/>
      <c r="EBS174" s="10"/>
      <c r="EBT174" s="10"/>
      <c r="EBU174" s="10"/>
      <c r="EBV174" s="10"/>
      <c r="EBW174" s="10"/>
      <c r="EBX174" s="10"/>
      <c r="EBY174" s="10"/>
      <c r="EBZ174" s="10"/>
      <c r="ECA174" s="10"/>
      <c r="ECB174" s="10"/>
      <c r="ECC174" s="10"/>
      <c r="ECD174" s="10"/>
      <c r="ECE174" s="10"/>
      <c r="ECF174" s="10"/>
      <c r="ECG174" s="10"/>
      <c r="ECH174" s="10"/>
      <c r="ECI174" s="10"/>
      <c r="ECJ174" s="10"/>
      <c r="ECK174" s="10"/>
      <c r="ECL174" s="10"/>
      <c r="ECM174" s="10"/>
      <c r="ECN174" s="10"/>
      <c r="ECO174" s="10"/>
      <c r="ECP174" s="10"/>
      <c r="ECQ174" s="10"/>
      <c r="ECR174" s="10"/>
      <c r="ECS174" s="10"/>
      <c r="ECT174" s="10"/>
      <c r="ECU174" s="10"/>
      <c r="ECV174" s="10"/>
      <c r="ECW174" s="10"/>
      <c r="ECX174" s="10"/>
      <c r="ECY174" s="10"/>
      <c r="ECZ174" s="10"/>
      <c r="EDA174" s="10"/>
      <c r="EDB174" s="10"/>
      <c r="EDC174" s="10"/>
      <c r="EDD174" s="10"/>
      <c r="EDE174" s="10"/>
      <c r="EDF174" s="10"/>
      <c r="EDG174" s="10"/>
      <c r="EDH174" s="10"/>
      <c r="EDI174" s="10"/>
      <c r="EDJ174" s="10"/>
      <c r="EDK174" s="10"/>
      <c r="EDL174" s="10"/>
      <c r="EDM174" s="10"/>
      <c r="EDN174" s="10"/>
      <c r="EDO174" s="10"/>
      <c r="EDP174" s="10"/>
      <c r="EDQ174" s="10"/>
      <c r="EDR174" s="10"/>
      <c r="EDS174" s="10"/>
      <c r="EDT174" s="10"/>
      <c r="EDU174" s="10"/>
      <c r="EDV174" s="10"/>
      <c r="EDW174" s="10"/>
      <c r="EDX174" s="10"/>
      <c r="EDY174" s="10"/>
      <c r="EDZ174" s="10"/>
      <c r="EEA174" s="10"/>
      <c r="EEB174" s="10"/>
      <c r="EEC174" s="10"/>
      <c r="EED174" s="10"/>
      <c r="EEE174" s="10"/>
      <c r="EEF174" s="10"/>
      <c r="EEG174" s="10"/>
      <c r="EEH174" s="10"/>
      <c r="EEI174" s="10"/>
      <c r="EEJ174" s="10"/>
      <c r="EEK174" s="10"/>
      <c r="EEL174" s="10"/>
      <c r="EEM174" s="10"/>
      <c r="EEN174" s="10"/>
      <c r="EEO174" s="10"/>
      <c r="EEP174" s="10"/>
      <c r="EEQ174" s="10"/>
      <c r="EER174" s="10"/>
      <c r="EES174" s="10"/>
      <c r="EET174" s="10"/>
      <c r="EEU174" s="10"/>
      <c r="EEV174" s="10"/>
      <c r="EEW174" s="10"/>
      <c r="EEX174" s="10"/>
      <c r="EEY174" s="10"/>
      <c r="EEZ174" s="10"/>
      <c r="EFA174" s="10"/>
      <c r="EFB174" s="10"/>
      <c r="EFC174" s="10"/>
      <c r="EFD174" s="10"/>
      <c r="EFE174" s="10"/>
      <c r="EFF174" s="10"/>
      <c r="EFG174" s="10"/>
      <c r="EFH174" s="10"/>
      <c r="EFI174" s="10"/>
      <c r="EFJ174" s="10"/>
      <c r="EFK174" s="10"/>
      <c r="EFL174" s="10"/>
      <c r="EFM174" s="10"/>
      <c r="EFN174" s="10"/>
      <c r="EFO174" s="10"/>
      <c r="EFP174" s="10"/>
      <c r="EFQ174" s="10"/>
      <c r="EFR174" s="10"/>
      <c r="EFS174" s="10"/>
      <c r="EFT174" s="10"/>
      <c r="EFU174" s="10"/>
      <c r="EFV174" s="10"/>
      <c r="EFW174" s="10"/>
      <c r="EFX174" s="10"/>
      <c r="EFY174" s="10"/>
      <c r="EFZ174" s="10"/>
      <c r="EGA174" s="10"/>
      <c r="EGB174" s="10"/>
      <c r="EGC174" s="10"/>
      <c r="EGD174" s="10"/>
      <c r="EGE174" s="10"/>
      <c r="EGF174" s="10"/>
      <c r="EGG174" s="10"/>
      <c r="EGH174" s="10"/>
      <c r="EGI174" s="10"/>
      <c r="EGJ174" s="10"/>
      <c r="EGK174" s="10"/>
      <c r="EGL174" s="10"/>
      <c r="EGM174" s="10"/>
      <c r="EGN174" s="10"/>
      <c r="EGO174" s="10"/>
      <c r="EGP174" s="10"/>
      <c r="EGQ174" s="10"/>
      <c r="EGR174" s="10"/>
      <c r="EGS174" s="10"/>
      <c r="EGT174" s="10"/>
      <c r="EGU174" s="10"/>
      <c r="EGV174" s="10"/>
      <c r="EGW174" s="10"/>
      <c r="EGX174" s="10"/>
      <c r="EGY174" s="10"/>
      <c r="EGZ174" s="10"/>
      <c r="EHA174" s="10"/>
      <c r="EHB174" s="10"/>
      <c r="EHC174" s="10"/>
      <c r="EHD174" s="10"/>
      <c r="EHE174" s="10"/>
      <c r="EHF174" s="10"/>
      <c r="EHG174" s="10"/>
      <c r="EHH174" s="10"/>
      <c r="EHI174" s="10"/>
      <c r="EHJ174" s="10"/>
      <c r="EHK174" s="10"/>
      <c r="EHL174" s="10"/>
      <c r="EHM174" s="10"/>
      <c r="EHN174" s="10"/>
      <c r="EHO174" s="10"/>
      <c r="EHP174" s="10"/>
      <c r="EHQ174" s="10"/>
      <c r="EHR174" s="10"/>
      <c r="EHS174" s="10"/>
      <c r="EHT174" s="10"/>
      <c r="EHU174" s="10"/>
      <c r="EHV174" s="10"/>
      <c r="EHW174" s="10"/>
      <c r="EHX174" s="10"/>
      <c r="EHY174" s="10"/>
      <c r="EHZ174" s="10"/>
      <c r="EIA174" s="10"/>
      <c r="EIB174" s="10"/>
      <c r="EIC174" s="10"/>
      <c r="EID174" s="10"/>
      <c r="EIE174" s="10"/>
      <c r="EIF174" s="10"/>
      <c r="EIG174" s="10"/>
      <c r="EIH174" s="10"/>
      <c r="EII174" s="10"/>
      <c r="EIJ174" s="10"/>
      <c r="EIK174" s="10"/>
      <c r="EIL174" s="10"/>
      <c r="EIM174" s="10"/>
      <c r="EIN174" s="10"/>
      <c r="EIO174" s="10"/>
      <c r="EIP174" s="10"/>
      <c r="EIQ174" s="10"/>
      <c r="EIR174" s="10"/>
      <c r="EIS174" s="10"/>
      <c r="EIT174" s="10"/>
      <c r="EIU174" s="10"/>
      <c r="EIV174" s="10"/>
      <c r="EIW174" s="10"/>
      <c r="EIX174" s="10"/>
      <c r="EIY174" s="10"/>
      <c r="EIZ174" s="10"/>
      <c r="EJA174" s="10"/>
      <c r="EJB174" s="10"/>
      <c r="EJC174" s="10"/>
      <c r="EJD174" s="10"/>
      <c r="EJE174" s="10"/>
      <c r="EJF174" s="10"/>
      <c r="EJG174" s="10"/>
      <c r="EJH174" s="10"/>
      <c r="EJI174" s="10"/>
      <c r="EJJ174" s="10"/>
      <c r="EJK174" s="10"/>
      <c r="EJL174" s="10"/>
      <c r="EJM174" s="10"/>
      <c r="EJN174" s="10"/>
      <c r="EJO174" s="10"/>
      <c r="EJP174" s="10"/>
      <c r="EJQ174" s="10"/>
      <c r="EJR174" s="10"/>
      <c r="EJS174" s="10"/>
      <c r="EJT174" s="10"/>
      <c r="EJU174" s="10"/>
      <c r="EJV174" s="10"/>
      <c r="EJW174" s="10"/>
      <c r="EJX174" s="10"/>
      <c r="EJY174" s="10"/>
      <c r="EJZ174" s="10"/>
      <c r="EKA174" s="10"/>
      <c r="EKB174" s="10"/>
      <c r="EKC174" s="10"/>
      <c r="EKD174" s="10"/>
      <c r="EKE174" s="10"/>
      <c r="EKF174" s="10"/>
      <c r="EKG174" s="10"/>
      <c r="EKH174" s="10"/>
      <c r="EKI174" s="10"/>
      <c r="EKJ174" s="10"/>
      <c r="EKK174" s="10"/>
      <c r="EKL174" s="10"/>
      <c r="EKM174" s="10"/>
      <c r="EKN174" s="10"/>
      <c r="EKO174" s="10"/>
      <c r="EKP174" s="10"/>
      <c r="EKQ174" s="10"/>
      <c r="EKR174" s="10"/>
      <c r="EKS174" s="10"/>
      <c r="EKT174" s="10"/>
      <c r="EKU174" s="10"/>
      <c r="EKV174" s="10"/>
      <c r="EKW174" s="10"/>
      <c r="EKX174" s="10"/>
      <c r="EKY174" s="10"/>
      <c r="EKZ174" s="10"/>
      <c r="ELA174" s="10"/>
      <c r="ELB174" s="10"/>
      <c r="ELC174" s="10"/>
      <c r="ELD174" s="10"/>
      <c r="ELE174" s="10"/>
      <c r="ELF174" s="10"/>
      <c r="ELG174" s="10"/>
      <c r="ELH174" s="10"/>
      <c r="ELI174" s="10"/>
      <c r="ELJ174" s="10"/>
      <c r="ELK174" s="10"/>
      <c r="ELL174" s="10"/>
      <c r="ELM174" s="10"/>
      <c r="ELN174" s="10"/>
      <c r="ELO174" s="10"/>
      <c r="ELP174" s="10"/>
      <c r="ELQ174" s="10"/>
      <c r="ELR174" s="10"/>
      <c r="ELS174" s="10"/>
      <c r="ELT174" s="10"/>
      <c r="ELU174" s="10"/>
      <c r="ELV174" s="10"/>
      <c r="ELW174" s="10"/>
      <c r="ELX174" s="10"/>
      <c r="ELY174" s="10"/>
      <c r="ELZ174" s="10"/>
      <c r="EMA174" s="10"/>
      <c r="EMB174" s="10"/>
      <c r="EMC174" s="10"/>
      <c r="EMD174" s="10"/>
      <c r="EME174" s="10"/>
      <c r="EMF174" s="10"/>
      <c r="EMG174" s="10"/>
      <c r="EMH174" s="10"/>
      <c r="EMI174" s="10"/>
      <c r="EMJ174" s="10"/>
      <c r="EMK174" s="10"/>
      <c r="EML174" s="10"/>
      <c r="EMM174" s="10"/>
      <c r="EMN174" s="10"/>
      <c r="EMO174" s="10"/>
      <c r="EMP174" s="10"/>
      <c r="EMQ174" s="10"/>
      <c r="EMR174" s="10"/>
      <c r="EMS174" s="10"/>
      <c r="EMT174" s="10"/>
      <c r="EMU174" s="10"/>
      <c r="EMV174" s="10"/>
      <c r="EMW174" s="10"/>
      <c r="EMX174" s="10"/>
      <c r="EMY174" s="10"/>
      <c r="EMZ174" s="10"/>
      <c r="ENA174" s="10"/>
      <c r="ENB174" s="10"/>
      <c r="ENC174" s="10"/>
      <c r="END174" s="10"/>
      <c r="ENE174" s="10"/>
      <c r="ENF174" s="10"/>
      <c r="ENG174" s="10"/>
      <c r="ENH174" s="10"/>
      <c r="ENI174" s="10"/>
      <c r="ENJ174" s="10"/>
      <c r="ENK174" s="10"/>
      <c r="ENL174" s="10"/>
      <c r="ENM174" s="10"/>
      <c r="ENN174" s="10"/>
      <c r="ENO174" s="10"/>
      <c r="ENP174" s="10"/>
      <c r="ENQ174" s="10"/>
      <c r="ENR174" s="10"/>
      <c r="ENS174" s="10"/>
      <c r="ENT174" s="10"/>
      <c r="ENU174" s="10"/>
      <c r="ENV174" s="10"/>
      <c r="ENW174" s="10"/>
      <c r="ENX174" s="10"/>
      <c r="ENY174" s="10"/>
      <c r="ENZ174" s="10"/>
      <c r="EOA174" s="10"/>
      <c r="EOB174" s="10"/>
      <c r="EOC174" s="10"/>
      <c r="EOD174" s="10"/>
      <c r="EOE174" s="10"/>
      <c r="EOF174" s="10"/>
      <c r="EOG174" s="10"/>
      <c r="EOH174" s="10"/>
      <c r="EOI174" s="10"/>
      <c r="EOJ174" s="10"/>
      <c r="EOK174" s="10"/>
      <c r="EOL174" s="10"/>
      <c r="EOM174" s="10"/>
      <c r="EON174" s="10"/>
      <c r="EOO174" s="10"/>
      <c r="EOP174" s="10"/>
      <c r="EOQ174" s="10"/>
      <c r="EOR174" s="10"/>
      <c r="EOS174" s="10"/>
      <c r="EOT174" s="10"/>
      <c r="EOU174" s="10"/>
      <c r="EOV174" s="10"/>
      <c r="EOW174" s="10"/>
      <c r="EOX174" s="10"/>
      <c r="EOY174" s="10"/>
      <c r="EOZ174" s="10"/>
      <c r="EPA174" s="10"/>
      <c r="EPB174" s="10"/>
      <c r="EPC174" s="10"/>
      <c r="EPD174" s="10"/>
      <c r="EPE174" s="10"/>
      <c r="EPF174" s="10"/>
      <c r="EPG174" s="10"/>
      <c r="EPH174" s="10"/>
      <c r="EPI174" s="10"/>
      <c r="EPJ174" s="10"/>
      <c r="EPK174" s="10"/>
      <c r="EPL174" s="10"/>
      <c r="EPM174" s="10"/>
      <c r="EPN174" s="10"/>
      <c r="EPO174" s="10"/>
      <c r="EPP174" s="10"/>
      <c r="EPQ174" s="10"/>
      <c r="EPR174" s="10"/>
      <c r="EPS174" s="10"/>
      <c r="EPT174" s="10"/>
      <c r="EPU174" s="10"/>
      <c r="EPV174" s="10"/>
      <c r="EPW174" s="10"/>
      <c r="EPX174" s="10"/>
      <c r="EPY174" s="10"/>
      <c r="EPZ174" s="10"/>
      <c r="EQA174" s="10"/>
      <c r="EQB174" s="10"/>
      <c r="EQC174" s="10"/>
      <c r="EQD174" s="10"/>
      <c r="EQE174" s="10"/>
      <c r="EQF174" s="10"/>
      <c r="EQG174" s="10"/>
      <c r="EQH174" s="10"/>
      <c r="EQI174" s="10"/>
      <c r="EQJ174" s="10"/>
      <c r="EQK174" s="10"/>
      <c r="EQL174" s="10"/>
      <c r="EQM174" s="10"/>
      <c r="EQN174" s="10"/>
      <c r="EQO174" s="10"/>
      <c r="EQP174" s="10"/>
      <c r="EQQ174" s="10"/>
      <c r="EQR174" s="10"/>
      <c r="EQS174" s="10"/>
      <c r="EQT174" s="10"/>
      <c r="EQU174" s="10"/>
      <c r="EQV174" s="10"/>
      <c r="EQW174" s="10"/>
      <c r="EQX174" s="10"/>
      <c r="EQY174" s="10"/>
      <c r="EQZ174" s="10"/>
      <c r="ERA174" s="10"/>
      <c r="ERB174" s="10"/>
      <c r="ERC174" s="10"/>
      <c r="ERD174" s="10"/>
      <c r="ERE174" s="10"/>
      <c r="ERF174" s="10"/>
      <c r="ERG174" s="10"/>
      <c r="ERH174" s="10"/>
      <c r="ERI174" s="10"/>
      <c r="ERJ174" s="10"/>
      <c r="ERK174" s="10"/>
      <c r="ERL174" s="10"/>
      <c r="ERM174" s="10"/>
      <c r="ERN174" s="10"/>
      <c r="ERO174" s="10"/>
      <c r="ERP174" s="10"/>
      <c r="ERQ174" s="10"/>
      <c r="ERR174" s="10"/>
      <c r="ERS174" s="10"/>
      <c r="ERT174" s="10"/>
      <c r="ERU174" s="10"/>
      <c r="ERV174" s="10"/>
      <c r="ERW174" s="10"/>
      <c r="ERX174" s="10"/>
      <c r="ERY174" s="10"/>
      <c r="ERZ174" s="10"/>
      <c r="ESA174" s="10"/>
      <c r="ESB174" s="10"/>
      <c r="ESC174" s="10"/>
      <c r="ESD174" s="10"/>
      <c r="ESE174" s="10"/>
      <c r="ESF174" s="10"/>
      <c r="ESG174" s="10"/>
      <c r="ESH174" s="10"/>
      <c r="ESI174" s="10"/>
      <c r="ESJ174" s="10"/>
      <c r="ESK174" s="10"/>
      <c r="ESL174" s="10"/>
      <c r="ESM174" s="10"/>
      <c r="ESN174" s="10"/>
      <c r="ESO174" s="10"/>
      <c r="ESP174" s="10"/>
      <c r="ESQ174" s="10"/>
      <c r="ESR174" s="10"/>
      <c r="ESS174" s="10"/>
      <c r="EST174" s="10"/>
      <c r="ESU174" s="10"/>
      <c r="ESV174" s="10"/>
      <c r="ESW174" s="10"/>
      <c r="ESX174" s="10"/>
      <c r="ESY174" s="10"/>
      <c r="ESZ174" s="10"/>
      <c r="ETA174" s="10"/>
      <c r="ETB174" s="10"/>
      <c r="ETC174" s="10"/>
      <c r="ETD174" s="10"/>
      <c r="ETE174" s="10"/>
      <c r="ETF174" s="10"/>
      <c r="ETG174" s="10"/>
      <c r="ETH174" s="10"/>
      <c r="ETI174" s="10"/>
      <c r="ETJ174" s="10"/>
      <c r="ETK174" s="10"/>
      <c r="ETL174" s="10"/>
      <c r="ETM174" s="10"/>
      <c r="ETN174" s="10"/>
      <c r="ETO174" s="10"/>
      <c r="ETP174" s="10"/>
      <c r="ETQ174" s="10"/>
      <c r="ETR174" s="10"/>
      <c r="ETS174" s="10"/>
      <c r="ETT174" s="10"/>
      <c r="ETU174" s="10"/>
      <c r="ETV174" s="10"/>
      <c r="ETW174" s="10"/>
      <c r="ETX174" s="10"/>
      <c r="ETY174" s="10"/>
      <c r="ETZ174" s="10"/>
      <c r="EUA174" s="10"/>
      <c r="EUB174" s="10"/>
      <c r="EUC174" s="10"/>
      <c r="EUD174" s="10"/>
      <c r="EUE174" s="10"/>
      <c r="EUF174" s="10"/>
      <c r="EUG174" s="10"/>
      <c r="EUH174" s="10"/>
      <c r="EUI174" s="10"/>
      <c r="EUJ174" s="10"/>
      <c r="EUK174" s="10"/>
      <c r="EUL174" s="10"/>
      <c r="EUM174" s="10"/>
      <c r="EUN174" s="10"/>
      <c r="EUO174" s="10"/>
      <c r="EUP174" s="10"/>
      <c r="EUQ174" s="10"/>
      <c r="EUR174" s="10"/>
      <c r="EUS174" s="10"/>
      <c r="EUT174" s="10"/>
      <c r="EUU174" s="10"/>
      <c r="EUV174" s="10"/>
      <c r="EUW174" s="10"/>
      <c r="EUX174" s="10"/>
      <c r="EUY174" s="10"/>
      <c r="EUZ174" s="10"/>
      <c r="EVA174" s="10"/>
      <c r="EVB174" s="10"/>
      <c r="EVC174" s="10"/>
      <c r="EVD174" s="10"/>
      <c r="EVE174" s="10"/>
      <c r="EVF174" s="10"/>
      <c r="EVG174" s="10"/>
      <c r="EVH174" s="10"/>
      <c r="EVI174" s="10"/>
      <c r="EVJ174" s="10"/>
      <c r="EVK174" s="10"/>
      <c r="EVL174" s="10"/>
      <c r="EVM174" s="10"/>
      <c r="EVN174" s="10"/>
      <c r="EVO174" s="10"/>
      <c r="EVP174" s="10"/>
      <c r="EVQ174" s="10"/>
      <c r="EVR174" s="10"/>
      <c r="EVS174" s="10"/>
      <c r="EVT174" s="10"/>
      <c r="EVU174" s="10"/>
      <c r="EVV174" s="10"/>
      <c r="EVW174" s="10"/>
      <c r="EVX174" s="10"/>
      <c r="EVY174" s="10"/>
      <c r="EVZ174" s="10"/>
      <c r="EWA174" s="10"/>
      <c r="EWB174" s="10"/>
      <c r="EWC174" s="10"/>
      <c r="EWD174" s="10"/>
      <c r="EWE174" s="10"/>
      <c r="EWF174" s="10"/>
      <c r="EWG174" s="10"/>
      <c r="EWH174" s="10"/>
      <c r="EWI174" s="10"/>
      <c r="EWJ174" s="10"/>
      <c r="EWK174" s="10"/>
      <c r="EWL174" s="10"/>
      <c r="EWM174" s="10"/>
      <c r="EWN174" s="10"/>
      <c r="EWO174" s="10"/>
      <c r="EWP174" s="10"/>
      <c r="EWQ174" s="10"/>
      <c r="EWR174" s="10"/>
      <c r="EWS174" s="10"/>
      <c r="EWT174" s="10"/>
      <c r="EWU174" s="10"/>
      <c r="EWV174" s="10"/>
      <c r="EWW174" s="10"/>
      <c r="EWX174" s="10"/>
      <c r="EWY174" s="10"/>
      <c r="EWZ174" s="10"/>
      <c r="EXA174" s="10"/>
      <c r="EXB174" s="10"/>
      <c r="EXC174" s="10"/>
      <c r="EXD174" s="10"/>
      <c r="EXE174" s="10"/>
      <c r="EXF174" s="10"/>
      <c r="EXG174" s="10"/>
      <c r="EXH174" s="10"/>
      <c r="EXI174" s="10"/>
      <c r="EXJ174" s="10"/>
      <c r="EXK174" s="10"/>
      <c r="EXL174" s="10"/>
      <c r="EXM174" s="10"/>
      <c r="EXN174" s="10"/>
      <c r="EXO174" s="10"/>
      <c r="EXP174" s="10"/>
      <c r="EXQ174" s="10"/>
      <c r="EXR174" s="10"/>
      <c r="EXS174" s="10"/>
      <c r="EXT174" s="10"/>
      <c r="EXU174" s="10"/>
      <c r="EXV174" s="10"/>
      <c r="EXW174" s="10"/>
      <c r="EXX174" s="10"/>
      <c r="EXY174" s="10"/>
      <c r="EXZ174" s="10"/>
      <c r="EYA174" s="10"/>
      <c r="EYB174" s="10"/>
      <c r="EYC174" s="10"/>
      <c r="EYD174" s="10"/>
      <c r="EYE174" s="10"/>
      <c r="EYF174" s="10"/>
      <c r="EYG174" s="10"/>
      <c r="EYH174" s="10"/>
      <c r="EYI174" s="10"/>
      <c r="EYJ174" s="10"/>
      <c r="EYK174" s="10"/>
      <c r="EYL174" s="10"/>
      <c r="EYM174" s="10"/>
      <c r="EYN174" s="10"/>
      <c r="EYO174" s="10"/>
      <c r="EYP174" s="10"/>
      <c r="EYQ174" s="10"/>
      <c r="EYR174" s="10"/>
      <c r="EYS174" s="10"/>
      <c r="EYT174" s="10"/>
      <c r="EYU174" s="10"/>
      <c r="EYV174" s="10"/>
      <c r="EYW174" s="10"/>
      <c r="EYX174" s="10"/>
      <c r="EYY174" s="10"/>
      <c r="EYZ174" s="10"/>
      <c r="EZA174" s="10"/>
      <c r="EZB174" s="10"/>
      <c r="EZC174" s="10"/>
      <c r="EZD174" s="10"/>
      <c r="EZE174" s="10"/>
      <c r="EZF174" s="10"/>
      <c r="EZG174" s="10"/>
      <c r="EZH174" s="10"/>
      <c r="EZI174" s="10"/>
      <c r="EZJ174" s="10"/>
      <c r="EZK174" s="10"/>
      <c r="EZL174" s="10"/>
      <c r="EZM174" s="10"/>
      <c r="EZN174" s="10"/>
      <c r="EZO174" s="10"/>
      <c r="EZP174" s="10"/>
      <c r="EZQ174" s="10"/>
      <c r="EZR174" s="10"/>
      <c r="EZS174" s="10"/>
      <c r="EZT174" s="10"/>
      <c r="EZU174" s="10"/>
      <c r="EZV174" s="10"/>
      <c r="EZW174" s="10"/>
      <c r="EZX174" s="10"/>
      <c r="EZY174" s="10"/>
      <c r="EZZ174" s="10"/>
      <c r="FAA174" s="10"/>
      <c r="FAB174" s="10"/>
      <c r="FAC174" s="10"/>
      <c r="FAD174" s="10"/>
      <c r="FAE174" s="10"/>
      <c r="FAF174" s="10"/>
      <c r="FAG174" s="10"/>
      <c r="FAH174" s="10"/>
      <c r="FAI174" s="10"/>
      <c r="FAJ174" s="10"/>
      <c r="FAK174" s="10"/>
      <c r="FAL174" s="10"/>
      <c r="FAM174" s="10"/>
      <c r="FAN174" s="10"/>
      <c r="FAO174" s="10"/>
      <c r="FAP174" s="10"/>
      <c r="FAQ174" s="10"/>
      <c r="FAR174" s="10"/>
      <c r="FAS174" s="10"/>
      <c r="FAT174" s="10"/>
      <c r="FAU174" s="10"/>
      <c r="FAV174" s="10"/>
      <c r="FAW174" s="10"/>
      <c r="FAX174" s="10"/>
      <c r="FAY174" s="10"/>
      <c r="FAZ174" s="10"/>
      <c r="FBA174" s="10"/>
      <c r="FBB174" s="10"/>
      <c r="FBC174" s="10"/>
      <c r="FBD174" s="10"/>
      <c r="FBE174" s="10"/>
      <c r="FBF174" s="10"/>
      <c r="FBG174" s="10"/>
      <c r="FBH174" s="10"/>
      <c r="FBI174" s="10"/>
      <c r="FBJ174" s="10"/>
      <c r="FBK174" s="10"/>
      <c r="FBL174" s="10"/>
      <c r="FBM174" s="10"/>
      <c r="FBN174" s="10"/>
      <c r="FBO174" s="10"/>
      <c r="FBP174" s="10"/>
      <c r="FBQ174" s="10"/>
      <c r="FBR174" s="10"/>
      <c r="FBS174" s="10"/>
      <c r="FBT174" s="10"/>
      <c r="FBU174" s="10"/>
      <c r="FBV174" s="10"/>
      <c r="FBW174" s="10"/>
      <c r="FBX174" s="10"/>
      <c r="FBY174" s="10"/>
      <c r="FBZ174" s="10"/>
      <c r="FCA174" s="10"/>
      <c r="FCB174" s="10"/>
      <c r="FCC174" s="10"/>
      <c r="FCD174" s="10"/>
      <c r="FCE174" s="10"/>
      <c r="FCF174" s="10"/>
      <c r="FCG174" s="10"/>
      <c r="FCH174" s="10"/>
      <c r="FCI174" s="10"/>
      <c r="FCJ174" s="10"/>
      <c r="FCK174" s="10"/>
      <c r="FCL174" s="10"/>
      <c r="FCM174" s="10"/>
      <c r="FCN174" s="10"/>
      <c r="FCO174" s="10"/>
      <c r="FCP174" s="10"/>
      <c r="FCQ174" s="10"/>
      <c r="FCR174" s="10"/>
      <c r="FCS174" s="10"/>
      <c r="FCT174" s="10"/>
      <c r="FCU174" s="10"/>
      <c r="FCV174" s="10"/>
      <c r="FCW174" s="10"/>
      <c r="FCX174" s="10"/>
      <c r="FCY174" s="10"/>
      <c r="FCZ174" s="10"/>
      <c r="FDA174" s="10"/>
      <c r="FDB174" s="10"/>
      <c r="FDC174" s="10"/>
      <c r="FDD174" s="10"/>
      <c r="FDE174" s="10"/>
      <c r="FDF174" s="10"/>
      <c r="FDG174" s="10"/>
      <c r="FDH174" s="10"/>
      <c r="FDI174" s="10"/>
      <c r="FDJ174" s="10"/>
      <c r="FDK174" s="10"/>
      <c r="FDL174" s="10"/>
      <c r="FDM174" s="10"/>
      <c r="FDN174" s="10"/>
      <c r="FDO174" s="10"/>
      <c r="FDP174" s="10"/>
      <c r="FDQ174" s="10"/>
      <c r="FDR174" s="10"/>
      <c r="FDS174" s="10"/>
      <c r="FDT174" s="10"/>
      <c r="FDU174" s="10"/>
      <c r="FDV174" s="10"/>
      <c r="FDW174" s="10"/>
      <c r="FDX174" s="10"/>
      <c r="FDY174" s="10"/>
      <c r="FDZ174" s="10"/>
      <c r="FEA174" s="10"/>
      <c r="FEB174" s="10"/>
      <c r="FEC174" s="10"/>
      <c r="FED174" s="10"/>
      <c r="FEE174" s="10"/>
      <c r="FEF174" s="10"/>
      <c r="FEG174" s="10"/>
      <c r="FEH174" s="10"/>
      <c r="FEI174" s="10"/>
      <c r="FEJ174" s="10"/>
      <c r="FEK174" s="10"/>
      <c r="FEL174" s="10"/>
      <c r="FEM174" s="10"/>
      <c r="FEN174" s="10"/>
      <c r="FEO174" s="10"/>
      <c r="FEP174" s="10"/>
      <c r="FEQ174" s="10"/>
      <c r="FER174" s="10"/>
      <c r="FES174" s="10"/>
      <c r="FET174" s="10"/>
      <c r="FEU174" s="10"/>
      <c r="FEV174" s="10"/>
      <c r="FEW174" s="10"/>
      <c r="FEX174" s="10"/>
      <c r="FEY174" s="10"/>
      <c r="FEZ174" s="10"/>
      <c r="FFA174" s="10"/>
      <c r="FFB174" s="10"/>
      <c r="FFC174" s="10"/>
      <c r="FFD174" s="10"/>
      <c r="FFE174" s="10"/>
      <c r="FFF174" s="10"/>
      <c r="FFG174" s="10"/>
      <c r="FFH174" s="10"/>
      <c r="FFI174" s="10"/>
      <c r="FFJ174" s="10"/>
      <c r="FFK174" s="10"/>
      <c r="FFL174" s="10"/>
      <c r="FFM174" s="10"/>
      <c r="FFN174" s="10"/>
      <c r="FFO174" s="10"/>
      <c r="FFP174" s="10"/>
      <c r="FFQ174" s="10"/>
      <c r="FFR174" s="10"/>
      <c r="FFS174" s="10"/>
      <c r="FFT174" s="10"/>
      <c r="FFU174" s="10"/>
      <c r="FFV174" s="10"/>
      <c r="FFW174" s="10"/>
      <c r="FFX174" s="10"/>
      <c r="FFY174" s="10"/>
      <c r="FFZ174" s="10"/>
      <c r="FGA174" s="10"/>
      <c r="FGB174" s="10"/>
      <c r="FGC174" s="10"/>
      <c r="FGD174" s="10"/>
      <c r="FGE174" s="10"/>
      <c r="FGF174" s="10"/>
      <c r="FGG174" s="10"/>
      <c r="FGH174" s="10"/>
      <c r="FGI174" s="10"/>
      <c r="FGJ174" s="10"/>
      <c r="FGK174" s="10"/>
      <c r="FGL174" s="10"/>
      <c r="FGM174" s="10"/>
      <c r="FGN174" s="10"/>
      <c r="FGO174" s="10"/>
      <c r="FGP174" s="10"/>
      <c r="FGQ174" s="10"/>
      <c r="FGR174" s="10"/>
      <c r="FGS174" s="10"/>
      <c r="FGT174" s="10"/>
      <c r="FGU174" s="10"/>
      <c r="FGV174" s="10"/>
      <c r="FGW174" s="10"/>
      <c r="FGX174" s="10"/>
      <c r="FGY174" s="10"/>
      <c r="FGZ174" s="10"/>
      <c r="FHA174" s="10"/>
      <c r="FHB174" s="10"/>
      <c r="FHC174" s="10"/>
      <c r="FHD174" s="10"/>
      <c r="FHE174" s="10"/>
      <c r="FHF174" s="10"/>
      <c r="FHG174" s="10"/>
      <c r="FHH174" s="10"/>
      <c r="FHI174" s="10"/>
      <c r="FHJ174" s="10"/>
      <c r="FHK174" s="10"/>
      <c r="FHL174" s="10"/>
      <c r="FHM174" s="10"/>
      <c r="FHN174" s="10"/>
      <c r="FHO174" s="10"/>
      <c r="FHP174" s="10"/>
      <c r="FHQ174" s="10"/>
      <c r="FHR174" s="10"/>
      <c r="FHS174" s="10"/>
      <c r="FHT174" s="10"/>
      <c r="FHU174" s="10"/>
      <c r="FHV174" s="10"/>
      <c r="FHW174" s="10"/>
      <c r="FHX174" s="10"/>
      <c r="FHY174" s="10"/>
      <c r="FHZ174" s="10"/>
      <c r="FIA174" s="10"/>
      <c r="FIB174" s="10"/>
      <c r="FIC174" s="10"/>
      <c r="FID174" s="10"/>
      <c r="FIE174" s="10"/>
      <c r="FIF174" s="10"/>
      <c r="FIG174" s="10"/>
      <c r="FIH174" s="10"/>
      <c r="FII174" s="10"/>
      <c r="FIJ174" s="10"/>
      <c r="FIK174" s="10"/>
      <c r="FIL174" s="10"/>
      <c r="FIM174" s="10"/>
      <c r="FIN174" s="10"/>
      <c r="FIO174" s="10"/>
      <c r="FIP174" s="10"/>
      <c r="FIQ174" s="10"/>
      <c r="FIR174" s="10"/>
      <c r="FIS174" s="10"/>
      <c r="FIT174" s="10"/>
      <c r="FIU174" s="10"/>
      <c r="FIV174" s="10"/>
      <c r="FIW174" s="10"/>
      <c r="FIX174" s="10"/>
      <c r="FIY174" s="10"/>
      <c r="FIZ174" s="10"/>
      <c r="FJA174" s="10"/>
      <c r="FJB174" s="10"/>
      <c r="FJC174" s="10"/>
      <c r="FJD174" s="10"/>
      <c r="FJE174" s="10"/>
      <c r="FJF174" s="10"/>
      <c r="FJG174" s="10"/>
      <c r="FJH174" s="10"/>
      <c r="FJI174" s="10"/>
      <c r="FJJ174" s="10"/>
      <c r="FJK174" s="10"/>
      <c r="FJL174" s="10"/>
      <c r="FJM174" s="10"/>
      <c r="FJN174" s="10"/>
      <c r="FJO174" s="10"/>
      <c r="FJP174" s="10"/>
      <c r="FJQ174" s="10"/>
      <c r="FJR174" s="10"/>
      <c r="FJS174" s="10"/>
      <c r="FJT174" s="10"/>
      <c r="FJU174" s="10"/>
      <c r="FJV174" s="10"/>
      <c r="FJW174" s="10"/>
      <c r="FJX174" s="10"/>
      <c r="FJY174" s="10"/>
      <c r="FJZ174" s="10"/>
      <c r="FKA174" s="10"/>
      <c r="FKB174" s="10"/>
      <c r="FKC174" s="10"/>
      <c r="FKD174" s="10"/>
      <c r="FKE174" s="10"/>
      <c r="FKF174" s="10"/>
      <c r="FKG174" s="10"/>
      <c r="FKH174" s="10"/>
      <c r="FKI174" s="10"/>
      <c r="FKJ174" s="10"/>
      <c r="FKK174" s="10"/>
      <c r="FKL174" s="10"/>
      <c r="FKM174" s="10"/>
      <c r="FKN174" s="10"/>
      <c r="FKO174" s="10"/>
      <c r="FKP174" s="10"/>
      <c r="FKQ174" s="10"/>
      <c r="FKR174" s="10"/>
      <c r="FKS174" s="10"/>
      <c r="FKT174" s="10"/>
      <c r="FKU174" s="10"/>
      <c r="FKV174" s="10"/>
      <c r="FKW174" s="10"/>
      <c r="FKX174" s="10"/>
      <c r="FKY174" s="10"/>
      <c r="FKZ174" s="10"/>
      <c r="FLA174" s="10"/>
      <c r="FLB174" s="10"/>
      <c r="FLC174" s="10"/>
      <c r="FLD174" s="10"/>
      <c r="FLE174" s="10"/>
      <c r="FLF174" s="10"/>
      <c r="FLG174" s="10"/>
      <c r="FLH174" s="10"/>
      <c r="FLI174" s="10"/>
      <c r="FLJ174" s="10"/>
      <c r="FLK174" s="10"/>
      <c r="FLL174" s="10"/>
      <c r="FLM174" s="10"/>
      <c r="FLN174" s="10"/>
      <c r="FLO174" s="10"/>
      <c r="FLP174" s="10"/>
      <c r="FLQ174" s="10"/>
      <c r="FLR174" s="10"/>
      <c r="FLS174" s="10"/>
      <c r="FLT174" s="10"/>
      <c r="FLU174" s="10"/>
      <c r="FLV174" s="10"/>
      <c r="FLW174" s="10"/>
      <c r="FLX174" s="10"/>
      <c r="FLY174" s="10"/>
      <c r="FLZ174" s="10"/>
      <c r="FMA174" s="10"/>
      <c r="FMB174" s="10"/>
      <c r="FMC174" s="10"/>
      <c r="FMD174" s="10"/>
      <c r="FME174" s="10"/>
      <c r="FMF174" s="10"/>
      <c r="FMG174" s="10"/>
      <c r="FMH174" s="10"/>
      <c r="FMI174" s="10"/>
      <c r="FMJ174" s="10"/>
      <c r="FMK174" s="10"/>
      <c r="FML174" s="10"/>
      <c r="FMM174" s="10"/>
      <c r="FMN174" s="10"/>
      <c r="FMO174" s="10"/>
      <c r="FMP174" s="10"/>
      <c r="FMQ174" s="10"/>
      <c r="FMR174" s="10"/>
      <c r="FMS174" s="10"/>
      <c r="FMT174" s="10"/>
      <c r="FMU174" s="10"/>
      <c r="FMV174" s="10"/>
      <c r="FMW174" s="10"/>
      <c r="FMX174" s="10"/>
      <c r="FMY174" s="10"/>
      <c r="FMZ174" s="10"/>
      <c r="FNA174" s="10"/>
      <c r="FNB174" s="10"/>
      <c r="FNC174" s="10"/>
      <c r="FND174" s="10"/>
      <c r="FNE174" s="10"/>
      <c r="FNF174" s="10"/>
      <c r="FNG174" s="10"/>
      <c r="FNH174" s="10"/>
      <c r="FNI174" s="10"/>
      <c r="FNJ174" s="10"/>
      <c r="FNK174" s="10"/>
      <c r="FNL174" s="10"/>
      <c r="FNM174" s="10"/>
      <c r="FNN174" s="10"/>
      <c r="FNO174" s="10"/>
      <c r="FNP174" s="10"/>
      <c r="FNQ174" s="10"/>
      <c r="FNR174" s="10"/>
      <c r="FNS174" s="10"/>
      <c r="FNT174" s="10"/>
      <c r="FNU174" s="10"/>
      <c r="FNV174" s="10"/>
      <c r="FNW174" s="10"/>
      <c r="FNX174" s="10"/>
      <c r="FNY174" s="10"/>
      <c r="FNZ174" s="10"/>
      <c r="FOA174" s="10"/>
      <c r="FOB174" s="10"/>
      <c r="FOC174" s="10"/>
      <c r="FOD174" s="10"/>
      <c r="FOE174" s="10"/>
      <c r="FOF174" s="10"/>
      <c r="FOG174" s="10"/>
      <c r="FOH174" s="10"/>
      <c r="FOI174" s="10"/>
      <c r="FOJ174" s="10"/>
      <c r="FOK174" s="10"/>
      <c r="FOL174" s="10"/>
      <c r="FOM174" s="10"/>
      <c r="FON174" s="10"/>
      <c r="FOO174" s="10"/>
      <c r="FOP174" s="10"/>
      <c r="FOQ174" s="10"/>
      <c r="FOR174" s="10"/>
      <c r="FOS174" s="10"/>
      <c r="FOT174" s="10"/>
      <c r="FOU174" s="10"/>
      <c r="FOV174" s="10"/>
      <c r="FOW174" s="10"/>
      <c r="FOX174" s="10"/>
      <c r="FOY174" s="10"/>
      <c r="FOZ174" s="10"/>
      <c r="FPA174" s="10"/>
      <c r="FPB174" s="10"/>
      <c r="FPC174" s="10"/>
      <c r="FPD174" s="10"/>
      <c r="FPE174" s="10"/>
      <c r="FPF174" s="10"/>
      <c r="FPG174" s="10"/>
      <c r="FPH174" s="10"/>
      <c r="FPI174" s="10"/>
      <c r="FPJ174" s="10"/>
      <c r="FPK174" s="10"/>
      <c r="FPL174" s="10"/>
      <c r="FPM174" s="10"/>
      <c r="FPN174" s="10"/>
      <c r="FPO174" s="10"/>
      <c r="FPP174" s="10"/>
      <c r="FPQ174" s="10"/>
      <c r="FPR174" s="10"/>
      <c r="FPS174" s="10"/>
      <c r="FPT174" s="10"/>
      <c r="FPU174" s="10"/>
      <c r="FPV174" s="10"/>
      <c r="FPW174" s="10"/>
      <c r="FPX174" s="10"/>
      <c r="FPY174" s="10"/>
      <c r="FPZ174" s="10"/>
      <c r="FQA174" s="10"/>
      <c r="FQB174" s="10"/>
      <c r="FQC174" s="10"/>
      <c r="FQD174" s="10"/>
      <c r="FQE174" s="10"/>
      <c r="FQF174" s="10"/>
      <c r="FQG174" s="10"/>
      <c r="FQH174" s="10"/>
      <c r="FQI174" s="10"/>
      <c r="FQJ174" s="10"/>
      <c r="FQK174" s="10"/>
      <c r="FQL174" s="10"/>
      <c r="FQM174" s="10"/>
      <c r="FQN174" s="10"/>
      <c r="FQO174" s="10"/>
      <c r="FQP174" s="10"/>
      <c r="FQQ174" s="10"/>
      <c r="FQR174" s="10"/>
      <c r="FQS174" s="10"/>
      <c r="FQT174" s="10"/>
      <c r="FQU174" s="10"/>
      <c r="FQV174" s="10"/>
      <c r="FQW174" s="10"/>
      <c r="FQX174" s="10"/>
      <c r="FQY174" s="10"/>
      <c r="FQZ174" s="10"/>
      <c r="FRA174" s="10"/>
      <c r="FRB174" s="10"/>
      <c r="FRC174" s="10"/>
      <c r="FRD174" s="10"/>
      <c r="FRE174" s="10"/>
      <c r="FRF174" s="10"/>
      <c r="FRG174" s="10"/>
      <c r="FRH174" s="10"/>
      <c r="FRI174" s="10"/>
      <c r="FRJ174" s="10"/>
      <c r="FRK174" s="10"/>
      <c r="FRL174" s="10"/>
      <c r="FRM174" s="10"/>
      <c r="FRN174" s="10"/>
      <c r="FRO174" s="10"/>
      <c r="FRP174" s="10"/>
      <c r="FRQ174" s="10"/>
      <c r="FRR174" s="10"/>
      <c r="FRS174" s="10"/>
      <c r="FRT174" s="10"/>
      <c r="FRU174" s="10"/>
      <c r="FRV174" s="10"/>
      <c r="FRW174" s="10"/>
      <c r="FRX174" s="10"/>
      <c r="FRY174" s="10"/>
      <c r="FRZ174" s="10"/>
      <c r="FSA174" s="10"/>
      <c r="FSB174" s="10"/>
      <c r="FSC174" s="10"/>
      <c r="FSD174" s="10"/>
      <c r="FSE174" s="10"/>
      <c r="FSF174" s="10"/>
      <c r="FSG174" s="10"/>
      <c r="FSH174" s="10"/>
      <c r="FSI174" s="10"/>
      <c r="FSJ174" s="10"/>
      <c r="FSK174" s="10"/>
      <c r="FSL174" s="10"/>
      <c r="FSM174" s="10"/>
      <c r="FSN174" s="10"/>
      <c r="FSO174" s="10"/>
      <c r="FSP174" s="10"/>
      <c r="FSQ174" s="10"/>
      <c r="FSR174" s="10"/>
      <c r="FSS174" s="10"/>
      <c r="FST174" s="10"/>
      <c r="FSU174" s="10"/>
      <c r="FSV174" s="10"/>
      <c r="FSW174" s="10"/>
      <c r="FSX174" s="10"/>
      <c r="FSY174" s="10"/>
      <c r="FSZ174" s="10"/>
      <c r="FTA174" s="10"/>
      <c r="FTB174" s="10"/>
      <c r="FTC174" s="10"/>
      <c r="FTD174" s="10"/>
      <c r="FTE174" s="10"/>
      <c r="FTF174" s="10"/>
      <c r="FTG174" s="10"/>
      <c r="FTH174" s="10"/>
      <c r="FTI174" s="10"/>
      <c r="FTJ174" s="10"/>
      <c r="FTK174" s="10"/>
      <c r="FTL174" s="10"/>
      <c r="FTM174" s="10"/>
      <c r="FTN174" s="10"/>
      <c r="FTO174" s="10"/>
      <c r="FTP174" s="10"/>
      <c r="FTQ174" s="10"/>
      <c r="FTR174" s="10"/>
      <c r="FTS174" s="10"/>
      <c r="FTT174" s="10"/>
      <c r="FTU174" s="10"/>
      <c r="FTV174" s="10"/>
      <c r="FTW174" s="10"/>
      <c r="FTX174" s="10"/>
      <c r="FTY174" s="10"/>
      <c r="FTZ174" s="10"/>
      <c r="FUA174" s="10"/>
      <c r="FUB174" s="10"/>
      <c r="FUC174" s="10"/>
      <c r="FUD174" s="10"/>
      <c r="FUE174" s="10"/>
      <c r="FUF174" s="10"/>
      <c r="FUG174" s="10"/>
      <c r="FUH174" s="10"/>
      <c r="FUI174" s="10"/>
      <c r="FUJ174" s="10"/>
      <c r="FUK174" s="10"/>
      <c r="FUL174" s="10"/>
      <c r="FUM174" s="10"/>
      <c r="FUN174" s="10"/>
      <c r="FUO174" s="10"/>
      <c r="FUP174" s="10"/>
      <c r="FUQ174" s="10"/>
      <c r="FUR174" s="10"/>
      <c r="FUS174" s="10"/>
      <c r="FUT174" s="10"/>
      <c r="FUU174" s="10"/>
      <c r="FUV174" s="10"/>
      <c r="FUW174" s="10"/>
      <c r="FUX174" s="10"/>
      <c r="FUY174" s="10"/>
      <c r="FUZ174" s="10"/>
      <c r="FVA174" s="10"/>
      <c r="FVB174" s="10"/>
      <c r="FVC174" s="10"/>
      <c r="FVD174" s="10"/>
      <c r="FVE174" s="10"/>
      <c r="FVF174" s="10"/>
      <c r="FVG174" s="10"/>
      <c r="FVH174" s="10"/>
      <c r="FVI174" s="10"/>
      <c r="FVJ174" s="10"/>
      <c r="FVK174" s="10"/>
      <c r="FVL174" s="10"/>
      <c r="FVM174" s="10"/>
      <c r="FVN174" s="10"/>
      <c r="FVO174" s="10"/>
      <c r="FVP174" s="10"/>
      <c r="FVQ174" s="10"/>
      <c r="FVR174" s="10"/>
      <c r="FVS174" s="10"/>
      <c r="FVT174" s="10"/>
      <c r="FVU174" s="10"/>
      <c r="FVV174" s="10"/>
      <c r="FVW174" s="10"/>
      <c r="FVX174" s="10"/>
      <c r="FVY174" s="10"/>
      <c r="FVZ174" s="10"/>
      <c r="FWA174" s="10"/>
      <c r="FWB174" s="10"/>
      <c r="FWC174" s="10"/>
      <c r="FWD174" s="10"/>
      <c r="FWE174" s="10"/>
      <c r="FWF174" s="10"/>
      <c r="FWG174" s="10"/>
      <c r="FWH174" s="10"/>
      <c r="FWI174" s="10"/>
      <c r="FWJ174" s="10"/>
      <c r="FWK174" s="10"/>
      <c r="FWL174" s="10"/>
      <c r="FWM174" s="10"/>
      <c r="FWN174" s="10"/>
      <c r="FWO174" s="10"/>
      <c r="FWP174" s="10"/>
      <c r="FWQ174" s="10"/>
      <c r="FWR174" s="10"/>
      <c r="FWS174" s="10"/>
      <c r="FWT174" s="10"/>
      <c r="FWU174" s="10"/>
      <c r="FWV174" s="10"/>
      <c r="FWW174" s="10"/>
      <c r="FWX174" s="10"/>
      <c r="FWY174" s="10"/>
      <c r="FWZ174" s="10"/>
      <c r="FXA174" s="10"/>
      <c r="FXB174" s="10"/>
      <c r="FXC174" s="10"/>
      <c r="FXD174" s="10"/>
      <c r="FXE174" s="10"/>
      <c r="FXF174" s="10"/>
      <c r="FXG174" s="10"/>
      <c r="FXH174" s="10"/>
      <c r="FXI174" s="10"/>
      <c r="FXJ174" s="10"/>
      <c r="FXK174" s="10"/>
      <c r="FXL174" s="10"/>
      <c r="FXM174" s="10"/>
      <c r="FXN174" s="10"/>
      <c r="FXO174" s="10"/>
      <c r="FXP174" s="10"/>
      <c r="FXQ174" s="10"/>
      <c r="FXR174" s="10"/>
      <c r="FXS174" s="10"/>
      <c r="FXT174" s="10"/>
      <c r="FXU174" s="10"/>
      <c r="FXV174" s="10"/>
      <c r="FXW174" s="10"/>
      <c r="FXX174" s="10"/>
      <c r="FXY174" s="10"/>
      <c r="FXZ174" s="10"/>
      <c r="FYA174" s="10"/>
      <c r="FYB174" s="10"/>
      <c r="FYC174" s="10"/>
      <c r="FYD174" s="10"/>
      <c r="FYE174" s="10"/>
      <c r="FYF174" s="10"/>
      <c r="FYG174" s="10"/>
      <c r="FYH174" s="10"/>
      <c r="FYI174" s="10"/>
      <c r="FYJ174" s="10"/>
      <c r="FYK174" s="10"/>
      <c r="FYL174" s="10"/>
      <c r="FYM174" s="10"/>
      <c r="FYN174" s="10"/>
      <c r="FYO174" s="10"/>
      <c r="FYP174" s="10"/>
      <c r="FYQ174" s="10"/>
      <c r="FYR174" s="10"/>
      <c r="FYS174" s="10"/>
      <c r="FYT174" s="10"/>
      <c r="FYU174" s="10"/>
      <c r="FYV174" s="10"/>
      <c r="FYW174" s="10"/>
      <c r="FYX174" s="10"/>
      <c r="FYY174" s="10"/>
      <c r="FYZ174" s="10"/>
      <c r="FZA174" s="10"/>
      <c r="FZB174" s="10"/>
      <c r="FZC174" s="10"/>
      <c r="FZD174" s="10"/>
      <c r="FZE174" s="10"/>
      <c r="FZF174" s="10"/>
      <c r="FZG174" s="10"/>
      <c r="FZH174" s="10"/>
      <c r="FZI174" s="10"/>
      <c r="FZJ174" s="10"/>
      <c r="FZK174" s="10"/>
      <c r="FZL174" s="10"/>
      <c r="FZM174" s="10"/>
      <c r="FZN174" s="10"/>
      <c r="FZO174" s="10"/>
      <c r="FZP174" s="10"/>
      <c r="FZQ174" s="10"/>
      <c r="FZR174" s="10"/>
      <c r="FZS174" s="10"/>
      <c r="FZT174" s="10"/>
      <c r="FZU174" s="10"/>
      <c r="FZV174" s="10"/>
      <c r="FZW174" s="10"/>
      <c r="FZX174" s="10"/>
      <c r="FZY174" s="10"/>
      <c r="FZZ174" s="10"/>
      <c r="GAA174" s="10"/>
      <c r="GAB174" s="10"/>
      <c r="GAC174" s="10"/>
      <c r="GAD174" s="10"/>
      <c r="GAE174" s="10"/>
      <c r="GAF174" s="10"/>
      <c r="GAG174" s="10"/>
      <c r="GAH174" s="10"/>
      <c r="GAI174" s="10"/>
      <c r="GAJ174" s="10"/>
      <c r="GAK174" s="10"/>
      <c r="GAL174" s="10"/>
      <c r="GAM174" s="10"/>
      <c r="GAN174" s="10"/>
      <c r="GAO174" s="10"/>
      <c r="GAP174" s="10"/>
      <c r="GAQ174" s="10"/>
      <c r="GAR174" s="10"/>
      <c r="GAS174" s="10"/>
      <c r="GAT174" s="10"/>
      <c r="GAU174" s="10"/>
      <c r="GAV174" s="10"/>
      <c r="GAW174" s="10"/>
      <c r="GAX174" s="10"/>
      <c r="GAY174" s="10"/>
      <c r="GAZ174" s="10"/>
      <c r="GBA174" s="10"/>
      <c r="GBB174" s="10"/>
      <c r="GBC174" s="10"/>
      <c r="GBD174" s="10"/>
      <c r="GBE174" s="10"/>
      <c r="GBF174" s="10"/>
      <c r="GBG174" s="10"/>
      <c r="GBH174" s="10"/>
      <c r="GBI174" s="10"/>
      <c r="GBJ174" s="10"/>
      <c r="GBK174" s="10"/>
      <c r="GBL174" s="10"/>
      <c r="GBM174" s="10"/>
      <c r="GBN174" s="10"/>
      <c r="GBO174" s="10"/>
      <c r="GBP174" s="10"/>
      <c r="GBQ174" s="10"/>
      <c r="GBR174" s="10"/>
      <c r="GBS174" s="10"/>
      <c r="GBT174" s="10"/>
      <c r="GBU174" s="10"/>
      <c r="GBV174" s="10"/>
      <c r="GBW174" s="10"/>
      <c r="GBX174" s="10"/>
      <c r="GBY174" s="10"/>
      <c r="GBZ174" s="10"/>
      <c r="GCA174" s="10"/>
      <c r="GCB174" s="10"/>
      <c r="GCC174" s="10"/>
      <c r="GCD174" s="10"/>
      <c r="GCE174" s="10"/>
      <c r="GCF174" s="10"/>
      <c r="GCG174" s="10"/>
      <c r="GCH174" s="10"/>
      <c r="GCI174" s="10"/>
      <c r="GCJ174" s="10"/>
      <c r="GCK174" s="10"/>
      <c r="GCL174" s="10"/>
      <c r="GCM174" s="10"/>
      <c r="GCN174" s="10"/>
      <c r="GCO174" s="10"/>
      <c r="GCP174" s="10"/>
      <c r="GCQ174" s="10"/>
      <c r="GCR174" s="10"/>
      <c r="GCS174" s="10"/>
      <c r="GCT174" s="10"/>
      <c r="GCU174" s="10"/>
      <c r="GCV174" s="10"/>
      <c r="GCW174" s="10"/>
      <c r="GCX174" s="10"/>
      <c r="GCY174" s="10"/>
      <c r="GCZ174" s="10"/>
      <c r="GDA174" s="10"/>
      <c r="GDB174" s="10"/>
      <c r="GDC174" s="10"/>
      <c r="GDD174" s="10"/>
      <c r="GDE174" s="10"/>
      <c r="GDF174" s="10"/>
      <c r="GDG174" s="10"/>
      <c r="GDH174" s="10"/>
      <c r="GDI174" s="10"/>
      <c r="GDJ174" s="10"/>
      <c r="GDK174" s="10"/>
      <c r="GDL174" s="10"/>
      <c r="GDM174" s="10"/>
      <c r="GDN174" s="10"/>
      <c r="GDO174" s="10"/>
      <c r="GDP174" s="10"/>
      <c r="GDQ174" s="10"/>
      <c r="GDR174" s="10"/>
      <c r="GDS174" s="10"/>
      <c r="GDT174" s="10"/>
      <c r="GDU174" s="10"/>
      <c r="GDV174" s="10"/>
      <c r="GDW174" s="10"/>
      <c r="GDX174" s="10"/>
      <c r="GDY174" s="10"/>
      <c r="GDZ174" s="10"/>
      <c r="GEA174" s="10"/>
      <c r="GEB174" s="10"/>
      <c r="GEC174" s="10"/>
      <c r="GED174" s="10"/>
      <c r="GEE174" s="10"/>
      <c r="GEF174" s="10"/>
      <c r="GEG174" s="10"/>
      <c r="GEH174" s="10"/>
      <c r="GEI174" s="10"/>
      <c r="GEJ174" s="10"/>
      <c r="GEK174" s="10"/>
      <c r="GEL174" s="10"/>
      <c r="GEM174" s="10"/>
      <c r="GEN174" s="10"/>
      <c r="GEO174" s="10"/>
      <c r="GEP174" s="10"/>
      <c r="GEQ174" s="10"/>
      <c r="GER174" s="10"/>
      <c r="GES174" s="10"/>
      <c r="GET174" s="10"/>
      <c r="GEU174" s="10"/>
      <c r="GEV174" s="10"/>
      <c r="GEW174" s="10"/>
      <c r="GEX174" s="10"/>
      <c r="GEY174" s="10"/>
      <c r="GEZ174" s="10"/>
      <c r="GFA174" s="10"/>
      <c r="GFB174" s="10"/>
      <c r="GFC174" s="10"/>
      <c r="GFD174" s="10"/>
      <c r="GFE174" s="10"/>
      <c r="GFF174" s="10"/>
      <c r="GFG174" s="10"/>
      <c r="GFH174" s="10"/>
      <c r="GFI174" s="10"/>
      <c r="GFJ174" s="10"/>
      <c r="GFK174" s="10"/>
      <c r="GFL174" s="10"/>
      <c r="GFM174" s="10"/>
      <c r="GFN174" s="10"/>
      <c r="GFO174" s="10"/>
      <c r="GFP174" s="10"/>
      <c r="GFQ174" s="10"/>
      <c r="GFR174" s="10"/>
      <c r="GFS174" s="10"/>
      <c r="GFT174" s="10"/>
      <c r="GFU174" s="10"/>
      <c r="GFV174" s="10"/>
      <c r="GFW174" s="10"/>
      <c r="GFX174" s="10"/>
      <c r="GFY174" s="10"/>
      <c r="GFZ174" s="10"/>
      <c r="GGA174" s="10"/>
      <c r="GGB174" s="10"/>
      <c r="GGC174" s="10"/>
      <c r="GGD174" s="10"/>
      <c r="GGE174" s="10"/>
      <c r="GGF174" s="10"/>
      <c r="GGG174" s="10"/>
      <c r="GGH174" s="10"/>
      <c r="GGI174" s="10"/>
      <c r="GGJ174" s="10"/>
      <c r="GGK174" s="10"/>
      <c r="GGL174" s="10"/>
      <c r="GGM174" s="10"/>
      <c r="GGN174" s="10"/>
      <c r="GGO174" s="10"/>
      <c r="GGP174" s="10"/>
      <c r="GGQ174" s="10"/>
      <c r="GGR174" s="10"/>
      <c r="GGS174" s="10"/>
      <c r="GGT174" s="10"/>
      <c r="GGU174" s="10"/>
      <c r="GGV174" s="10"/>
      <c r="GGW174" s="10"/>
      <c r="GGX174" s="10"/>
      <c r="GGY174" s="10"/>
      <c r="GGZ174" s="10"/>
      <c r="GHA174" s="10"/>
      <c r="GHB174" s="10"/>
      <c r="GHC174" s="10"/>
      <c r="GHD174" s="10"/>
      <c r="GHE174" s="10"/>
      <c r="GHF174" s="10"/>
      <c r="GHG174" s="10"/>
      <c r="GHH174" s="10"/>
      <c r="GHI174" s="10"/>
      <c r="GHJ174" s="10"/>
      <c r="GHK174" s="10"/>
      <c r="GHL174" s="10"/>
      <c r="GHM174" s="10"/>
      <c r="GHN174" s="10"/>
      <c r="GHO174" s="10"/>
      <c r="GHP174" s="10"/>
      <c r="GHQ174" s="10"/>
      <c r="GHR174" s="10"/>
      <c r="GHS174" s="10"/>
      <c r="GHT174" s="10"/>
      <c r="GHU174" s="10"/>
      <c r="GHV174" s="10"/>
      <c r="GHW174" s="10"/>
      <c r="GHX174" s="10"/>
      <c r="GHY174" s="10"/>
      <c r="GHZ174" s="10"/>
      <c r="GIA174" s="10"/>
      <c r="GIB174" s="10"/>
      <c r="GIC174" s="10"/>
      <c r="GID174" s="10"/>
      <c r="GIE174" s="10"/>
      <c r="GIF174" s="10"/>
      <c r="GIG174" s="10"/>
      <c r="GIH174" s="10"/>
      <c r="GII174" s="10"/>
      <c r="GIJ174" s="10"/>
      <c r="GIK174" s="10"/>
      <c r="GIL174" s="10"/>
      <c r="GIM174" s="10"/>
      <c r="GIN174" s="10"/>
      <c r="GIO174" s="10"/>
      <c r="GIP174" s="10"/>
      <c r="GIQ174" s="10"/>
      <c r="GIR174" s="10"/>
      <c r="GIS174" s="10"/>
      <c r="GIT174" s="10"/>
      <c r="GIU174" s="10"/>
      <c r="GIV174" s="10"/>
      <c r="GIW174" s="10"/>
      <c r="GIX174" s="10"/>
      <c r="GIY174" s="10"/>
      <c r="GIZ174" s="10"/>
      <c r="GJA174" s="10"/>
      <c r="GJB174" s="10"/>
      <c r="GJC174" s="10"/>
      <c r="GJD174" s="10"/>
      <c r="GJE174" s="10"/>
      <c r="GJF174" s="10"/>
      <c r="GJG174" s="10"/>
      <c r="GJH174" s="10"/>
      <c r="GJI174" s="10"/>
      <c r="GJJ174" s="10"/>
      <c r="GJK174" s="10"/>
      <c r="GJL174" s="10"/>
      <c r="GJM174" s="10"/>
      <c r="GJN174" s="10"/>
      <c r="GJO174" s="10"/>
      <c r="GJP174" s="10"/>
      <c r="GJQ174" s="10"/>
      <c r="GJR174" s="10"/>
      <c r="GJS174" s="10"/>
      <c r="GJT174" s="10"/>
      <c r="GJU174" s="10"/>
      <c r="GJV174" s="10"/>
      <c r="GJW174" s="10"/>
      <c r="GJX174" s="10"/>
      <c r="GJY174" s="10"/>
      <c r="GJZ174" s="10"/>
      <c r="GKA174" s="10"/>
      <c r="GKB174" s="10"/>
      <c r="GKC174" s="10"/>
      <c r="GKD174" s="10"/>
      <c r="GKE174" s="10"/>
      <c r="GKF174" s="10"/>
      <c r="GKG174" s="10"/>
      <c r="GKH174" s="10"/>
      <c r="GKI174" s="10"/>
      <c r="GKJ174" s="10"/>
      <c r="GKK174" s="10"/>
      <c r="GKL174" s="10"/>
      <c r="GKM174" s="10"/>
      <c r="GKN174" s="10"/>
      <c r="GKO174" s="10"/>
      <c r="GKP174" s="10"/>
      <c r="GKQ174" s="10"/>
      <c r="GKR174" s="10"/>
      <c r="GKS174" s="10"/>
      <c r="GKT174" s="10"/>
      <c r="GKU174" s="10"/>
      <c r="GKV174" s="10"/>
      <c r="GKW174" s="10"/>
      <c r="GKX174" s="10"/>
      <c r="GKY174" s="10"/>
      <c r="GKZ174" s="10"/>
      <c r="GLA174" s="10"/>
      <c r="GLB174" s="10"/>
      <c r="GLC174" s="10"/>
      <c r="GLD174" s="10"/>
      <c r="GLE174" s="10"/>
      <c r="GLF174" s="10"/>
      <c r="GLG174" s="10"/>
      <c r="GLH174" s="10"/>
      <c r="GLI174" s="10"/>
      <c r="GLJ174" s="10"/>
      <c r="GLK174" s="10"/>
      <c r="GLL174" s="10"/>
      <c r="GLM174" s="10"/>
      <c r="GLN174" s="10"/>
      <c r="GLO174" s="10"/>
      <c r="GLP174" s="10"/>
      <c r="GLQ174" s="10"/>
      <c r="GLR174" s="10"/>
      <c r="GLS174" s="10"/>
      <c r="GLT174" s="10"/>
      <c r="GLU174" s="10"/>
      <c r="GLV174" s="10"/>
      <c r="GLW174" s="10"/>
      <c r="GLX174" s="10"/>
      <c r="GLY174" s="10"/>
      <c r="GLZ174" s="10"/>
      <c r="GMA174" s="10"/>
      <c r="GMB174" s="10"/>
      <c r="GMC174" s="10"/>
      <c r="GMD174" s="10"/>
      <c r="GME174" s="10"/>
      <c r="GMF174" s="10"/>
      <c r="GMG174" s="10"/>
      <c r="GMH174" s="10"/>
      <c r="GMI174" s="10"/>
      <c r="GMJ174" s="10"/>
      <c r="GMK174" s="10"/>
      <c r="GML174" s="10"/>
      <c r="GMM174" s="10"/>
      <c r="GMN174" s="10"/>
      <c r="GMO174" s="10"/>
      <c r="GMP174" s="10"/>
      <c r="GMQ174" s="10"/>
      <c r="GMR174" s="10"/>
      <c r="GMS174" s="10"/>
      <c r="GMT174" s="10"/>
      <c r="GMU174" s="10"/>
      <c r="GMV174" s="10"/>
      <c r="GMW174" s="10"/>
      <c r="GMX174" s="10"/>
      <c r="GMY174" s="10"/>
      <c r="GMZ174" s="10"/>
      <c r="GNA174" s="10"/>
      <c r="GNB174" s="10"/>
      <c r="GNC174" s="10"/>
      <c r="GND174" s="10"/>
      <c r="GNE174" s="10"/>
      <c r="GNF174" s="10"/>
      <c r="GNG174" s="10"/>
      <c r="GNH174" s="10"/>
      <c r="GNI174" s="10"/>
      <c r="GNJ174" s="10"/>
      <c r="GNK174" s="10"/>
      <c r="GNL174" s="10"/>
      <c r="GNM174" s="10"/>
      <c r="GNN174" s="10"/>
      <c r="GNO174" s="10"/>
      <c r="GNP174" s="10"/>
      <c r="GNQ174" s="10"/>
      <c r="GNR174" s="10"/>
      <c r="GNS174" s="10"/>
      <c r="GNT174" s="10"/>
      <c r="GNU174" s="10"/>
      <c r="GNV174" s="10"/>
      <c r="GNW174" s="10"/>
      <c r="GNX174" s="10"/>
      <c r="GNY174" s="10"/>
      <c r="GNZ174" s="10"/>
      <c r="GOA174" s="10"/>
      <c r="GOB174" s="10"/>
      <c r="GOC174" s="10"/>
      <c r="GOD174" s="10"/>
      <c r="GOE174" s="10"/>
      <c r="GOF174" s="10"/>
      <c r="GOG174" s="10"/>
      <c r="GOH174" s="10"/>
      <c r="GOI174" s="10"/>
      <c r="GOJ174" s="10"/>
      <c r="GOK174" s="10"/>
      <c r="GOL174" s="10"/>
      <c r="GOM174" s="10"/>
      <c r="GON174" s="10"/>
      <c r="GOO174" s="10"/>
      <c r="GOP174" s="10"/>
      <c r="GOQ174" s="10"/>
      <c r="GOR174" s="10"/>
      <c r="GOS174" s="10"/>
      <c r="GOT174" s="10"/>
      <c r="GOU174" s="10"/>
      <c r="GOV174" s="10"/>
      <c r="GOW174" s="10"/>
      <c r="GOX174" s="10"/>
      <c r="GOY174" s="10"/>
      <c r="GOZ174" s="10"/>
      <c r="GPA174" s="10"/>
      <c r="GPB174" s="10"/>
      <c r="GPC174" s="10"/>
      <c r="GPD174" s="10"/>
      <c r="GPE174" s="10"/>
      <c r="GPF174" s="10"/>
      <c r="GPG174" s="10"/>
      <c r="GPH174" s="10"/>
      <c r="GPI174" s="10"/>
      <c r="GPJ174" s="10"/>
      <c r="GPK174" s="10"/>
      <c r="GPL174" s="10"/>
      <c r="GPM174" s="10"/>
      <c r="GPN174" s="10"/>
      <c r="GPO174" s="10"/>
      <c r="GPP174" s="10"/>
      <c r="GPQ174" s="10"/>
      <c r="GPR174" s="10"/>
      <c r="GPS174" s="10"/>
      <c r="GPT174" s="10"/>
      <c r="GPU174" s="10"/>
      <c r="GPV174" s="10"/>
      <c r="GPW174" s="10"/>
      <c r="GPX174" s="10"/>
      <c r="GPY174" s="10"/>
      <c r="GPZ174" s="10"/>
      <c r="GQA174" s="10"/>
      <c r="GQB174" s="10"/>
      <c r="GQC174" s="10"/>
      <c r="GQD174" s="10"/>
      <c r="GQE174" s="10"/>
      <c r="GQF174" s="10"/>
      <c r="GQG174" s="10"/>
      <c r="GQH174" s="10"/>
      <c r="GQI174" s="10"/>
      <c r="GQJ174" s="10"/>
      <c r="GQK174" s="10"/>
      <c r="GQL174" s="10"/>
      <c r="GQM174" s="10"/>
      <c r="GQN174" s="10"/>
      <c r="GQO174" s="10"/>
      <c r="GQP174" s="10"/>
      <c r="GQQ174" s="10"/>
      <c r="GQR174" s="10"/>
      <c r="GQS174" s="10"/>
      <c r="GQT174" s="10"/>
      <c r="GQU174" s="10"/>
      <c r="GQV174" s="10"/>
      <c r="GQW174" s="10"/>
      <c r="GQX174" s="10"/>
      <c r="GQY174" s="10"/>
      <c r="GQZ174" s="10"/>
      <c r="GRA174" s="10"/>
      <c r="GRB174" s="10"/>
      <c r="GRC174" s="10"/>
      <c r="GRD174" s="10"/>
      <c r="GRE174" s="10"/>
      <c r="GRF174" s="10"/>
      <c r="GRG174" s="10"/>
      <c r="GRH174" s="10"/>
      <c r="GRI174" s="10"/>
      <c r="GRJ174" s="10"/>
      <c r="GRK174" s="10"/>
      <c r="GRL174" s="10"/>
      <c r="GRM174" s="10"/>
      <c r="GRN174" s="10"/>
      <c r="GRO174" s="10"/>
      <c r="GRP174" s="10"/>
      <c r="GRQ174" s="10"/>
      <c r="GRR174" s="10"/>
      <c r="GRS174" s="10"/>
      <c r="GRT174" s="10"/>
      <c r="GRU174" s="10"/>
      <c r="GRV174" s="10"/>
      <c r="GRW174" s="10"/>
      <c r="GRX174" s="10"/>
      <c r="GRY174" s="10"/>
      <c r="GRZ174" s="10"/>
      <c r="GSA174" s="10"/>
      <c r="GSB174" s="10"/>
      <c r="GSC174" s="10"/>
      <c r="GSD174" s="10"/>
      <c r="GSE174" s="10"/>
      <c r="GSF174" s="10"/>
      <c r="GSG174" s="10"/>
      <c r="GSH174" s="10"/>
      <c r="GSI174" s="10"/>
      <c r="GSJ174" s="10"/>
      <c r="GSK174" s="10"/>
      <c r="GSL174" s="10"/>
      <c r="GSM174" s="10"/>
      <c r="GSN174" s="10"/>
      <c r="GSO174" s="10"/>
      <c r="GSP174" s="10"/>
      <c r="GSQ174" s="10"/>
      <c r="GSR174" s="10"/>
      <c r="GSS174" s="10"/>
      <c r="GST174" s="10"/>
      <c r="GSU174" s="10"/>
      <c r="GSV174" s="10"/>
      <c r="GSW174" s="10"/>
      <c r="GSX174" s="10"/>
      <c r="GSY174" s="10"/>
      <c r="GSZ174" s="10"/>
      <c r="GTA174" s="10"/>
      <c r="GTB174" s="10"/>
      <c r="GTC174" s="10"/>
      <c r="GTD174" s="10"/>
      <c r="GTE174" s="10"/>
      <c r="GTF174" s="10"/>
      <c r="GTG174" s="10"/>
      <c r="GTH174" s="10"/>
      <c r="GTI174" s="10"/>
      <c r="GTJ174" s="10"/>
      <c r="GTK174" s="10"/>
      <c r="GTL174" s="10"/>
      <c r="GTM174" s="10"/>
      <c r="GTN174" s="10"/>
      <c r="GTO174" s="10"/>
      <c r="GTP174" s="10"/>
      <c r="GTQ174" s="10"/>
      <c r="GTR174" s="10"/>
      <c r="GTS174" s="10"/>
      <c r="GTT174" s="10"/>
      <c r="GTU174" s="10"/>
      <c r="GTV174" s="10"/>
      <c r="GTW174" s="10"/>
      <c r="GTX174" s="10"/>
      <c r="GTY174" s="10"/>
      <c r="GTZ174" s="10"/>
      <c r="GUA174" s="10"/>
      <c r="GUB174" s="10"/>
      <c r="GUC174" s="10"/>
      <c r="GUD174" s="10"/>
      <c r="GUE174" s="10"/>
      <c r="GUF174" s="10"/>
      <c r="GUG174" s="10"/>
      <c r="GUH174" s="10"/>
      <c r="GUI174" s="10"/>
      <c r="GUJ174" s="10"/>
      <c r="GUK174" s="10"/>
      <c r="GUL174" s="10"/>
      <c r="GUM174" s="10"/>
      <c r="GUN174" s="10"/>
      <c r="GUO174" s="10"/>
      <c r="GUP174" s="10"/>
      <c r="GUQ174" s="10"/>
      <c r="GUR174" s="10"/>
      <c r="GUS174" s="10"/>
      <c r="GUT174" s="10"/>
      <c r="GUU174" s="10"/>
      <c r="GUV174" s="10"/>
      <c r="GUW174" s="10"/>
      <c r="GUX174" s="10"/>
      <c r="GUY174" s="10"/>
      <c r="GUZ174" s="10"/>
      <c r="GVA174" s="10"/>
      <c r="GVB174" s="10"/>
      <c r="GVC174" s="10"/>
      <c r="GVD174" s="10"/>
      <c r="GVE174" s="10"/>
      <c r="GVF174" s="10"/>
      <c r="GVG174" s="10"/>
      <c r="GVH174" s="10"/>
      <c r="GVI174" s="10"/>
      <c r="GVJ174" s="10"/>
      <c r="GVK174" s="10"/>
      <c r="GVL174" s="10"/>
      <c r="GVM174" s="10"/>
      <c r="GVN174" s="10"/>
      <c r="GVO174" s="10"/>
      <c r="GVP174" s="10"/>
      <c r="GVQ174" s="10"/>
      <c r="GVR174" s="10"/>
      <c r="GVS174" s="10"/>
      <c r="GVT174" s="10"/>
      <c r="GVU174" s="10"/>
      <c r="GVV174" s="10"/>
      <c r="GVW174" s="10"/>
      <c r="GVX174" s="10"/>
      <c r="GVY174" s="10"/>
      <c r="GVZ174" s="10"/>
      <c r="GWA174" s="10"/>
      <c r="GWB174" s="10"/>
      <c r="GWC174" s="10"/>
      <c r="GWD174" s="10"/>
      <c r="GWE174" s="10"/>
      <c r="GWF174" s="10"/>
      <c r="GWG174" s="10"/>
      <c r="GWH174" s="10"/>
      <c r="GWI174" s="10"/>
      <c r="GWJ174" s="10"/>
      <c r="GWK174" s="10"/>
      <c r="GWL174" s="10"/>
      <c r="GWM174" s="10"/>
      <c r="GWN174" s="10"/>
      <c r="GWO174" s="10"/>
      <c r="GWP174" s="10"/>
      <c r="GWQ174" s="10"/>
      <c r="GWR174" s="10"/>
      <c r="GWS174" s="10"/>
      <c r="GWT174" s="10"/>
      <c r="GWU174" s="10"/>
      <c r="GWV174" s="10"/>
      <c r="GWW174" s="10"/>
      <c r="GWX174" s="10"/>
      <c r="GWY174" s="10"/>
      <c r="GWZ174" s="10"/>
      <c r="GXA174" s="10"/>
      <c r="GXB174" s="10"/>
      <c r="GXC174" s="10"/>
      <c r="GXD174" s="10"/>
      <c r="GXE174" s="10"/>
      <c r="GXF174" s="10"/>
      <c r="GXG174" s="10"/>
      <c r="GXH174" s="10"/>
      <c r="GXI174" s="10"/>
      <c r="GXJ174" s="10"/>
      <c r="GXK174" s="10"/>
      <c r="GXL174" s="10"/>
      <c r="GXM174" s="10"/>
      <c r="GXN174" s="10"/>
      <c r="GXO174" s="10"/>
      <c r="GXP174" s="10"/>
      <c r="GXQ174" s="10"/>
      <c r="GXR174" s="10"/>
      <c r="GXS174" s="10"/>
      <c r="GXT174" s="10"/>
      <c r="GXU174" s="10"/>
      <c r="GXV174" s="10"/>
      <c r="GXW174" s="10"/>
      <c r="GXX174" s="10"/>
      <c r="GXY174" s="10"/>
      <c r="GXZ174" s="10"/>
      <c r="GYA174" s="10"/>
      <c r="GYB174" s="10"/>
      <c r="GYC174" s="10"/>
      <c r="GYD174" s="10"/>
      <c r="GYE174" s="10"/>
      <c r="GYF174" s="10"/>
      <c r="GYG174" s="10"/>
      <c r="GYH174" s="10"/>
      <c r="GYI174" s="10"/>
      <c r="GYJ174" s="10"/>
      <c r="GYK174" s="10"/>
      <c r="GYL174" s="10"/>
      <c r="GYM174" s="10"/>
      <c r="GYN174" s="10"/>
      <c r="GYO174" s="10"/>
      <c r="GYP174" s="10"/>
      <c r="GYQ174" s="10"/>
      <c r="GYR174" s="10"/>
      <c r="GYS174" s="10"/>
      <c r="GYT174" s="10"/>
      <c r="GYU174" s="10"/>
      <c r="GYV174" s="10"/>
      <c r="GYW174" s="10"/>
      <c r="GYX174" s="10"/>
      <c r="GYY174" s="10"/>
      <c r="GYZ174" s="10"/>
      <c r="GZA174" s="10"/>
      <c r="GZB174" s="10"/>
      <c r="GZC174" s="10"/>
      <c r="GZD174" s="10"/>
      <c r="GZE174" s="10"/>
      <c r="GZF174" s="10"/>
      <c r="GZG174" s="10"/>
      <c r="GZH174" s="10"/>
      <c r="GZI174" s="10"/>
      <c r="GZJ174" s="10"/>
      <c r="GZK174" s="10"/>
      <c r="GZL174" s="10"/>
      <c r="GZM174" s="10"/>
      <c r="GZN174" s="10"/>
      <c r="GZO174" s="10"/>
      <c r="GZP174" s="10"/>
      <c r="GZQ174" s="10"/>
      <c r="GZR174" s="10"/>
      <c r="GZS174" s="10"/>
      <c r="GZT174" s="10"/>
      <c r="GZU174" s="10"/>
      <c r="GZV174" s="10"/>
      <c r="GZW174" s="10"/>
      <c r="GZX174" s="10"/>
      <c r="GZY174" s="10"/>
      <c r="GZZ174" s="10"/>
      <c r="HAA174" s="10"/>
      <c r="HAB174" s="10"/>
      <c r="HAC174" s="10"/>
      <c r="HAD174" s="10"/>
      <c r="HAE174" s="10"/>
      <c r="HAF174" s="10"/>
      <c r="HAG174" s="10"/>
      <c r="HAH174" s="10"/>
      <c r="HAI174" s="10"/>
      <c r="HAJ174" s="10"/>
      <c r="HAK174" s="10"/>
      <c r="HAL174" s="10"/>
      <c r="HAM174" s="10"/>
      <c r="HAN174" s="10"/>
      <c r="HAO174" s="10"/>
      <c r="HAP174" s="10"/>
      <c r="HAQ174" s="10"/>
      <c r="HAR174" s="10"/>
      <c r="HAS174" s="10"/>
      <c r="HAT174" s="10"/>
      <c r="HAU174" s="10"/>
      <c r="HAV174" s="10"/>
      <c r="HAW174" s="10"/>
      <c r="HAX174" s="10"/>
      <c r="HAY174" s="10"/>
      <c r="HAZ174" s="10"/>
      <c r="HBA174" s="10"/>
      <c r="HBB174" s="10"/>
      <c r="HBC174" s="10"/>
      <c r="HBD174" s="10"/>
      <c r="HBE174" s="10"/>
      <c r="HBF174" s="10"/>
      <c r="HBG174" s="10"/>
      <c r="HBH174" s="10"/>
      <c r="HBI174" s="10"/>
      <c r="HBJ174" s="10"/>
      <c r="HBK174" s="10"/>
      <c r="HBL174" s="10"/>
      <c r="HBM174" s="10"/>
      <c r="HBN174" s="10"/>
      <c r="HBO174" s="10"/>
      <c r="HBP174" s="10"/>
      <c r="HBQ174" s="10"/>
      <c r="HBR174" s="10"/>
      <c r="HBS174" s="10"/>
      <c r="HBT174" s="10"/>
      <c r="HBU174" s="10"/>
      <c r="HBV174" s="10"/>
      <c r="HBW174" s="10"/>
      <c r="HBX174" s="10"/>
      <c r="HBY174" s="10"/>
      <c r="HBZ174" s="10"/>
      <c r="HCA174" s="10"/>
      <c r="HCB174" s="10"/>
      <c r="HCC174" s="10"/>
      <c r="HCD174" s="10"/>
      <c r="HCE174" s="10"/>
      <c r="HCF174" s="10"/>
      <c r="HCG174" s="10"/>
      <c r="HCH174" s="10"/>
      <c r="HCI174" s="10"/>
      <c r="HCJ174" s="10"/>
      <c r="HCK174" s="10"/>
      <c r="HCL174" s="10"/>
      <c r="HCM174" s="10"/>
      <c r="HCN174" s="10"/>
      <c r="HCO174" s="10"/>
      <c r="HCP174" s="10"/>
      <c r="HCQ174" s="10"/>
      <c r="HCR174" s="10"/>
      <c r="HCS174" s="10"/>
      <c r="HCT174" s="10"/>
      <c r="HCU174" s="10"/>
      <c r="HCV174" s="10"/>
      <c r="HCW174" s="10"/>
      <c r="HCX174" s="10"/>
      <c r="HCY174" s="10"/>
      <c r="HCZ174" s="10"/>
      <c r="HDA174" s="10"/>
      <c r="HDB174" s="10"/>
      <c r="HDC174" s="10"/>
      <c r="HDD174" s="10"/>
      <c r="HDE174" s="10"/>
      <c r="HDF174" s="10"/>
      <c r="HDG174" s="10"/>
      <c r="HDH174" s="10"/>
      <c r="HDI174" s="10"/>
      <c r="HDJ174" s="10"/>
      <c r="HDK174" s="10"/>
      <c r="HDL174" s="10"/>
      <c r="HDM174" s="10"/>
      <c r="HDN174" s="10"/>
      <c r="HDO174" s="10"/>
      <c r="HDP174" s="10"/>
      <c r="HDQ174" s="10"/>
      <c r="HDR174" s="10"/>
      <c r="HDS174" s="10"/>
      <c r="HDT174" s="10"/>
      <c r="HDU174" s="10"/>
      <c r="HDV174" s="10"/>
      <c r="HDW174" s="10"/>
      <c r="HDX174" s="10"/>
      <c r="HDY174" s="10"/>
      <c r="HDZ174" s="10"/>
      <c r="HEA174" s="10"/>
      <c r="HEB174" s="10"/>
      <c r="HEC174" s="10"/>
      <c r="HED174" s="10"/>
      <c r="HEE174" s="10"/>
      <c r="HEF174" s="10"/>
      <c r="HEG174" s="10"/>
      <c r="HEH174" s="10"/>
      <c r="HEI174" s="10"/>
      <c r="HEJ174" s="10"/>
      <c r="HEK174" s="10"/>
      <c r="HEL174" s="10"/>
      <c r="HEM174" s="10"/>
      <c r="HEN174" s="10"/>
      <c r="HEO174" s="10"/>
      <c r="HEP174" s="10"/>
      <c r="HEQ174" s="10"/>
      <c r="HER174" s="10"/>
      <c r="HES174" s="10"/>
      <c r="HET174" s="10"/>
      <c r="HEU174" s="10"/>
      <c r="HEV174" s="10"/>
      <c r="HEW174" s="10"/>
      <c r="HEX174" s="10"/>
      <c r="HEY174" s="10"/>
      <c r="HEZ174" s="10"/>
      <c r="HFA174" s="10"/>
      <c r="HFB174" s="10"/>
      <c r="HFC174" s="10"/>
      <c r="HFD174" s="10"/>
      <c r="HFE174" s="10"/>
      <c r="HFF174" s="10"/>
      <c r="HFG174" s="10"/>
      <c r="HFH174" s="10"/>
      <c r="HFI174" s="10"/>
      <c r="HFJ174" s="10"/>
      <c r="HFK174" s="10"/>
      <c r="HFL174" s="10"/>
      <c r="HFM174" s="10"/>
      <c r="HFN174" s="10"/>
      <c r="HFO174" s="10"/>
      <c r="HFP174" s="10"/>
      <c r="HFQ174" s="10"/>
      <c r="HFR174" s="10"/>
      <c r="HFS174" s="10"/>
      <c r="HFT174" s="10"/>
      <c r="HFU174" s="10"/>
      <c r="HFV174" s="10"/>
      <c r="HFW174" s="10"/>
      <c r="HFX174" s="10"/>
      <c r="HFY174" s="10"/>
      <c r="HFZ174" s="10"/>
      <c r="HGA174" s="10"/>
      <c r="HGB174" s="10"/>
      <c r="HGC174" s="10"/>
      <c r="HGD174" s="10"/>
      <c r="HGE174" s="10"/>
      <c r="HGF174" s="10"/>
      <c r="HGG174" s="10"/>
      <c r="HGH174" s="10"/>
      <c r="HGI174" s="10"/>
      <c r="HGJ174" s="10"/>
      <c r="HGK174" s="10"/>
      <c r="HGL174" s="10"/>
      <c r="HGM174" s="10"/>
      <c r="HGN174" s="10"/>
      <c r="HGO174" s="10"/>
      <c r="HGP174" s="10"/>
      <c r="HGQ174" s="10"/>
      <c r="HGR174" s="10"/>
      <c r="HGS174" s="10"/>
      <c r="HGT174" s="10"/>
      <c r="HGU174" s="10"/>
      <c r="HGV174" s="10"/>
      <c r="HGW174" s="10"/>
      <c r="HGX174" s="10"/>
      <c r="HGY174" s="10"/>
      <c r="HGZ174" s="10"/>
      <c r="HHA174" s="10"/>
      <c r="HHB174" s="10"/>
      <c r="HHC174" s="10"/>
      <c r="HHD174" s="10"/>
      <c r="HHE174" s="10"/>
      <c r="HHF174" s="10"/>
      <c r="HHG174" s="10"/>
      <c r="HHH174" s="10"/>
      <c r="HHI174" s="10"/>
      <c r="HHJ174" s="10"/>
      <c r="HHK174" s="10"/>
      <c r="HHL174" s="10"/>
      <c r="HHM174" s="10"/>
      <c r="HHN174" s="10"/>
      <c r="HHO174" s="10"/>
      <c r="HHP174" s="10"/>
      <c r="HHQ174" s="10"/>
      <c r="HHR174" s="10"/>
      <c r="HHS174" s="10"/>
      <c r="HHT174" s="10"/>
      <c r="HHU174" s="10"/>
      <c r="HHV174" s="10"/>
      <c r="HHW174" s="10"/>
      <c r="HHX174" s="10"/>
      <c r="HHY174" s="10"/>
      <c r="HHZ174" s="10"/>
      <c r="HIA174" s="10"/>
      <c r="HIB174" s="10"/>
      <c r="HIC174" s="10"/>
      <c r="HID174" s="10"/>
      <c r="HIE174" s="10"/>
      <c r="HIF174" s="10"/>
      <c r="HIG174" s="10"/>
      <c r="HIH174" s="10"/>
      <c r="HII174" s="10"/>
      <c r="HIJ174" s="10"/>
      <c r="HIK174" s="10"/>
      <c r="HIL174" s="10"/>
      <c r="HIM174" s="10"/>
      <c r="HIN174" s="10"/>
      <c r="HIO174" s="10"/>
      <c r="HIP174" s="10"/>
      <c r="HIQ174" s="10"/>
      <c r="HIR174" s="10"/>
      <c r="HIS174" s="10"/>
      <c r="HIT174" s="10"/>
      <c r="HIU174" s="10"/>
      <c r="HIV174" s="10"/>
      <c r="HIW174" s="10"/>
      <c r="HIX174" s="10"/>
      <c r="HIY174" s="10"/>
      <c r="HIZ174" s="10"/>
      <c r="HJA174" s="10"/>
      <c r="HJB174" s="10"/>
      <c r="HJC174" s="10"/>
      <c r="HJD174" s="10"/>
      <c r="HJE174" s="10"/>
      <c r="HJF174" s="10"/>
      <c r="HJG174" s="10"/>
      <c r="HJH174" s="10"/>
      <c r="HJI174" s="10"/>
      <c r="HJJ174" s="10"/>
      <c r="HJK174" s="10"/>
      <c r="HJL174" s="10"/>
      <c r="HJM174" s="10"/>
      <c r="HJN174" s="10"/>
      <c r="HJO174" s="10"/>
      <c r="HJP174" s="10"/>
      <c r="HJQ174" s="10"/>
      <c r="HJR174" s="10"/>
      <c r="HJS174" s="10"/>
      <c r="HJT174" s="10"/>
      <c r="HJU174" s="10"/>
      <c r="HJV174" s="10"/>
      <c r="HJW174" s="10"/>
      <c r="HJX174" s="10"/>
      <c r="HJY174" s="10"/>
      <c r="HJZ174" s="10"/>
      <c r="HKA174" s="10"/>
      <c r="HKB174" s="10"/>
      <c r="HKC174" s="10"/>
      <c r="HKD174" s="10"/>
      <c r="HKE174" s="10"/>
      <c r="HKF174" s="10"/>
      <c r="HKG174" s="10"/>
      <c r="HKH174" s="10"/>
      <c r="HKI174" s="10"/>
      <c r="HKJ174" s="10"/>
      <c r="HKK174" s="10"/>
      <c r="HKL174" s="10"/>
      <c r="HKM174" s="10"/>
      <c r="HKN174" s="10"/>
      <c r="HKO174" s="10"/>
      <c r="HKP174" s="10"/>
      <c r="HKQ174" s="10"/>
      <c r="HKR174" s="10"/>
      <c r="HKS174" s="10"/>
      <c r="HKT174" s="10"/>
      <c r="HKU174" s="10"/>
      <c r="HKV174" s="10"/>
      <c r="HKW174" s="10"/>
      <c r="HKX174" s="10"/>
      <c r="HKY174" s="10"/>
      <c r="HKZ174" s="10"/>
      <c r="HLA174" s="10"/>
      <c r="HLB174" s="10"/>
      <c r="HLC174" s="10"/>
      <c r="HLD174" s="10"/>
      <c r="HLE174" s="10"/>
      <c r="HLF174" s="10"/>
      <c r="HLG174" s="10"/>
      <c r="HLH174" s="10"/>
      <c r="HLI174" s="10"/>
      <c r="HLJ174" s="10"/>
      <c r="HLK174" s="10"/>
      <c r="HLL174" s="10"/>
      <c r="HLM174" s="10"/>
      <c r="HLN174" s="10"/>
      <c r="HLO174" s="10"/>
      <c r="HLP174" s="10"/>
      <c r="HLQ174" s="10"/>
      <c r="HLR174" s="10"/>
      <c r="HLS174" s="10"/>
      <c r="HLT174" s="10"/>
      <c r="HLU174" s="10"/>
      <c r="HLV174" s="10"/>
      <c r="HLW174" s="10"/>
      <c r="HLX174" s="10"/>
      <c r="HLY174" s="10"/>
      <c r="HLZ174" s="10"/>
      <c r="HMA174" s="10"/>
      <c r="HMB174" s="10"/>
      <c r="HMC174" s="10"/>
      <c r="HMD174" s="10"/>
      <c r="HME174" s="10"/>
      <c r="HMF174" s="10"/>
      <c r="HMG174" s="10"/>
      <c r="HMH174" s="10"/>
      <c r="HMI174" s="10"/>
      <c r="HMJ174" s="10"/>
      <c r="HMK174" s="10"/>
      <c r="HML174" s="10"/>
      <c r="HMM174" s="10"/>
      <c r="HMN174" s="10"/>
      <c r="HMO174" s="10"/>
      <c r="HMP174" s="10"/>
      <c r="HMQ174" s="10"/>
      <c r="HMR174" s="10"/>
      <c r="HMS174" s="10"/>
      <c r="HMT174" s="10"/>
      <c r="HMU174" s="10"/>
      <c r="HMV174" s="10"/>
      <c r="HMW174" s="10"/>
      <c r="HMX174" s="10"/>
      <c r="HMY174" s="10"/>
      <c r="HMZ174" s="10"/>
      <c r="HNA174" s="10"/>
      <c r="HNB174" s="10"/>
      <c r="HNC174" s="10"/>
      <c r="HND174" s="10"/>
      <c r="HNE174" s="10"/>
      <c r="HNF174" s="10"/>
      <c r="HNG174" s="10"/>
      <c r="HNH174" s="10"/>
      <c r="HNI174" s="10"/>
      <c r="HNJ174" s="10"/>
      <c r="HNK174" s="10"/>
      <c r="HNL174" s="10"/>
      <c r="HNM174" s="10"/>
      <c r="HNN174" s="10"/>
      <c r="HNO174" s="10"/>
      <c r="HNP174" s="10"/>
      <c r="HNQ174" s="10"/>
      <c r="HNR174" s="10"/>
      <c r="HNS174" s="10"/>
      <c r="HNT174" s="10"/>
      <c r="HNU174" s="10"/>
      <c r="HNV174" s="10"/>
      <c r="HNW174" s="10"/>
      <c r="HNX174" s="10"/>
      <c r="HNY174" s="10"/>
      <c r="HNZ174" s="10"/>
      <c r="HOA174" s="10"/>
      <c r="HOB174" s="10"/>
      <c r="HOC174" s="10"/>
      <c r="HOD174" s="10"/>
      <c r="HOE174" s="10"/>
      <c r="HOF174" s="10"/>
      <c r="HOG174" s="10"/>
      <c r="HOH174" s="10"/>
      <c r="HOI174" s="10"/>
      <c r="HOJ174" s="10"/>
      <c r="HOK174" s="10"/>
      <c r="HOL174" s="10"/>
      <c r="HOM174" s="10"/>
      <c r="HON174" s="10"/>
      <c r="HOO174" s="10"/>
      <c r="HOP174" s="10"/>
      <c r="HOQ174" s="10"/>
      <c r="HOR174" s="10"/>
      <c r="HOS174" s="10"/>
      <c r="HOT174" s="10"/>
      <c r="HOU174" s="10"/>
      <c r="HOV174" s="10"/>
      <c r="HOW174" s="10"/>
      <c r="HOX174" s="10"/>
      <c r="HOY174" s="10"/>
      <c r="HOZ174" s="10"/>
      <c r="HPA174" s="10"/>
      <c r="HPB174" s="10"/>
      <c r="HPC174" s="10"/>
      <c r="HPD174" s="10"/>
      <c r="HPE174" s="10"/>
      <c r="HPF174" s="10"/>
      <c r="HPG174" s="10"/>
      <c r="HPH174" s="10"/>
      <c r="HPI174" s="10"/>
      <c r="HPJ174" s="10"/>
      <c r="HPK174" s="10"/>
      <c r="HPL174" s="10"/>
      <c r="HPM174" s="10"/>
      <c r="HPN174" s="10"/>
      <c r="HPO174" s="10"/>
      <c r="HPP174" s="10"/>
      <c r="HPQ174" s="10"/>
      <c r="HPR174" s="10"/>
      <c r="HPS174" s="10"/>
      <c r="HPT174" s="10"/>
      <c r="HPU174" s="10"/>
      <c r="HPV174" s="10"/>
      <c r="HPW174" s="10"/>
      <c r="HPX174" s="10"/>
      <c r="HPY174" s="10"/>
      <c r="HPZ174" s="10"/>
      <c r="HQA174" s="10"/>
      <c r="HQB174" s="10"/>
      <c r="HQC174" s="10"/>
      <c r="HQD174" s="10"/>
      <c r="HQE174" s="10"/>
      <c r="HQF174" s="10"/>
      <c r="HQG174" s="10"/>
      <c r="HQH174" s="10"/>
      <c r="HQI174" s="10"/>
      <c r="HQJ174" s="10"/>
      <c r="HQK174" s="10"/>
      <c r="HQL174" s="10"/>
      <c r="HQM174" s="10"/>
      <c r="HQN174" s="10"/>
      <c r="HQO174" s="10"/>
      <c r="HQP174" s="10"/>
      <c r="HQQ174" s="10"/>
      <c r="HQR174" s="10"/>
      <c r="HQS174" s="10"/>
      <c r="HQT174" s="10"/>
      <c r="HQU174" s="10"/>
      <c r="HQV174" s="10"/>
      <c r="HQW174" s="10"/>
      <c r="HQX174" s="10"/>
      <c r="HQY174" s="10"/>
      <c r="HQZ174" s="10"/>
      <c r="HRA174" s="10"/>
      <c r="HRB174" s="10"/>
      <c r="HRC174" s="10"/>
      <c r="HRD174" s="10"/>
      <c r="HRE174" s="10"/>
      <c r="HRF174" s="10"/>
      <c r="HRG174" s="10"/>
      <c r="HRH174" s="10"/>
      <c r="HRI174" s="10"/>
      <c r="HRJ174" s="10"/>
      <c r="HRK174" s="10"/>
      <c r="HRL174" s="10"/>
      <c r="HRM174" s="10"/>
      <c r="HRN174" s="10"/>
      <c r="HRO174" s="10"/>
      <c r="HRP174" s="10"/>
      <c r="HRQ174" s="10"/>
      <c r="HRR174" s="10"/>
      <c r="HRS174" s="10"/>
      <c r="HRT174" s="10"/>
      <c r="HRU174" s="10"/>
      <c r="HRV174" s="10"/>
      <c r="HRW174" s="10"/>
      <c r="HRX174" s="10"/>
      <c r="HRY174" s="10"/>
      <c r="HRZ174" s="10"/>
      <c r="HSA174" s="10"/>
      <c r="HSB174" s="10"/>
      <c r="HSC174" s="10"/>
      <c r="HSD174" s="10"/>
      <c r="HSE174" s="10"/>
      <c r="HSF174" s="10"/>
      <c r="HSG174" s="10"/>
      <c r="HSH174" s="10"/>
      <c r="HSI174" s="10"/>
      <c r="HSJ174" s="10"/>
      <c r="HSK174" s="10"/>
      <c r="HSL174" s="10"/>
      <c r="HSM174" s="10"/>
      <c r="HSN174" s="10"/>
      <c r="HSO174" s="10"/>
      <c r="HSP174" s="10"/>
      <c r="HSQ174" s="10"/>
      <c r="HSR174" s="10"/>
      <c r="HSS174" s="10"/>
      <c r="HST174" s="10"/>
      <c r="HSU174" s="10"/>
      <c r="HSV174" s="10"/>
      <c r="HSW174" s="10"/>
      <c r="HSX174" s="10"/>
      <c r="HSY174" s="10"/>
      <c r="HSZ174" s="10"/>
      <c r="HTA174" s="10"/>
      <c r="HTB174" s="10"/>
      <c r="HTC174" s="10"/>
      <c r="HTD174" s="10"/>
      <c r="HTE174" s="10"/>
      <c r="HTF174" s="10"/>
      <c r="HTG174" s="10"/>
      <c r="HTH174" s="10"/>
      <c r="HTI174" s="10"/>
      <c r="HTJ174" s="10"/>
      <c r="HTK174" s="10"/>
      <c r="HTL174" s="10"/>
      <c r="HTM174" s="10"/>
      <c r="HTN174" s="10"/>
      <c r="HTO174" s="10"/>
      <c r="HTP174" s="10"/>
      <c r="HTQ174" s="10"/>
      <c r="HTR174" s="10"/>
      <c r="HTS174" s="10"/>
      <c r="HTT174" s="10"/>
      <c r="HTU174" s="10"/>
      <c r="HTV174" s="10"/>
      <c r="HTW174" s="10"/>
      <c r="HTX174" s="10"/>
      <c r="HTY174" s="10"/>
      <c r="HTZ174" s="10"/>
      <c r="HUA174" s="10"/>
      <c r="HUB174" s="10"/>
      <c r="HUC174" s="10"/>
      <c r="HUD174" s="10"/>
      <c r="HUE174" s="10"/>
      <c r="HUF174" s="10"/>
      <c r="HUG174" s="10"/>
      <c r="HUH174" s="10"/>
      <c r="HUI174" s="10"/>
      <c r="HUJ174" s="10"/>
      <c r="HUK174" s="10"/>
      <c r="HUL174" s="10"/>
      <c r="HUM174" s="10"/>
      <c r="HUN174" s="10"/>
      <c r="HUO174" s="10"/>
      <c r="HUP174" s="10"/>
      <c r="HUQ174" s="10"/>
      <c r="HUR174" s="10"/>
      <c r="HUS174" s="10"/>
      <c r="HUT174" s="10"/>
      <c r="HUU174" s="10"/>
      <c r="HUV174" s="10"/>
      <c r="HUW174" s="10"/>
      <c r="HUX174" s="10"/>
      <c r="HUY174" s="10"/>
      <c r="HUZ174" s="10"/>
      <c r="HVA174" s="10"/>
      <c r="HVB174" s="10"/>
      <c r="HVC174" s="10"/>
      <c r="HVD174" s="10"/>
      <c r="HVE174" s="10"/>
      <c r="HVF174" s="10"/>
      <c r="HVG174" s="10"/>
      <c r="HVH174" s="10"/>
      <c r="HVI174" s="10"/>
      <c r="HVJ174" s="10"/>
      <c r="HVK174" s="10"/>
      <c r="HVL174" s="10"/>
      <c r="HVM174" s="10"/>
      <c r="HVN174" s="10"/>
      <c r="HVO174" s="10"/>
      <c r="HVP174" s="10"/>
      <c r="HVQ174" s="10"/>
      <c r="HVR174" s="10"/>
      <c r="HVS174" s="10"/>
      <c r="HVT174" s="10"/>
      <c r="HVU174" s="10"/>
      <c r="HVV174" s="10"/>
      <c r="HVW174" s="10"/>
      <c r="HVX174" s="10"/>
      <c r="HVY174" s="10"/>
      <c r="HVZ174" s="10"/>
      <c r="HWA174" s="10"/>
      <c r="HWB174" s="10"/>
      <c r="HWC174" s="10"/>
      <c r="HWD174" s="10"/>
      <c r="HWE174" s="10"/>
      <c r="HWF174" s="10"/>
      <c r="HWG174" s="10"/>
      <c r="HWH174" s="10"/>
      <c r="HWI174" s="10"/>
      <c r="HWJ174" s="10"/>
      <c r="HWK174" s="10"/>
      <c r="HWL174" s="10"/>
      <c r="HWM174" s="10"/>
      <c r="HWN174" s="10"/>
      <c r="HWO174" s="10"/>
      <c r="HWP174" s="10"/>
      <c r="HWQ174" s="10"/>
      <c r="HWR174" s="10"/>
      <c r="HWS174" s="10"/>
      <c r="HWT174" s="10"/>
      <c r="HWU174" s="10"/>
      <c r="HWV174" s="10"/>
      <c r="HWW174" s="10"/>
      <c r="HWX174" s="10"/>
      <c r="HWY174" s="10"/>
      <c r="HWZ174" s="10"/>
      <c r="HXA174" s="10"/>
      <c r="HXB174" s="10"/>
      <c r="HXC174" s="10"/>
      <c r="HXD174" s="10"/>
      <c r="HXE174" s="10"/>
      <c r="HXF174" s="10"/>
      <c r="HXG174" s="10"/>
      <c r="HXH174" s="10"/>
      <c r="HXI174" s="10"/>
      <c r="HXJ174" s="10"/>
      <c r="HXK174" s="10"/>
      <c r="HXL174" s="10"/>
      <c r="HXM174" s="10"/>
      <c r="HXN174" s="10"/>
      <c r="HXO174" s="10"/>
      <c r="HXP174" s="10"/>
      <c r="HXQ174" s="10"/>
      <c r="HXR174" s="10"/>
      <c r="HXS174" s="10"/>
      <c r="HXT174" s="10"/>
      <c r="HXU174" s="10"/>
      <c r="HXV174" s="10"/>
      <c r="HXW174" s="10"/>
      <c r="HXX174" s="10"/>
      <c r="HXY174" s="10"/>
      <c r="HXZ174" s="10"/>
      <c r="HYA174" s="10"/>
      <c r="HYB174" s="10"/>
      <c r="HYC174" s="10"/>
      <c r="HYD174" s="10"/>
      <c r="HYE174" s="10"/>
      <c r="HYF174" s="10"/>
      <c r="HYG174" s="10"/>
      <c r="HYH174" s="10"/>
      <c r="HYI174" s="10"/>
      <c r="HYJ174" s="10"/>
      <c r="HYK174" s="10"/>
      <c r="HYL174" s="10"/>
      <c r="HYM174" s="10"/>
      <c r="HYN174" s="10"/>
      <c r="HYO174" s="10"/>
      <c r="HYP174" s="10"/>
      <c r="HYQ174" s="10"/>
      <c r="HYR174" s="10"/>
      <c r="HYS174" s="10"/>
      <c r="HYT174" s="10"/>
      <c r="HYU174" s="10"/>
      <c r="HYV174" s="10"/>
      <c r="HYW174" s="10"/>
      <c r="HYX174" s="10"/>
      <c r="HYY174" s="10"/>
      <c r="HYZ174" s="10"/>
      <c r="HZA174" s="10"/>
      <c r="HZB174" s="10"/>
      <c r="HZC174" s="10"/>
      <c r="HZD174" s="10"/>
      <c r="HZE174" s="10"/>
      <c r="HZF174" s="10"/>
      <c r="HZG174" s="10"/>
      <c r="HZH174" s="10"/>
      <c r="HZI174" s="10"/>
      <c r="HZJ174" s="10"/>
      <c r="HZK174" s="10"/>
      <c r="HZL174" s="10"/>
      <c r="HZM174" s="10"/>
      <c r="HZN174" s="10"/>
      <c r="HZO174" s="10"/>
      <c r="HZP174" s="10"/>
      <c r="HZQ174" s="10"/>
      <c r="HZR174" s="10"/>
      <c r="HZS174" s="10"/>
      <c r="HZT174" s="10"/>
      <c r="HZU174" s="10"/>
      <c r="HZV174" s="10"/>
      <c r="HZW174" s="10"/>
      <c r="HZX174" s="10"/>
      <c r="HZY174" s="10"/>
      <c r="HZZ174" s="10"/>
      <c r="IAA174" s="10"/>
      <c r="IAB174" s="10"/>
      <c r="IAC174" s="10"/>
      <c r="IAD174" s="10"/>
      <c r="IAE174" s="10"/>
      <c r="IAF174" s="10"/>
      <c r="IAG174" s="10"/>
      <c r="IAH174" s="10"/>
      <c r="IAI174" s="10"/>
      <c r="IAJ174" s="10"/>
      <c r="IAK174" s="10"/>
      <c r="IAL174" s="10"/>
      <c r="IAM174" s="10"/>
      <c r="IAN174" s="10"/>
      <c r="IAO174" s="10"/>
      <c r="IAP174" s="10"/>
      <c r="IAQ174" s="10"/>
      <c r="IAR174" s="10"/>
      <c r="IAS174" s="10"/>
      <c r="IAT174" s="10"/>
      <c r="IAU174" s="10"/>
      <c r="IAV174" s="10"/>
      <c r="IAW174" s="10"/>
      <c r="IAX174" s="10"/>
      <c r="IAY174" s="10"/>
      <c r="IAZ174" s="10"/>
      <c r="IBA174" s="10"/>
      <c r="IBB174" s="10"/>
      <c r="IBC174" s="10"/>
      <c r="IBD174" s="10"/>
      <c r="IBE174" s="10"/>
      <c r="IBF174" s="10"/>
      <c r="IBG174" s="10"/>
      <c r="IBH174" s="10"/>
      <c r="IBI174" s="10"/>
      <c r="IBJ174" s="10"/>
      <c r="IBK174" s="10"/>
      <c r="IBL174" s="10"/>
      <c r="IBM174" s="10"/>
      <c r="IBN174" s="10"/>
      <c r="IBO174" s="10"/>
      <c r="IBP174" s="10"/>
      <c r="IBQ174" s="10"/>
      <c r="IBR174" s="10"/>
      <c r="IBS174" s="10"/>
      <c r="IBT174" s="10"/>
      <c r="IBU174" s="10"/>
      <c r="IBV174" s="10"/>
      <c r="IBW174" s="10"/>
      <c r="IBX174" s="10"/>
      <c r="IBY174" s="10"/>
      <c r="IBZ174" s="10"/>
      <c r="ICA174" s="10"/>
      <c r="ICB174" s="10"/>
      <c r="ICC174" s="10"/>
      <c r="ICD174" s="10"/>
      <c r="ICE174" s="10"/>
      <c r="ICF174" s="10"/>
      <c r="ICG174" s="10"/>
      <c r="ICH174" s="10"/>
      <c r="ICI174" s="10"/>
      <c r="ICJ174" s="10"/>
      <c r="ICK174" s="10"/>
      <c r="ICL174" s="10"/>
      <c r="ICM174" s="10"/>
      <c r="ICN174" s="10"/>
      <c r="ICO174" s="10"/>
      <c r="ICP174" s="10"/>
      <c r="ICQ174" s="10"/>
      <c r="ICR174" s="10"/>
      <c r="ICS174" s="10"/>
      <c r="ICT174" s="10"/>
      <c r="ICU174" s="10"/>
      <c r="ICV174" s="10"/>
      <c r="ICW174" s="10"/>
      <c r="ICX174" s="10"/>
      <c r="ICY174" s="10"/>
      <c r="ICZ174" s="10"/>
      <c r="IDA174" s="10"/>
      <c r="IDB174" s="10"/>
      <c r="IDC174" s="10"/>
      <c r="IDD174" s="10"/>
      <c r="IDE174" s="10"/>
      <c r="IDF174" s="10"/>
      <c r="IDG174" s="10"/>
      <c r="IDH174" s="10"/>
      <c r="IDI174" s="10"/>
      <c r="IDJ174" s="10"/>
      <c r="IDK174" s="10"/>
      <c r="IDL174" s="10"/>
      <c r="IDM174" s="10"/>
      <c r="IDN174" s="10"/>
      <c r="IDO174" s="10"/>
      <c r="IDP174" s="10"/>
      <c r="IDQ174" s="10"/>
      <c r="IDR174" s="10"/>
      <c r="IDS174" s="10"/>
      <c r="IDT174" s="10"/>
      <c r="IDU174" s="10"/>
      <c r="IDV174" s="10"/>
      <c r="IDW174" s="10"/>
      <c r="IDX174" s="10"/>
      <c r="IDY174" s="10"/>
      <c r="IDZ174" s="10"/>
      <c r="IEA174" s="10"/>
      <c r="IEB174" s="10"/>
      <c r="IEC174" s="10"/>
      <c r="IED174" s="10"/>
      <c r="IEE174" s="10"/>
      <c r="IEF174" s="10"/>
      <c r="IEG174" s="10"/>
      <c r="IEH174" s="10"/>
      <c r="IEI174" s="10"/>
      <c r="IEJ174" s="10"/>
      <c r="IEK174" s="10"/>
      <c r="IEL174" s="10"/>
      <c r="IEM174" s="10"/>
      <c r="IEN174" s="10"/>
      <c r="IEO174" s="10"/>
      <c r="IEP174" s="10"/>
      <c r="IEQ174" s="10"/>
      <c r="IER174" s="10"/>
      <c r="IES174" s="10"/>
      <c r="IET174" s="10"/>
      <c r="IEU174" s="10"/>
      <c r="IEV174" s="10"/>
      <c r="IEW174" s="10"/>
      <c r="IEX174" s="10"/>
      <c r="IEY174" s="10"/>
      <c r="IEZ174" s="10"/>
      <c r="IFA174" s="10"/>
      <c r="IFB174" s="10"/>
      <c r="IFC174" s="10"/>
      <c r="IFD174" s="10"/>
      <c r="IFE174" s="10"/>
      <c r="IFF174" s="10"/>
      <c r="IFG174" s="10"/>
      <c r="IFH174" s="10"/>
      <c r="IFI174" s="10"/>
      <c r="IFJ174" s="10"/>
      <c r="IFK174" s="10"/>
      <c r="IFL174" s="10"/>
      <c r="IFM174" s="10"/>
      <c r="IFN174" s="10"/>
      <c r="IFO174" s="10"/>
      <c r="IFP174" s="10"/>
      <c r="IFQ174" s="10"/>
      <c r="IFR174" s="10"/>
      <c r="IFS174" s="10"/>
      <c r="IFT174" s="10"/>
      <c r="IFU174" s="10"/>
      <c r="IFV174" s="10"/>
      <c r="IFW174" s="10"/>
      <c r="IFX174" s="10"/>
      <c r="IFY174" s="10"/>
      <c r="IFZ174" s="10"/>
      <c r="IGA174" s="10"/>
      <c r="IGB174" s="10"/>
      <c r="IGC174" s="10"/>
      <c r="IGD174" s="10"/>
      <c r="IGE174" s="10"/>
      <c r="IGF174" s="10"/>
      <c r="IGG174" s="10"/>
      <c r="IGH174" s="10"/>
      <c r="IGI174" s="10"/>
      <c r="IGJ174" s="10"/>
      <c r="IGK174" s="10"/>
      <c r="IGL174" s="10"/>
      <c r="IGM174" s="10"/>
      <c r="IGN174" s="10"/>
      <c r="IGO174" s="10"/>
      <c r="IGP174" s="10"/>
      <c r="IGQ174" s="10"/>
      <c r="IGR174" s="10"/>
      <c r="IGS174" s="10"/>
      <c r="IGT174" s="10"/>
      <c r="IGU174" s="10"/>
      <c r="IGV174" s="10"/>
      <c r="IGW174" s="10"/>
      <c r="IGX174" s="10"/>
      <c r="IGY174" s="10"/>
      <c r="IGZ174" s="10"/>
      <c r="IHA174" s="10"/>
      <c r="IHB174" s="10"/>
      <c r="IHC174" s="10"/>
      <c r="IHD174" s="10"/>
      <c r="IHE174" s="10"/>
      <c r="IHF174" s="10"/>
      <c r="IHG174" s="10"/>
      <c r="IHH174" s="10"/>
      <c r="IHI174" s="10"/>
      <c r="IHJ174" s="10"/>
      <c r="IHK174" s="10"/>
      <c r="IHL174" s="10"/>
      <c r="IHM174" s="10"/>
      <c r="IHN174" s="10"/>
      <c r="IHO174" s="10"/>
      <c r="IHP174" s="10"/>
      <c r="IHQ174" s="10"/>
      <c r="IHR174" s="10"/>
      <c r="IHS174" s="10"/>
      <c r="IHT174" s="10"/>
      <c r="IHU174" s="10"/>
      <c r="IHV174" s="10"/>
      <c r="IHW174" s="10"/>
      <c r="IHX174" s="10"/>
      <c r="IHY174" s="10"/>
      <c r="IHZ174" s="10"/>
      <c r="IIA174" s="10"/>
      <c r="IIB174" s="10"/>
      <c r="IIC174" s="10"/>
      <c r="IID174" s="10"/>
      <c r="IIE174" s="10"/>
      <c r="IIF174" s="10"/>
      <c r="IIG174" s="10"/>
      <c r="IIH174" s="10"/>
      <c r="III174" s="10"/>
      <c r="IIJ174" s="10"/>
      <c r="IIK174" s="10"/>
      <c r="IIL174" s="10"/>
      <c r="IIM174" s="10"/>
      <c r="IIN174" s="10"/>
      <c r="IIO174" s="10"/>
      <c r="IIP174" s="10"/>
      <c r="IIQ174" s="10"/>
      <c r="IIR174" s="10"/>
      <c r="IIS174" s="10"/>
      <c r="IIT174" s="10"/>
      <c r="IIU174" s="10"/>
      <c r="IIV174" s="10"/>
      <c r="IIW174" s="10"/>
      <c r="IIX174" s="10"/>
      <c r="IIY174" s="10"/>
      <c r="IIZ174" s="10"/>
      <c r="IJA174" s="10"/>
      <c r="IJB174" s="10"/>
      <c r="IJC174" s="10"/>
      <c r="IJD174" s="10"/>
      <c r="IJE174" s="10"/>
      <c r="IJF174" s="10"/>
      <c r="IJG174" s="10"/>
      <c r="IJH174" s="10"/>
      <c r="IJI174" s="10"/>
      <c r="IJJ174" s="10"/>
      <c r="IJK174" s="10"/>
      <c r="IJL174" s="10"/>
      <c r="IJM174" s="10"/>
      <c r="IJN174" s="10"/>
      <c r="IJO174" s="10"/>
      <c r="IJP174" s="10"/>
      <c r="IJQ174" s="10"/>
      <c r="IJR174" s="10"/>
      <c r="IJS174" s="10"/>
      <c r="IJT174" s="10"/>
      <c r="IJU174" s="10"/>
      <c r="IJV174" s="10"/>
      <c r="IJW174" s="10"/>
      <c r="IJX174" s="10"/>
      <c r="IJY174" s="10"/>
      <c r="IJZ174" s="10"/>
      <c r="IKA174" s="10"/>
      <c r="IKB174" s="10"/>
      <c r="IKC174" s="10"/>
      <c r="IKD174" s="10"/>
      <c r="IKE174" s="10"/>
      <c r="IKF174" s="10"/>
      <c r="IKG174" s="10"/>
      <c r="IKH174" s="10"/>
      <c r="IKI174" s="10"/>
      <c r="IKJ174" s="10"/>
      <c r="IKK174" s="10"/>
      <c r="IKL174" s="10"/>
      <c r="IKM174" s="10"/>
      <c r="IKN174" s="10"/>
      <c r="IKO174" s="10"/>
      <c r="IKP174" s="10"/>
      <c r="IKQ174" s="10"/>
      <c r="IKR174" s="10"/>
      <c r="IKS174" s="10"/>
      <c r="IKT174" s="10"/>
      <c r="IKU174" s="10"/>
      <c r="IKV174" s="10"/>
      <c r="IKW174" s="10"/>
      <c r="IKX174" s="10"/>
      <c r="IKY174" s="10"/>
      <c r="IKZ174" s="10"/>
      <c r="ILA174" s="10"/>
      <c r="ILB174" s="10"/>
      <c r="ILC174" s="10"/>
      <c r="ILD174" s="10"/>
      <c r="ILE174" s="10"/>
      <c r="ILF174" s="10"/>
      <c r="ILG174" s="10"/>
      <c r="ILH174" s="10"/>
      <c r="ILI174" s="10"/>
      <c r="ILJ174" s="10"/>
      <c r="ILK174" s="10"/>
      <c r="ILL174" s="10"/>
      <c r="ILM174" s="10"/>
      <c r="ILN174" s="10"/>
      <c r="ILO174" s="10"/>
      <c r="ILP174" s="10"/>
      <c r="ILQ174" s="10"/>
      <c r="ILR174" s="10"/>
      <c r="ILS174" s="10"/>
      <c r="ILT174" s="10"/>
      <c r="ILU174" s="10"/>
      <c r="ILV174" s="10"/>
      <c r="ILW174" s="10"/>
      <c r="ILX174" s="10"/>
      <c r="ILY174" s="10"/>
      <c r="ILZ174" s="10"/>
      <c r="IMA174" s="10"/>
      <c r="IMB174" s="10"/>
      <c r="IMC174" s="10"/>
      <c r="IMD174" s="10"/>
      <c r="IME174" s="10"/>
      <c r="IMF174" s="10"/>
      <c r="IMG174" s="10"/>
      <c r="IMH174" s="10"/>
      <c r="IMI174" s="10"/>
      <c r="IMJ174" s="10"/>
      <c r="IMK174" s="10"/>
      <c r="IML174" s="10"/>
      <c r="IMM174" s="10"/>
      <c r="IMN174" s="10"/>
      <c r="IMO174" s="10"/>
      <c r="IMP174" s="10"/>
      <c r="IMQ174" s="10"/>
      <c r="IMR174" s="10"/>
      <c r="IMS174" s="10"/>
      <c r="IMT174" s="10"/>
      <c r="IMU174" s="10"/>
      <c r="IMV174" s="10"/>
      <c r="IMW174" s="10"/>
      <c r="IMX174" s="10"/>
      <c r="IMY174" s="10"/>
      <c r="IMZ174" s="10"/>
      <c r="INA174" s="10"/>
      <c r="INB174" s="10"/>
      <c r="INC174" s="10"/>
      <c r="IND174" s="10"/>
      <c r="INE174" s="10"/>
      <c r="INF174" s="10"/>
      <c r="ING174" s="10"/>
      <c r="INH174" s="10"/>
      <c r="INI174" s="10"/>
      <c r="INJ174" s="10"/>
      <c r="INK174" s="10"/>
      <c r="INL174" s="10"/>
      <c r="INM174" s="10"/>
      <c r="INN174" s="10"/>
      <c r="INO174" s="10"/>
      <c r="INP174" s="10"/>
      <c r="INQ174" s="10"/>
      <c r="INR174" s="10"/>
      <c r="INS174" s="10"/>
      <c r="INT174" s="10"/>
      <c r="INU174" s="10"/>
      <c r="INV174" s="10"/>
      <c r="INW174" s="10"/>
      <c r="INX174" s="10"/>
      <c r="INY174" s="10"/>
      <c r="INZ174" s="10"/>
      <c r="IOA174" s="10"/>
      <c r="IOB174" s="10"/>
      <c r="IOC174" s="10"/>
      <c r="IOD174" s="10"/>
      <c r="IOE174" s="10"/>
      <c r="IOF174" s="10"/>
      <c r="IOG174" s="10"/>
      <c r="IOH174" s="10"/>
      <c r="IOI174" s="10"/>
      <c r="IOJ174" s="10"/>
      <c r="IOK174" s="10"/>
      <c r="IOL174" s="10"/>
      <c r="IOM174" s="10"/>
      <c r="ION174" s="10"/>
      <c r="IOO174" s="10"/>
      <c r="IOP174" s="10"/>
      <c r="IOQ174" s="10"/>
      <c r="IOR174" s="10"/>
      <c r="IOS174" s="10"/>
      <c r="IOT174" s="10"/>
      <c r="IOU174" s="10"/>
      <c r="IOV174" s="10"/>
      <c r="IOW174" s="10"/>
      <c r="IOX174" s="10"/>
      <c r="IOY174" s="10"/>
      <c r="IOZ174" s="10"/>
      <c r="IPA174" s="10"/>
      <c r="IPB174" s="10"/>
      <c r="IPC174" s="10"/>
      <c r="IPD174" s="10"/>
      <c r="IPE174" s="10"/>
      <c r="IPF174" s="10"/>
      <c r="IPG174" s="10"/>
      <c r="IPH174" s="10"/>
      <c r="IPI174" s="10"/>
      <c r="IPJ174" s="10"/>
      <c r="IPK174" s="10"/>
      <c r="IPL174" s="10"/>
      <c r="IPM174" s="10"/>
      <c r="IPN174" s="10"/>
      <c r="IPO174" s="10"/>
      <c r="IPP174" s="10"/>
      <c r="IPQ174" s="10"/>
      <c r="IPR174" s="10"/>
      <c r="IPS174" s="10"/>
      <c r="IPT174" s="10"/>
      <c r="IPU174" s="10"/>
      <c r="IPV174" s="10"/>
      <c r="IPW174" s="10"/>
      <c r="IPX174" s="10"/>
      <c r="IPY174" s="10"/>
      <c r="IPZ174" s="10"/>
      <c r="IQA174" s="10"/>
      <c r="IQB174" s="10"/>
      <c r="IQC174" s="10"/>
      <c r="IQD174" s="10"/>
      <c r="IQE174" s="10"/>
      <c r="IQF174" s="10"/>
      <c r="IQG174" s="10"/>
      <c r="IQH174" s="10"/>
      <c r="IQI174" s="10"/>
      <c r="IQJ174" s="10"/>
      <c r="IQK174" s="10"/>
      <c r="IQL174" s="10"/>
      <c r="IQM174" s="10"/>
      <c r="IQN174" s="10"/>
      <c r="IQO174" s="10"/>
      <c r="IQP174" s="10"/>
      <c r="IQQ174" s="10"/>
      <c r="IQR174" s="10"/>
      <c r="IQS174" s="10"/>
      <c r="IQT174" s="10"/>
      <c r="IQU174" s="10"/>
      <c r="IQV174" s="10"/>
      <c r="IQW174" s="10"/>
      <c r="IQX174" s="10"/>
      <c r="IQY174" s="10"/>
      <c r="IQZ174" s="10"/>
      <c r="IRA174" s="10"/>
      <c r="IRB174" s="10"/>
      <c r="IRC174" s="10"/>
      <c r="IRD174" s="10"/>
      <c r="IRE174" s="10"/>
      <c r="IRF174" s="10"/>
      <c r="IRG174" s="10"/>
      <c r="IRH174" s="10"/>
      <c r="IRI174" s="10"/>
      <c r="IRJ174" s="10"/>
      <c r="IRK174" s="10"/>
      <c r="IRL174" s="10"/>
      <c r="IRM174" s="10"/>
      <c r="IRN174" s="10"/>
      <c r="IRO174" s="10"/>
      <c r="IRP174" s="10"/>
      <c r="IRQ174" s="10"/>
      <c r="IRR174" s="10"/>
      <c r="IRS174" s="10"/>
      <c r="IRT174" s="10"/>
      <c r="IRU174" s="10"/>
      <c r="IRV174" s="10"/>
      <c r="IRW174" s="10"/>
      <c r="IRX174" s="10"/>
      <c r="IRY174" s="10"/>
      <c r="IRZ174" s="10"/>
      <c r="ISA174" s="10"/>
      <c r="ISB174" s="10"/>
      <c r="ISC174" s="10"/>
      <c r="ISD174" s="10"/>
      <c r="ISE174" s="10"/>
      <c r="ISF174" s="10"/>
      <c r="ISG174" s="10"/>
      <c r="ISH174" s="10"/>
      <c r="ISI174" s="10"/>
      <c r="ISJ174" s="10"/>
      <c r="ISK174" s="10"/>
      <c r="ISL174" s="10"/>
      <c r="ISM174" s="10"/>
      <c r="ISN174" s="10"/>
      <c r="ISO174" s="10"/>
      <c r="ISP174" s="10"/>
      <c r="ISQ174" s="10"/>
      <c r="ISR174" s="10"/>
      <c r="ISS174" s="10"/>
      <c r="IST174" s="10"/>
      <c r="ISU174" s="10"/>
      <c r="ISV174" s="10"/>
      <c r="ISW174" s="10"/>
      <c r="ISX174" s="10"/>
      <c r="ISY174" s="10"/>
      <c r="ISZ174" s="10"/>
      <c r="ITA174" s="10"/>
      <c r="ITB174" s="10"/>
      <c r="ITC174" s="10"/>
      <c r="ITD174" s="10"/>
      <c r="ITE174" s="10"/>
      <c r="ITF174" s="10"/>
      <c r="ITG174" s="10"/>
      <c r="ITH174" s="10"/>
      <c r="ITI174" s="10"/>
      <c r="ITJ174" s="10"/>
      <c r="ITK174" s="10"/>
      <c r="ITL174" s="10"/>
      <c r="ITM174" s="10"/>
      <c r="ITN174" s="10"/>
      <c r="ITO174" s="10"/>
      <c r="ITP174" s="10"/>
      <c r="ITQ174" s="10"/>
      <c r="ITR174" s="10"/>
      <c r="ITS174" s="10"/>
      <c r="ITT174" s="10"/>
      <c r="ITU174" s="10"/>
      <c r="ITV174" s="10"/>
      <c r="ITW174" s="10"/>
      <c r="ITX174" s="10"/>
      <c r="ITY174" s="10"/>
      <c r="ITZ174" s="10"/>
      <c r="IUA174" s="10"/>
      <c r="IUB174" s="10"/>
      <c r="IUC174" s="10"/>
      <c r="IUD174" s="10"/>
      <c r="IUE174" s="10"/>
      <c r="IUF174" s="10"/>
      <c r="IUG174" s="10"/>
      <c r="IUH174" s="10"/>
      <c r="IUI174" s="10"/>
      <c r="IUJ174" s="10"/>
      <c r="IUK174" s="10"/>
      <c r="IUL174" s="10"/>
      <c r="IUM174" s="10"/>
      <c r="IUN174" s="10"/>
      <c r="IUO174" s="10"/>
      <c r="IUP174" s="10"/>
      <c r="IUQ174" s="10"/>
      <c r="IUR174" s="10"/>
      <c r="IUS174" s="10"/>
      <c r="IUT174" s="10"/>
      <c r="IUU174" s="10"/>
      <c r="IUV174" s="10"/>
      <c r="IUW174" s="10"/>
      <c r="IUX174" s="10"/>
      <c r="IUY174" s="10"/>
      <c r="IUZ174" s="10"/>
      <c r="IVA174" s="10"/>
      <c r="IVB174" s="10"/>
      <c r="IVC174" s="10"/>
      <c r="IVD174" s="10"/>
      <c r="IVE174" s="10"/>
      <c r="IVF174" s="10"/>
      <c r="IVG174" s="10"/>
      <c r="IVH174" s="10"/>
      <c r="IVI174" s="10"/>
      <c r="IVJ174" s="10"/>
      <c r="IVK174" s="10"/>
      <c r="IVL174" s="10"/>
      <c r="IVM174" s="10"/>
      <c r="IVN174" s="10"/>
      <c r="IVO174" s="10"/>
      <c r="IVP174" s="10"/>
      <c r="IVQ174" s="10"/>
      <c r="IVR174" s="10"/>
      <c r="IVS174" s="10"/>
      <c r="IVT174" s="10"/>
      <c r="IVU174" s="10"/>
      <c r="IVV174" s="10"/>
      <c r="IVW174" s="10"/>
      <c r="IVX174" s="10"/>
      <c r="IVY174" s="10"/>
      <c r="IVZ174" s="10"/>
      <c r="IWA174" s="10"/>
      <c r="IWB174" s="10"/>
      <c r="IWC174" s="10"/>
      <c r="IWD174" s="10"/>
      <c r="IWE174" s="10"/>
      <c r="IWF174" s="10"/>
      <c r="IWG174" s="10"/>
      <c r="IWH174" s="10"/>
      <c r="IWI174" s="10"/>
      <c r="IWJ174" s="10"/>
      <c r="IWK174" s="10"/>
      <c r="IWL174" s="10"/>
      <c r="IWM174" s="10"/>
      <c r="IWN174" s="10"/>
      <c r="IWO174" s="10"/>
      <c r="IWP174" s="10"/>
      <c r="IWQ174" s="10"/>
      <c r="IWR174" s="10"/>
      <c r="IWS174" s="10"/>
      <c r="IWT174" s="10"/>
      <c r="IWU174" s="10"/>
      <c r="IWV174" s="10"/>
      <c r="IWW174" s="10"/>
      <c r="IWX174" s="10"/>
      <c r="IWY174" s="10"/>
      <c r="IWZ174" s="10"/>
      <c r="IXA174" s="10"/>
      <c r="IXB174" s="10"/>
      <c r="IXC174" s="10"/>
      <c r="IXD174" s="10"/>
      <c r="IXE174" s="10"/>
      <c r="IXF174" s="10"/>
      <c r="IXG174" s="10"/>
      <c r="IXH174" s="10"/>
      <c r="IXI174" s="10"/>
      <c r="IXJ174" s="10"/>
      <c r="IXK174" s="10"/>
      <c r="IXL174" s="10"/>
      <c r="IXM174" s="10"/>
      <c r="IXN174" s="10"/>
      <c r="IXO174" s="10"/>
      <c r="IXP174" s="10"/>
      <c r="IXQ174" s="10"/>
      <c r="IXR174" s="10"/>
      <c r="IXS174" s="10"/>
      <c r="IXT174" s="10"/>
      <c r="IXU174" s="10"/>
      <c r="IXV174" s="10"/>
      <c r="IXW174" s="10"/>
      <c r="IXX174" s="10"/>
      <c r="IXY174" s="10"/>
      <c r="IXZ174" s="10"/>
      <c r="IYA174" s="10"/>
      <c r="IYB174" s="10"/>
      <c r="IYC174" s="10"/>
      <c r="IYD174" s="10"/>
      <c r="IYE174" s="10"/>
      <c r="IYF174" s="10"/>
      <c r="IYG174" s="10"/>
      <c r="IYH174" s="10"/>
      <c r="IYI174" s="10"/>
      <c r="IYJ174" s="10"/>
      <c r="IYK174" s="10"/>
      <c r="IYL174" s="10"/>
      <c r="IYM174" s="10"/>
      <c r="IYN174" s="10"/>
      <c r="IYO174" s="10"/>
      <c r="IYP174" s="10"/>
      <c r="IYQ174" s="10"/>
      <c r="IYR174" s="10"/>
      <c r="IYS174" s="10"/>
      <c r="IYT174" s="10"/>
      <c r="IYU174" s="10"/>
      <c r="IYV174" s="10"/>
      <c r="IYW174" s="10"/>
      <c r="IYX174" s="10"/>
      <c r="IYY174" s="10"/>
      <c r="IYZ174" s="10"/>
      <c r="IZA174" s="10"/>
      <c r="IZB174" s="10"/>
      <c r="IZC174" s="10"/>
      <c r="IZD174" s="10"/>
      <c r="IZE174" s="10"/>
      <c r="IZF174" s="10"/>
      <c r="IZG174" s="10"/>
      <c r="IZH174" s="10"/>
      <c r="IZI174" s="10"/>
      <c r="IZJ174" s="10"/>
      <c r="IZK174" s="10"/>
      <c r="IZL174" s="10"/>
      <c r="IZM174" s="10"/>
      <c r="IZN174" s="10"/>
      <c r="IZO174" s="10"/>
      <c r="IZP174" s="10"/>
      <c r="IZQ174" s="10"/>
      <c r="IZR174" s="10"/>
      <c r="IZS174" s="10"/>
      <c r="IZT174" s="10"/>
      <c r="IZU174" s="10"/>
      <c r="IZV174" s="10"/>
      <c r="IZW174" s="10"/>
      <c r="IZX174" s="10"/>
      <c r="IZY174" s="10"/>
      <c r="IZZ174" s="10"/>
      <c r="JAA174" s="10"/>
      <c r="JAB174" s="10"/>
      <c r="JAC174" s="10"/>
      <c r="JAD174" s="10"/>
      <c r="JAE174" s="10"/>
      <c r="JAF174" s="10"/>
      <c r="JAG174" s="10"/>
      <c r="JAH174" s="10"/>
      <c r="JAI174" s="10"/>
      <c r="JAJ174" s="10"/>
      <c r="JAK174" s="10"/>
      <c r="JAL174" s="10"/>
      <c r="JAM174" s="10"/>
      <c r="JAN174" s="10"/>
      <c r="JAO174" s="10"/>
      <c r="JAP174" s="10"/>
      <c r="JAQ174" s="10"/>
      <c r="JAR174" s="10"/>
      <c r="JAS174" s="10"/>
      <c r="JAT174" s="10"/>
      <c r="JAU174" s="10"/>
      <c r="JAV174" s="10"/>
      <c r="JAW174" s="10"/>
      <c r="JAX174" s="10"/>
      <c r="JAY174" s="10"/>
      <c r="JAZ174" s="10"/>
      <c r="JBA174" s="10"/>
      <c r="JBB174" s="10"/>
      <c r="JBC174" s="10"/>
      <c r="JBD174" s="10"/>
      <c r="JBE174" s="10"/>
      <c r="JBF174" s="10"/>
      <c r="JBG174" s="10"/>
      <c r="JBH174" s="10"/>
      <c r="JBI174" s="10"/>
      <c r="JBJ174" s="10"/>
      <c r="JBK174" s="10"/>
      <c r="JBL174" s="10"/>
      <c r="JBM174" s="10"/>
      <c r="JBN174" s="10"/>
      <c r="JBO174" s="10"/>
      <c r="JBP174" s="10"/>
      <c r="JBQ174" s="10"/>
      <c r="JBR174" s="10"/>
      <c r="JBS174" s="10"/>
      <c r="JBT174" s="10"/>
      <c r="JBU174" s="10"/>
      <c r="JBV174" s="10"/>
      <c r="JBW174" s="10"/>
      <c r="JBX174" s="10"/>
      <c r="JBY174" s="10"/>
      <c r="JBZ174" s="10"/>
      <c r="JCA174" s="10"/>
      <c r="JCB174" s="10"/>
      <c r="JCC174" s="10"/>
      <c r="JCD174" s="10"/>
      <c r="JCE174" s="10"/>
      <c r="JCF174" s="10"/>
      <c r="JCG174" s="10"/>
      <c r="JCH174" s="10"/>
      <c r="JCI174" s="10"/>
      <c r="JCJ174" s="10"/>
      <c r="JCK174" s="10"/>
      <c r="JCL174" s="10"/>
      <c r="JCM174" s="10"/>
      <c r="JCN174" s="10"/>
      <c r="JCO174" s="10"/>
      <c r="JCP174" s="10"/>
      <c r="JCQ174" s="10"/>
      <c r="JCR174" s="10"/>
      <c r="JCS174" s="10"/>
      <c r="JCT174" s="10"/>
      <c r="JCU174" s="10"/>
      <c r="JCV174" s="10"/>
      <c r="JCW174" s="10"/>
      <c r="JCX174" s="10"/>
      <c r="JCY174" s="10"/>
      <c r="JCZ174" s="10"/>
      <c r="JDA174" s="10"/>
      <c r="JDB174" s="10"/>
      <c r="JDC174" s="10"/>
      <c r="JDD174" s="10"/>
      <c r="JDE174" s="10"/>
      <c r="JDF174" s="10"/>
      <c r="JDG174" s="10"/>
      <c r="JDH174" s="10"/>
      <c r="JDI174" s="10"/>
      <c r="JDJ174" s="10"/>
      <c r="JDK174" s="10"/>
      <c r="JDL174" s="10"/>
      <c r="JDM174" s="10"/>
      <c r="JDN174" s="10"/>
      <c r="JDO174" s="10"/>
      <c r="JDP174" s="10"/>
      <c r="JDQ174" s="10"/>
      <c r="JDR174" s="10"/>
      <c r="JDS174" s="10"/>
      <c r="JDT174" s="10"/>
      <c r="JDU174" s="10"/>
      <c r="JDV174" s="10"/>
      <c r="JDW174" s="10"/>
      <c r="JDX174" s="10"/>
      <c r="JDY174" s="10"/>
      <c r="JDZ174" s="10"/>
      <c r="JEA174" s="10"/>
      <c r="JEB174" s="10"/>
      <c r="JEC174" s="10"/>
      <c r="JED174" s="10"/>
      <c r="JEE174" s="10"/>
      <c r="JEF174" s="10"/>
      <c r="JEG174" s="10"/>
      <c r="JEH174" s="10"/>
      <c r="JEI174" s="10"/>
      <c r="JEJ174" s="10"/>
      <c r="JEK174" s="10"/>
      <c r="JEL174" s="10"/>
      <c r="JEM174" s="10"/>
      <c r="JEN174" s="10"/>
      <c r="JEO174" s="10"/>
      <c r="JEP174" s="10"/>
      <c r="JEQ174" s="10"/>
      <c r="JER174" s="10"/>
      <c r="JES174" s="10"/>
      <c r="JET174" s="10"/>
      <c r="JEU174" s="10"/>
      <c r="JEV174" s="10"/>
      <c r="JEW174" s="10"/>
      <c r="JEX174" s="10"/>
      <c r="JEY174" s="10"/>
      <c r="JEZ174" s="10"/>
      <c r="JFA174" s="10"/>
      <c r="JFB174" s="10"/>
      <c r="JFC174" s="10"/>
      <c r="JFD174" s="10"/>
      <c r="JFE174" s="10"/>
      <c r="JFF174" s="10"/>
      <c r="JFG174" s="10"/>
      <c r="JFH174" s="10"/>
      <c r="JFI174" s="10"/>
      <c r="JFJ174" s="10"/>
      <c r="JFK174" s="10"/>
      <c r="JFL174" s="10"/>
      <c r="JFM174" s="10"/>
      <c r="JFN174" s="10"/>
      <c r="JFO174" s="10"/>
      <c r="JFP174" s="10"/>
      <c r="JFQ174" s="10"/>
      <c r="JFR174" s="10"/>
      <c r="JFS174" s="10"/>
      <c r="JFT174" s="10"/>
      <c r="JFU174" s="10"/>
      <c r="JFV174" s="10"/>
      <c r="JFW174" s="10"/>
      <c r="JFX174" s="10"/>
      <c r="JFY174" s="10"/>
      <c r="JFZ174" s="10"/>
      <c r="JGA174" s="10"/>
      <c r="JGB174" s="10"/>
      <c r="JGC174" s="10"/>
      <c r="JGD174" s="10"/>
      <c r="JGE174" s="10"/>
      <c r="JGF174" s="10"/>
      <c r="JGG174" s="10"/>
      <c r="JGH174" s="10"/>
      <c r="JGI174" s="10"/>
      <c r="JGJ174" s="10"/>
      <c r="JGK174" s="10"/>
      <c r="JGL174" s="10"/>
      <c r="JGM174" s="10"/>
      <c r="JGN174" s="10"/>
      <c r="JGO174" s="10"/>
      <c r="JGP174" s="10"/>
      <c r="JGQ174" s="10"/>
      <c r="JGR174" s="10"/>
      <c r="JGS174" s="10"/>
      <c r="JGT174" s="10"/>
      <c r="JGU174" s="10"/>
      <c r="JGV174" s="10"/>
      <c r="JGW174" s="10"/>
      <c r="JGX174" s="10"/>
      <c r="JGY174" s="10"/>
      <c r="JGZ174" s="10"/>
      <c r="JHA174" s="10"/>
      <c r="JHB174" s="10"/>
      <c r="JHC174" s="10"/>
      <c r="JHD174" s="10"/>
      <c r="JHE174" s="10"/>
      <c r="JHF174" s="10"/>
      <c r="JHG174" s="10"/>
      <c r="JHH174" s="10"/>
      <c r="JHI174" s="10"/>
      <c r="JHJ174" s="10"/>
      <c r="JHK174" s="10"/>
      <c r="JHL174" s="10"/>
      <c r="JHM174" s="10"/>
      <c r="JHN174" s="10"/>
      <c r="JHO174" s="10"/>
      <c r="JHP174" s="10"/>
      <c r="JHQ174" s="10"/>
      <c r="JHR174" s="10"/>
      <c r="JHS174" s="10"/>
      <c r="JHT174" s="10"/>
      <c r="JHU174" s="10"/>
      <c r="JHV174" s="10"/>
      <c r="JHW174" s="10"/>
      <c r="JHX174" s="10"/>
      <c r="JHY174" s="10"/>
      <c r="JHZ174" s="10"/>
      <c r="JIA174" s="10"/>
      <c r="JIB174" s="10"/>
      <c r="JIC174" s="10"/>
      <c r="JID174" s="10"/>
      <c r="JIE174" s="10"/>
      <c r="JIF174" s="10"/>
      <c r="JIG174" s="10"/>
      <c r="JIH174" s="10"/>
      <c r="JII174" s="10"/>
      <c r="JIJ174" s="10"/>
      <c r="JIK174" s="10"/>
      <c r="JIL174" s="10"/>
      <c r="JIM174" s="10"/>
      <c r="JIN174" s="10"/>
      <c r="JIO174" s="10"/>
      <c r="JIP174" s="10"/>
      <c r="JIQ174" s="10"/>
      <c r="JIR174" s="10"/>
      <c r="JIS174" s="10"/>
      <c r="JIT174" s="10"/>
      <c r="JIU174" s="10"/>
      <c r="JIV174" s="10"/>
      <c r="JIW174" s="10"/>
      <c r="JIX174" s="10"/>
      <c r="JIY174" s="10"/>
      <c r="JIZ174" s="10"/>
      <c r="JJA174" s="10"/>
      <c r="JJB174" s="10"/>
      <c r="JJC174" s="10"/>
      <c r="JJD174" s="10"/>
      <c r="JJE174" s="10"/>
      <c r="JJF174" s="10"/>
      <c r="JJG174" s="10"/>
      <c r="JJH174" s="10"/>
      <c r="JJI174" s="10"/>
      <c r="JJJ174" s="10"/>
      <c r="JJK174" s="10"/>
      <c r="JJL174" s="10"/>
      <c r="JJM174" s="10"/>
      <c r="JJN174" s="10"/>
      <c r="JJO174" s="10"/>
      <c r="JJP174" s="10"/>
      <c r="JJQ174" s="10"/>
      <c r="JJR174" s="10"/>
      <c r="JJS174" s="10"/>
      <c r="JJT174" s="10"/>
      <c r="JJU174" s="10"/>
      <c r="JJV174" s="10"/>
      <c r="JJW174" s="10"/>
      <c r="JJX174" s="10"/>
      <c r="JJY174" s="10"/>
      <c r="JJZ174" s="10"/>
      <c r="JKA174" s="10"/>
      <c r="JKB174" s="10"/>
      <c r="JKC174" s="10"/>
      <c r="JKD174" s="10"/>
      <c r="JKE174" s="10"/>
      <c r="JKF174" s="10"/>
      <c r="JKG174" s="10"/>
      <c r="JKH174" s="10"/>
      <c r="JKI174" s="10"/>
      <c r="JKJ174" s="10"/>
      <c r="JKK174" s="10"/>
      <c r="JKL174" s="10"/>
      <c r="JKM174" s="10"/>
      <c r="JKN174" s="10"/>
      <c r="JKO174" s="10"/>
      <c r="JKP174" s="10"/>
      <c r="JKQ174" s="10"/>
      <c r="JKR174" s="10"/>
      <c r="JKS174" s="10"/>
      <c r="JKT174" s="10"/>
      <c r="JKU174" s="10"/>
      <c r="JKV174" s="10"/>
      <c r="JKW174" s="10"/>
      <c r="JKX174" s="10"/>
      <c r="JKY174" s="10"/>
      <c r="JKZ174" s="10"/>
      <c r="JLA174" s="10"/>
      <c r="JLB174" s="10"/>
      <c r="JLC174" s="10"/>
      <c r="JLD174" s="10"/>
      <c r="JLE174" s="10"/>
      <c r="JLF174" s="10"/>
      <c r="JLG174" s="10"/>
      <c r="JLH174" s="10"/>
      <c r="JLI174" s="10"/>
      <c r="JLJ174" s="10"/>
      <c r="JLK174" s="10"/>
      <c r="JLL174" s="10"/>
      <c r="JLM174" s="10"/>
      <c r="JLN174" s="10"/>
      <c r="JLO174" s="10"/>
      <c r="JLP174" s="10"/>
      <c r="JLQ174" s="10"/>
      <c r="JLR174" s="10"/>
      <c r="JLS174" s="10"/>
      <c r="JLT174" s="10"/>
      <c r="JLU174" s="10"/>
      <c r="JLV174" s="10"/>
      <c r="JLW174" s="10"/>
      <c r="JLX174" s="10"/>
      <c r="JLY174" s="10"/>
      <c r="JLZ174" s="10"/>
      <c r="JMA174" s="10"/>
      <c r="JMB174" s="10"/>
      <c r="JMC174" s="10"/>
      <c r="JMD174" s="10"/>
      <c r="JME174" s="10"/>
      <c r="JMF174" s="10"/>
      <c r="JMG174" s="10"/>
      <c r="JMH174" s="10"/>
      <c r="JMI174" s="10"/>
      <c r="JMJ174" s="10"/>
      <c r="JMK174" s="10"/>
      <c r="JML174" s="10"/>
      <c r="JMM174" s="10"/>
      <c r="JMN174" s="10"/>
      <c r="JMO174" s="10"/>
      <c r="JMP174" s="10"/>
      <c r="JMQ174" s="10"/>
      <c r="JMR174" s="10"/>
      <c r="JMS174" s="10"/>
      <c r="JMT174" s="10"/>
      <c r="JMU174" s="10"/>
      <c r="JMV174" s="10"/>
      <c r="JMW174" s="10"/>
      <c r="JMX174" s="10"/>
      <c r="JMY174" s="10"/>
      <c r="JMZ174" s="10"/>
      <c r="JNA174" s="10"/>
      <c r="JNB174" s="10"/>
      <c r="JNC174" s="10"/>
      <c r="JND174" s="10"/>
      <c r="JNE174" s="10"/>
      <c r="JNF174" s="10"/>
      <c r="JNG174" s="10"/>
      <c r="JNH174" s="10"/>
      <c r="JNI174" s="10"/>
      <c r="JNJ174" s="10"/>
      <c r="JNK174" s="10"/>
      <c r="JNL174" s="10"/>
      <c r="JNM174" s="10"/>
      <c r="JNN174" s="10"/>
      <c r="JNO174" s="10"/>
      <c r="JNP174" s="10"/>
      <c r="JNQ174" s="10"/>
      <c r="JNR174" s="10"/>
      <c r="JNS174" s="10"/>
      <c r="JNT174" s="10"/>
      <c r="JNU174" s="10"/>
      <c r="JNV174" s="10"/>
      <c r="JNW174" s="10"/>
      <c r="JNX174" s="10"/>
      <c r="JNY174" s="10"/>
      <c r="JNZ174" s="10"/>
      <c r="JOA174" s="10"/>
      <c r="JOB174" s="10"/>
      <c r="JOC174" s="10"/>
      <c r="JOD174" s="10"/>
      <c r="JOE174" s="10"/>
      <c r="JOF174" s="10"/>
      <c r="JOG174" s="10"/>
      <c r="JOH174" s="10"/>
      <c r="JOI174" s="10"/>
      <c r="JOJ174" s="10"/>
      <c r="JOK174" s="10"/>
      <c r="JOL174" s="10"/>
      <c r="JOM174" s="10"/>
      <c r="JON174" s="10"/>
      <c r="JOO174" s="10"/>
      <c r="JOP174" s="10"/>
      <c r="JOQ174" s="10"/>
      <c r="JOR174" s="10"/>
      <c r="JOS174" s="10"/>
      <c r="JOT174" s="10"/>
      <c r="JOU174" s="10"/>
      <c r="JOV174" s="10"/>
      <c r="JOW174" s="10"/>
      <c r="JOX174" s="10"/>
      <c r="JOY174" s="10"/>
      <c r="JOZ174" s="10"/>
      <c r="JPA174" s="10"/>
      <c r="JPB174" s="10"/>
      <c r="JPC174" s="10"/>
      <c r="JPD174" s="10"/>
      <c r="JPE174" s="10"/>
      <c r="JPF174" s="10"/>
      <c r="JPG174" s="10"/>
      <c r="JPH174" s="10"/>
      <c r="JPI174" s="10"/>
      <c r="JPJ174" s="10"/>
      <c r="JPK174" s="10"/>
      <c r="JPL174" s="10"/>
      <c r="JPM174" s="10"/>
      <c r="JPN174" s="10"/>
      <c r="JPO174" s="10"/>
      <c r="JPP174" s="10"/>
      <c r="JPQ174" s="10"/>
      <c r="JPR174" s="10"/>
      <c r="JPS174" s="10"/>
      <c r="JPT174" s="10"/>
      <c r="JPU174" s="10"/>
      <c r="JPV174" s="10"/>
      <c r="JPW174" s="10"/>
      <c r="JPX174" s="10"/>
      <c r="JPY174" s="10"/>
      <c r="JPZ174" s="10"/>
      <c r="JQA174" s="10"/>
      <c r="JQB174" s="10"/>
      <c r="JQC174" s="10"/>
      <c r="JQD174" s="10"/>
      <c r="JQE174" s="10"/>
      <c r="JQF174" s="10"/>
      <c r="JQG174" s="10"/>
      <c r="JQH174" s="10"/>
      <c r="JQI174" s="10"/>
      <c r="JQJ174" s="10"/>
      <c r="JQK174" s="10"/>
      <c r="JQL174" s="10"/>
      <c r="JQM174" s="10"/>
      <c r="JQN174" s="10"/>
      <c r="JQO174" s="10"/>
      <c r="JQP174" s="10"/>
      <c r="JQQ174" s="10"/>
      <c r="JQR174" s="10"/>
      <c r="JQS174" s="10"/>
      <c r="JQT174" s="10"/>
      <c r="JQU174" s="10"/>
      <c r="JQV174" s="10"/>
      <c r="JQW174" s="10"/>
      <c r="JQX174" s="10"/>
      <c r="JQY174" s="10"/>
      <c r="JQZ174" s="10"/>
      <c r="JRA174" s="10"/>
      <c r="JRB174" s="10"/>
      <c r="JRC174" s="10"/>
      <c r="JRD174" s="10"/>
      <c r="JRE174" s="10"/>
      <c r="JRF174" s="10"/>
      <c r="JRG174" s="10"/>
      <c r="JRH174" s="10"/>
      <c r="JRI174" s="10"/>
      <c r="JRJ174" s="10"/>
      <c r="JRK174" s="10"/>
      <c r="JRL174" s="10"/>
      <c r="JRM174" s="10"/>
      <c r="JRN174" s="10"/>
      <c r="JRO174" s="10"/>
      <c r="JRP174" s="10"/>
      <c r="JRQ174" s="10"/>
      <c r="JRR174" s="10"/>
      <c r="JRS174" s="10"/>
      <c r="JRT174" s="10"/>
      <c r="JRU174" s="10"/>
      <c r="JRV174" s="10"/>
      <c r="JRW174" s="10"/>
      <c r="JRX174" s="10"/>
      <c r="JRY174" s="10"/>
      <c r="JRZ174" s="10"/>
      <c r="JSA174" s="10"/>
      <c r="JSB174" s="10"/>
      <c r="JSC174" s="10"/>
      <c r="JSD174" s="10"/>
      <c r="JSE174" s="10"/>
      <c r="JSF174" s="10"/>
      <c r="JSG174" s="10"/>
      <c r="JSH174" s="10"/>
      <c r="JSI174" s="10"/>
      <c r="JSJ174" s="10"/>
      <c r="JSK174" s="10"/>
      <c r="JSL174" s="10"/>
      <c r="JSM174" s="10"/>
      <c r="JSN174" s="10"/>
      <c r="JSO174" s="10"/>
      <c r="JSP174" s="10"/>
      <c r="JSQ174" s="10"/>
      <c r="JSR174" s="10"/>
      <c r="JSS174" s="10"/>
      <c r="JST174" s="10"/>
      <c r="JSU174" s="10"/>
      <c r="JSV174" s="10"/>
      <c r="JSW174" s="10"/>
      <c r="JSX174" s="10"/>
      <c r="JSY174" s="10"/>
      <c r="JSZ174" s="10"/>
      <c r="JTA174" s="10"/>
      <c r="JTB174" s="10"/>
      <c r="JTC174" s="10"/>
      <c r="JTD174" s="10"/>
      <c r="JTE174" s="10"/>
      <c r="JTF174" s="10"/>
      <c r="JTG174" s="10"/>
      <c r="JTH174" s="10"/>
      <c r="JTI174" s="10"/>
      <c r="JTJ174" s="10"/>
      <c r="JTK174" s="10"/>
      <c r="JTL174" s="10"/>
      <c r="JTM174" s="10"/>
      <c r="JTN174" s="10"/>
      <c r="JTO174" s="10"/>
      <c r="JTP174" s="10"/>
      <c r="JTQ174" s="10"/>
      <c r="JTR174" s="10"/>
      <c r="JTS174" s="10"/>
      <c r="JTT174" s="10"/>
      <c r="JTU174" s="10"/>
      <c r="JTV174" s="10"/>
      <c r="JTW174" s="10"/>
      <c r="JTX174" s="10"/>
      <c r="JTY174" s="10"/>
      <c r="JTZ174" s="10"/>
      <c r="JUA174" s="10"/>
      <c r="JUB174" s="10"/>
      <c r="JUC174" s="10"/>
      <c r="JUD174" s="10"/>
      <c r="JUE174" s="10"/>
      <c r="JUF174" s="10"/>
      <c r="JUG174" s="10"/>
      <c r="JUH174" s="10"/>
      <c r="JUI174" s="10"/>
      <c r="JUJ174" s="10"/>
      <c r="JUK174" s="10"/>
      <c r="JUL174" s="10"/>
      <c r="JUM174" s="10"/>
      <c r="JUN174" s="10"/>
      <c r="JUO174" s="10"/>
      <c r="JUP174" s="10"/>
      <c r="JUQ174" s="10"/>
      <c r="JUR174" s="10"/>
      <c r="JUS174" s="10"/>
      <c r="JUT174" s="10"/>
      <c r="JUU174" s="10"/>
      <c r="JUV174" s="10"/>
      <c r="JUW174" s="10"/>
      <c r="JUX174" s="10"/>
      <c r="JUY174" s="10"/>
      <c r="JUZ174" s="10"/>
      <c r="JVA174" s="10"/>
      <c r="JVB174" s="10"/>
      <c r="JVC174" s="10"/>
      <c r="JVD174" s="10"/>
      <c r="JVE174" s="10"/>
      <c r="JVF174" s="10"/>
      <c r="JVG174" s="10"/>
      <c r="JVH174" s="10"/>
      <c r="JVI174" s="10"/>
      <c r="JVJ174" s="10"/>
      <c r="JVK174" s="10"/>
      <c r="JVL174" s="10"/>
      <c r="JVM174" s="10"/>
      <c r="JVN174" s="10"/>
      <c r="JVO174" s="10"/>
      <c r="JVP174" s="10"/>
      <c r="JVQ174" s="10"/>
      <c r="JVR174" s="10"/>
      <c r="JVS174" s="10"/>
      <c r="JVT174" s="10"/>
      <c r="JVU174" s="10"/>
      <c r="JVV174" s="10"/>
      <c r="JVW174" s="10"/>
      <c r="JVX174" s="10"/>
      <c r="JVY174" s="10"/>
      <c r="JVZ174" s="10"/>
      <c r="JWA174" s="10"/>
      <c r="JWB174" s="10"/>
      <c r="JWC174" s="10"/>
      <c r="JWD174" s="10"/>
      <c r="JWE174" s="10"/>
      <c r="JWF174" s="10"/>
      <c r="JWG174" s="10"/>
      <c r="JWH174" s="10"/>
      <c r="JWI174" s="10"/>
      <c r="JWJ174" s="10"/>
      <c r="JWK174" s="10"/>
      <c r="JWL174" s="10"/>
      <c r="JWM174" s="10"/>
      <c r="JWN174" s="10"/>
      <c r="JWO174" s="10"/>
      <c r="JWP174" s="10"/>
      <c r="JWQ174" s="10"/>
      <c r="JWR174" s="10"/>
      <c r="JWS174" s="10"/>
      <c r="JWT174" s="10"/>
      <c r="JWU174" s="10"/>
      <c r="JWV174" s="10"/>
      <c r="JWW174" s="10"/>
      <c r="JWX174" s="10"/>
      <c r="JWY174" s="10"/>
      <c r="JWZ174" s="10"/>
      <c r="JXA174" s="10"/>
      <c r="JXB174" s="10"/>
      <c r="JXC174" s="10"/>
      <c r="JXD174" s="10"/>
      <c r="JXE174" s="10"/>
      <c r="JXF174" s="10"/>
      <c r="JXG174" s="10"/>
      <c r="JXH174" s="10"/>
      <c r="JXI174" s="10"/>
      <c r="JXJ174" s="10"/>
      <c r="JXK174" s="10"/>
      <c r="JXL174" s="10"/>
      <c r="JXM174" s="10"/>
      <c r="JXN174" s="10"/>
      <c r="JXO174" s="10"/>
      <c r="JXP174" s="10"/>
      <c r="JXQ174" s="10"/>
      <c r="JXR174" s="10"/>
      <c r="JXS174" s="10"/>
      <c r="JXT174" s="10"/>
      <c r="JXU174" s="10"/>
      <c r="JXV174" s="10"/>
      <c r="JXW174" s="10"/>
      <c r="JXX174" s="10"/>
      <c r="JXY174" s="10"/>
      <c r="JXZ174" s="10"/>
      <c r="JYA174" s="10"/>
      <c r="JYB174" s="10"/>
      <c r="JYC174" s="10"/>
      <c r="JYD174" s="10"/>
      <c r="JYE174" s="10"/>
      <c r="JYF174" s="10"/>
      <c r="JYG174" s="10"/>
      <c r="JYH174" s="10"/>
      <c r="JYI174" s="10"/>
      <c r="JYJ174" s="10"/>
      <c r="JYK174" s="10"/>
      <c r="JYL174" s="10"/>
      <c r="JYM174" s="10"/>
      <c r="JYN174" s="10"/>
      <c r="JYO174" s="10"/>
      <c r="JYP174" s="10"/>
      <c r="JYQ174" s="10"/>
      <c r="JYR174" s="10"/>
      <c r="JYS174" s="10"/>
      <c r="JYT174" s="10"/>
      <c r="JYU174" s="10"/>
      <c r="JYV174" s="10"/>
      <c r="JYW174" s="10"/>
      <c r="JYX174" s="10"/>
      <c r="JYY174" s="10"/>
      <c r="JYZ174" s="10"/>
      <c r="JZA174" s="10"/>
      <c r="JZB174" s="10"/>
      <c r="JZC174" s="10"/>
      <c r="JZD174" s="10"/>
      <c r="JZE174" s="10"/>
      <c r="JZF174" s="10"/>
      <c r="JZG174" s="10"/>
      <c r="JZH174" s="10"/>
      <c r="JZI174" s="10"/>
      <c r="JZJ174" s="10"/>
      <c r="JZK174" s="10"/>
      <c r="JZL174" s="10"/>
      <c r="JZM174" s="10"/>
      <c r="JZN174" s="10"/>
      <c r="JZO174" s="10"/>
      <c r="JZP174" s="10"/>
      <c r="JZQ174" s="10"/>
      <c r="JZR174" s="10"/>
      <c r="JZS174" s="10"/>
      <c r="JZT174" s="10"/>
      <c r="JZU174" s="10"/>
      <c r="JZV174" s="10"/>
      <c r="JZW174" s="10"/>
      <c r="JZX174" s="10"/>
      <c r="JZY174" s="10"/>
      <c r="JZZ174" s="10"/>
      <c r="KAA174" s="10"/>
      <c r="KAB174" s="10"/>
      <c r="KAC174" s="10"/>
      <c r="KAD174" s="10"/>
      <c r="KAE174" s="10"/>
      <c r="KAF174" s="10"/>
      <c r="KAG174" s="10"/>
      <c r="KAH174" s="10"/>
      <c r="KAI174" s="10"/>
      <c r="KAJ174" s="10"/>
      <c r="KAK174" s="10"/>
      <c r="KAL174" s="10"/>
      <c r="KAM174" s="10"/>
      <c r="KAN174" s="10"/>
      <c r="KAO174" s="10"/>
      <c r="KAP174" s="10"/>
      <c r="KAQ174" s="10"/>
      <c r="KAR174" s="10"/>
      <c r="KAS174" s="10"/>
      <c r="KAT174" s="10"/>
      <c r="KAU174" s="10"/>
      <c r="KAV174" s="10"/>
      <c r="KAW174" s="10"/>
      <c r="KAX174" s="10"/>
      <c r="KAY174" s="10"/>
      <c r="KAZ174" s="10"/>
      <c r="KBA174" s="10"/>
      <c r="KBB174" s="10"/>
      <c r="KBC174" s="10"/>
      <c r="KBD174" s="10"/>
      <c r="KBE174" s="10"/>
      <c r="KBF174" s="10"/>
      <c r="KBG174" s="10"/>
      <c r="KBH174" s="10"/>
      <c r="KBI174" s="10"/>
      <c r="KBJ174" s="10"/>
      <c r="KBK174" s="10"/>
      <c r="KBL174" s="10"/>
      <c r="KBM174" s="10"/>
      <c r="KBN174" s="10"/>
      <c r="KBO174" s="10"/>
      <c r="KBP174" s="10"/>
      <c r="KBQ174" s="10"/>
      <c r="KBR174" s="10"/>
      <c r="KBS174" s="10"/>
      <c r="KBT174" s="10"/>
      <c r="KBU174" s="10"/>
      <c r="KBV174" s="10"/>
      <c r="KBW174" s="10"/>
      <c r="KBX174" s="10"/>
      <c r="KBY174" s="10"/>
      <c r="KBZ174" s="10"/>
      <c r="KCA174" s="10"/>
      <c r="KCB174" s="10"/>
      <c r="KCC174" s="10"/>
      <c r="KCD174" s="10"/>
      <c r="KCE174" s="10"/>
      <c r="KCF174" s="10"/>
      <c r="KCG174" s="10"/>
      <c r="KCH174" s="10"/>
      <c r="KCI174" s="10"/>
      <c r="KCJ174" s="10"/>
      <c r="KCK174" s="10"/>
      <c r="KCL174" s="10"/>
      <c r="KCM174" s="10"/>
      <c r="KCN174" s="10"/>
      <c r="KCO174" s="10"/>
      <c r="KCP174" s="10"/>
      <c r="KCQ174" s="10"/>
      <c r="KCR174" s="10"/>
      <c r="KCS174" s="10"/>
      <c r="KCT174" s="10"/>
      <c r="KCU174" s="10"/>
      <c r="KCV174" s="10"/>
      <c r="KCW174" s="10"/>
      <c r="KCX174" s="10"/>
      <c r="KCY174" s="10"/>
      <c r="KCZ174" s="10"/>
      <c r="KDA174" s="10"/>
      <c r="KDB174" s="10"/>
      <c r="KDC174" s="10"/>
      <c r="KDD174" s="10"/>
      <c r="KDE174" s="10"/>
      <c r="KDF174" s="10"/>
      <c r="KDG174" s="10"/>
      <c r="KDH174" s="10"/>
      <c r="KDI174" s="10"/>
      <c r="KDJ174" s="10"/>
      <c r="KDK174" s="10"/>
      <c r="KDL174" s="10"/>
      <c r="KDM174" s="10"/>
      <c r="KDN174" s="10"/>
      <c r="KDO174" s="10"/>
      <c r="KDP174" s="10"/>
      <c r="KDQ174" s="10"/>
      <c r="KDR174" s="10"/>
      <c r="KDS174" s="10"/>
      <c r="KDT174" s="10"/>
      <c r="KDU174" s="10"/>
      <c r="KDV174" s="10"/>
      <c r="KDW174" s="10"/>
      <c r="KDX174" s="10"/>
      <c r="KDY174" s="10"/>
      <c r="KDZ174" s="10"/>
      <c r="KEA174" s="10"/>
      <c r="KEB174" s="10"/>
      <c r="KEC174" s="10"/>
      <c r="KED174" s="10"/>
      <c r="KEE174" s="10"/>
      <c r="KEF174" s="10"/>
      <c r="KEG174" s="10"/>
      <c r="KEH174" s="10"/>
      <c r="KEI174" s="10"/>
      <c r="KEJ174" s="10"/>
      <c r="KEK174" s="10"/>
      <c r="KEL174" s="10"/>
      <c r="KEM174" s="10"/>
      <c r="KEN174" s="10"/>
      <c r="KEO174" s="10"/>
      <c r="KEP174" s="10"/>
      <c r="KEQ174" s="10"/>
      <c r="KER174" s="10"/>
      <c r="KES174" s="10"/>
      <c r="KET174" s="10"/>
      <c r="KEU174" s="10"/>
      <c r="KEV174" s="10"/>
      <c r="KEW174" s="10"/>
      <c r="KEX174" s="10"/>
      <c r="KEY174" s="10"/>
      <c r="KEZ174" s="10"/>
      <c r="KFA174" s="10"/>
      <c r="KFB174" s="10"/>
      <c r="KFC174" s="10"/>
      <c r="KFD174" s="10"/>
      <c r="KFE174" s="10"/>
      <c r="KFF174" s="10"/>
      <c r="KFG174" s="10"/>
      <c r="KFH174" s="10"/>
      <c r="KFI174" s="10"/>
      <c r="KFJ174" s="10"/>
      <c r="KFK174" s="10"/>
      <c r="KFL174" s="10"/>
      <c r="KFM174" s="10"/>
      <c r="KFN174" s="10"/>
      <c r="KFO174" s="10"/>
      <c r="KFP174" s="10"/>
      <c r="KFQ174" s="10"/>
      <c r="KFR174" s="10"/>
      <c r="KFS174" s="10"/>
      <c r="KFT174" s="10"/>
      <c r="KFU174" s="10"/>
      <c r="KFV174" s="10"/>
      <c r="KFW174" s="10"/>
      <c r="KFX174" s="10"/>
      <c r="KFY174" s="10"/>
      <c r="KFZ174" s="10"/>
      <c r="KGA174" s="10"/>
      <c r="KGB174" s="10"/>
      <c r="KGC174" s="10"/>
      <c r="KGD174" s="10"/>
      <c r="KGE174" s="10"/>
      <c r="KGF174" s="10"/>
      <c r="KGG174" s="10"/>
      <c r="KGH174" s="10"/>
      <c r="KGI174" s="10"/>
      <c r="KGJ174" s="10"/>
      <c r="KGK174" s="10"/>
      <c r="KGL174" s="10"/>
      <c r="KGM174" s="10"/>
      <c r="KGN174" s="10"/>
      <c r="KGO174" s="10"/>
      <c r="KGP174" s="10"/>
      <c r="KGQ174" s="10"/>
      <c r="KGR174" s="10"/>
      <c r="KGS174" s="10"/>
      <c r="KGT174" s="10"/>
      <c r="KGU174" s="10"/>
      <c r="KGV174" s="10"/>
      <c r="KGW174" s="10"/>
      <c r="KGX174" s="10"/>
      <c r="KGY174" s="10"/>
      <c r="KGZ174" s="10"/>
      <c r="KHA174" s="10"/>
      <c r="KHB174" s="10"/>
      <c r="KHC174" s="10"/>
      <c r="KHD174" s="10"/>
      <c r="KHE174" s="10"/>
      <c r="KHF174" s="10"/>
      <c r="KHG174" s="10"/>
      <c r="KHH174" s="10"/>
      <c r="KHI174" s="10"/>
      <c r="KHJ174" s="10"/>
      <c r="KHK174" s="10"/>
      <c r="KHL174" s="10"/>
      <c r="KHM174" s="10"/>
      <c r="KHN174" s="10"/>
      <c r="KHO174" s="10"/>
      <c r="KHP174" s="10"/>
      <c r="KHQ174" s="10"/>
      <c r="KHR174" s="10"/>
      <c r="KHS174" s="10"/>
      <c r="KHT174" s="10"/>
      <c r="KHU174" s="10"/>
      <c r="KHV174" s="10"/>
      <c r="KHW174" s="10"/>
      <c r="KHX174" s="10"/>
      <c r="KHY174" s="10"/>
      <c r="KHZ174" s="10"/>
      <c r="KIA174" s="10"/>
      <c r="KIB174" s="10"/>
      <c r="KIC174" s="10"/>
      <c r="KID174" s="10"/>
      <c r="KIE174" s="10"/>
      <c r="KIF174" s="10"/>
      <c r="KIG174" s="10"/>
      <c r="KIH174" s="10"/>
      <c r="KII174" s="10"/>
      <c r="KIJ174" s="10"/>
      <c r="KIK174" s="10"/>
      <c r="KIL174" s="10"/>
      <c r="KIM174" s="10"/>
      <c r="KIN174" s="10"/>
      <c r="KIO174" s="10"/>
      <c r="KIP174" s="10"/>
      <c r="KIQ174" s="10"/>
      <c r="KIR174" s="10"/>
      <c r="KIS174" s="10"/>
      <c r="KIT174" s="10"/>
      <c r="KIU174" s="10"/>
      <c r="KIV174" s="10"/>
      <c r="KIW174" s="10"/>
      <c r="KIX174" s="10"/>
      <c r="KIY174" s="10"/>
      <c r="KIZ174" s="10"/>
      <c r="KJA174" s="10"/>
      <c r="KJB174" s="10"/>
      <c r="KJC174" s="10"/>
      <c r="KJD174" s="10"/>
      <c r="KJE174" s="10"/>
      <c r="KJF174" s="10"/>
      <c r="KJG174" s="10"/>
      <c r="KJH174" s="10"/>
      <c r="KJI174" s="10"/>
      <c r="KJJ174" s="10"/>
      <c r="KJK174" s="10"/>
      <c r="KJL174" s="10"/>
      <c r="KJM174" s="10"/>
      <c r="KJN174" s="10"/>
      <c r="KJO174" s="10"/>
      <c r="KJP174" s="10"/>
      <c r="KJQ174" s="10"/>
      <c r="KJR174" s="10"/>
      <c r="KJS174" s="10"/>
      <c r="KJT174" s="10"/>
      <c r="KJU174" s="10"/>
      <c r="KJV174" s="10"/>
      <c r="KJW174" s="10"/>
      <c r="KJX174" s="10"/>
      <c r="KJY174" s="10"/>
      <c r="KJZ174" s="10"/>
      <c r="KKA174" s="10"/>
      <c r="KKB174" s="10"/>
      <c r="KKC174" s="10"/>
      <c r="KKD174" s="10"/>
      <c r="KKE174" s="10"/>
      <c r="KKF174" s="10"/>
      <c r="KKG174" s="10"/>
      <c r="KKH174" s="10"/>
      <c r="KKI174" s="10"/>
      <c r="KKJ174" s="10"/>
      <c r="KKK174" s="10"/>
      <c r="KKL174" s="10"/>
      <c r="KKM174" s="10"/>
      <c r="KKN174" s="10"/>
      <c r="KKO174" s="10"/>
      <c r="KKP174" s="10"/>
      <c r="KKQ174" s="10"/>
      <c r="KKR174" s="10"/>
      <c r="KKS174" s="10"/>
      <c r="KKT174" s="10"/>
      <c r="KKU174" s="10"/>
      <c r="KKV174" s="10"/>
      <c r="KKW174" s="10"/>
      <c r="KKX174" s="10"/>
      <c r="KKY174" s="10"/>
      <c r="KKZ174" s="10"/>
      <c r="KLA174" s="10"/>
      <c r="KLB174" s="10"/>
      <c r="KLC174" s="10"/>
      <c r="KLD174" s="10"/>
      <c r="KLE174" s="10"/>
      <c r="KLF174" s="10"/>
      <c r="KLG174" s="10"/>
      <c r="KLH174" s="10"/>
      <c r="KLI174" s="10"/>
      <c r="KLJ174" s="10"/>
      <c r="KLK174" s="10"/>
      <c r="KLL174" s="10"/>
      <c r="KLM174" s="10"/>
      <c r="KLN174" s="10"/>
      <c r="KLO174" s="10"/>
      <c r="KLP174" s="10"/>
      <c r="KLQ174" s="10"/>
      <c r="KLR174" s="10"/>
      <c r="KLS174" s="10"/>
      <c r="KLT174" s="10"/>
      <c r="KLU174" s="10"/>
      <c r="KLV174" s="10"/>
      <c r="KLW174" s="10"/>
      <c r="KLX174" s="10"/>
      <c r="KLY174" s="10"/>
      <c r="KLZ174" s="10"/>
      <c r="KMA174" s="10"/>
      <c r="KMB174" s="10"/>
      <c r="KMC174" s="10"/>
      <c r="KMD174" s="10"/>
      <c r="KME174" s="10"/>
      <c r="KMF174" s="10"/>
      <c r="KMG174" s="10"/>
      <c r="KMH174" s="10"/>
      <c r="KMI174" s="10"/>
      <c r="KMJ174" s="10"/>
      <c r="KMK174" s="10"/>
      <c r="KML174" s="10"/>
      <c r="KMM174" s="10"/>
      <c r="KMN174" s="10"/>
      <c r="KMO174" s="10"/>
      <c r="KMP174" s="10"/>
      <c r="KMQ174" s="10"/>
      <c r="KMR174" s="10"/>
      <c r="KMS174" s="10"/>
      <c r="KMT174" s="10"/>
      <c r="KMU174" s="10"/>
      <c r="KMV174" s="10"/>
      <c r="KMW174" s="10"/>
      <c r="KMX174" s="10"/>
      <c r="KMY174" s="10"/>
      <c r="KMZ174" s="10"/>
      <c r="KNA174" s="10"/>
      <c r="KNB174" s="10"/>
      <c r="KNC174" s="10"/>
      <c r="KND174" s="10"/>
      <c r="KNE174" s="10"/>
      <c r="KNF174" s="10"/>
      <c r="KNG174" s="10"/>
      <c r="KNH174" s="10"/>
      <c r="KNI174" s="10"/>
      <c r="KNJ174" s="10"/>
      <c r="KNK174" s="10"/>
      <c r="KNL174" s="10"/>
      <c r="KNM174" s="10"/>
      <c r="KNN174" s="10"/>
      <c r="KNO174" s="10"/>
      <c r="KNP174" s="10"/>
      <c r="KNQ174" s="10"/>
      <c r="KNR174" s="10"/>
      <c r="KNS174" s="10"/>
      <c r="KNT174" s="10"/>
      <c r="KNU174" s="10"/>
      <c r="KNV174" s="10"/>
      <c r="KNW174" s="10"/>
      <c r="KNX174" s="10"/>
      <c r="KNY174" s="10"/>
      <c r="KNZ174" s="10"/>
      <c r="KOA174" s="10"/>
      <c r="KOB174" s="10"/>
      <c r="KOC174" s="10"/>
      <c r="KOD174" s="10"/>
      <c r="KOE174" s="10"/>
      <c r="KOF174" s="10"/>
      <c r="KOG174" s="10"/>
      <c r="KOH174" s="10"/>
      <c r="KOI174" s="10"/>
      <c r="KOJ174" s="10"/>
      <c r="KOK174" s="10"/>
      <c r="KOL174" s="10"/>
      <c r="KOM174" s="10"/>
      <c r="KON174" s="10"/>
      <c r="KOO174" s="10"/>
      <c r="KOP174" s="10"/>
      <c r="KOQ174" s="10"/>
      <c r="KOR174" s="10"/>
      <c r="KOS174" s="10"/>
      <c r="KOT174" s="10"/>
      <c r="KOU174" s="10"/>
      <c r="KOV174" s="10"/>
      <c r="KOW174" s="10"/>
      <c r="KOX174" s="10"/>
      <c r="KOY174" s="10"/>
      <c r="KOZ174" s="10"/>
      <c r="KPA174" s="10"/>
      <c r="KPB174" s="10"/>
      <c r="KPC174" s="10"/>
      <c r="KPD174" s="10"/>
      <c r="KPE174" s="10"/>
      <c r="KPF174" s="10"/>
      <c r="KPG174" s="10"/>
      <c r="KPH174" s="10"/>
      <c r="KPI174" s="10"/>
      <c r="KPJ174" s="10"/>
      <c r="KPK174" s="10"/>
      <c r="KPL174" s="10"/>
      <c r="KPM174" s="10"/>
      <c r="KPN174" s="10"/>
      <c r="KPO174" s="10"/>
      <c r="KPP174" s="10"/>
      <c r="KPQ174" s="10"/>
      <c r="KPR174" s="10"/>
      <c r="KPS174" s="10"/>
      <c r="KPT174" s="10"/>
      <c r="KPU174" s="10"/>
      <c r="KPV174" s="10"/>
      <c r="KPW174" s="10"/>
      <c r="KPX174" s="10"/>
      <c r="KPY174" s="10"/>
      <c r="KPZ174" s="10"/>
      <c r="KQA174" s="10"/>
      <c r="KQB174" s="10"/>
      <c r="KQC174" s="10"/>
      <c r="KQD174" s="10"/>
      <c r="KQE174" s="10"/>
      <c r="KQF174" s="10"/>
      <c r="KQG174" s="10"/>
      <c r="KQH174" s="10"/>
      <c r="KQI174" s="10"/>
      <c r="KQJ174" s="10"/>
      <c r="KQK174" s="10"/>
      <c r="KQL174" s="10"/>
      <c r="KQM174" s="10"/>
      <c r="KQN174" s="10"/>
      <c r="KQO174" s="10"/>
      <c r="KQP174" s="10"/>
      <c r="KQQ174" s="10"/>
      <c r="KQR174" s="10"/>
      <c r="KQS174" s="10"/>
      <c r="KQT174" s="10"/>
      <c r="KQU174" s="10"/>
      <c r="KQV174" s="10"/>
      <c r="KQW174" s="10"/>
      <c r="KQX174" s="10"/>
      <c r="KQY174" s="10"/>
      <c r="KQZ174" s="10"/>
      <c r="KRA174" s="10"/>
      <c r="KRB174" s="10"/>
      <c r="KRC174" s="10"/>
      <c r="KRD174" s="10"/>
      <c r="KRE174" s="10"/>
      <c r="KRF174" s="10"/>
      <c r="KRG174" s="10"/>
      <c r="KRH174" s="10"/>
      <c r="KRI174" s="10"/>
      <c r="KRJ174" s="10"/>
      <c r="KRK174" s="10"/>
      <c r="KRL174" s="10"/>
      <c r="KRM174" s="10"/>
      <c r="KRN174" s="10"/>
      <c r="KRO174" s="10"/>
      <c r="KRP174" s="10"/>
      <c r="KRQ174" s="10"/>
      <c r="KRR174" s="10"/>
      <c r="KRS174" s="10"/>
      <c r="KRT174" s="10"/>
      <c r="KRU174" s="10"/>
      <c r="KRV174" s="10"/>
      <c r="KRW174" s="10"/>
      <c r="KRX174" s="10"/>
      <c r="KRY174" s="10"/>
      <c r="KRZ174" s="10"/>
      <c r="KSA174" s="10"/>
      <c r="KSB174" s="10"/>
      <c r="KSC174" s="10"/>
      <c r="KSD174" s="10"/>
      <c r="KSE174" s="10"/>
      <c r="KSF174" s="10"/>
      <c r="KSG174" s="10"/>
      <c r="KSH174" s="10"/>
      <c r="KSI174" s="10"/>
      <c r="KSJ174" s="10"/>
      <c r="KSK174" s="10"/>
      <c r="KSL174" s="10"/>
      <c r="KSM174" s="10"/>
      <c r="KSN174" s="10"/>
      <c r="KSO174" s="10"/>
      <c r="KSP174" s="10"/>
      <c r="KSQ174" s="10"/>
      <c r="KSR174" s="10"/>
      <c r="KSS174" s="10"/>
      <c r="KST174" s="10"/>
      <c r="KSU174" s="10"/>
      <c r="KSV174" s="10"/>
      <c r="KSW174" s="10"/>
      <c r="KSX174" s="10"/>
      <c r="KSY174" s="10"/>
      <c r="KSZ174" s="10"/>
      <c r="KTA174" s="10"/>
      <c r="KTB174" s="10"/>
      <c r="KTC174" s="10"/>
      <c r="KTD174" s="10"/>
      <c r="KTE174" s="10"/>
      <c r="KTF174" s="10"/>
      <c r="KTG174" s="10"/>
      <c r="KTH174" s="10"/>
      <c r="KTI174" s="10"/>
      <c r="KTJ174" s="10"/>
      <c r="KTK174" s="10"/>
      <c r="KTL174" s="10"/>
      <c r="KTM174" s="10"/>
      <c r="KTN174" s="10"/>
      <c r="KTO174" s="10"/>
      <c r="KTP174" s="10"/>
      <c r="KTQ174" s="10"/>
      <c r="KTR174" s="10"/>
      <c r="KTS174" s="10"/>
      <c r="KTT174" s="10"/>
      <c r="KTU174" s="10"/>
      <c r="KTV174" s="10"/>
      <c r="KTW174" s="10"/>
      <c r="KTX174" s="10"/>
      <c r="KTY174" s="10"/>
      <c r="KTZ174" s="10"/>
      <c r="KUA174" s="10"/>
      <c r="KUB174" s="10"/>
      <c r="KUC174" s="10"/>
      <c r="KUD174" s="10"/>
      <c r="KUE174" s="10"/>
      <c r="KUF174" s="10"/>
      <c r="KUG174" s="10"/>
      <c r="KUH174" s="10"/>
      <c r="KUI174" s="10"/>
      <c r="KUJ174" s="10"/>
      <c r="KUK174" s="10"/>
      <c r="KUL174" s="10"/>
      <c r="KUM174" s="10"/>
      <c r="KUN174" s="10"/>
      <c r="KUO174" s="10"/>
      <c r="KUP174" s="10"/>
      <c r="KUQ174" s="10"/>
      <c r="KUR174" s="10"/>
      <c r="KUS174" s="10"/>
      <c r="KUT174" s="10"/>
      <c r="KUU174" s="10"/>
      <c r="KUV174" s="10"/>
      <c r="KUW174" s="10"/>
      <c r="KUX174" s="10"/>
      <c r="KUY174" s="10"/>
      <c r="KUZ174" s="10"/>
      <c r="KVA174" s="10"/>
      <c r="KVB174" s="10"/>
      <c r="KVC174" s="10"/>
      <c r="KVD174" s="10"/>
      <c r="KVE174" s="10"/>
      <c r="KVF174" s="10"/>
      <c r="KVG174" s="10"/>
      <c r="KVH174" s="10"/>
      <c r="KVI174" s="10"/>
      <c r="KVJ174" s="10"/>
      <c r="KVK174" s="10"/>
      <c r="KVL174" s="10"/>
      <c r="KVM174" s="10"/>
      <c r="KVN174" s="10"/>
      <c r="KVO174" s="10"/>
      <c r="KVP174" s="10"/>
      <c r="KVQ174" s="10"/>
      <c r="KVR174" s="10"/>
      <c r="KVS174" s="10"/>
      <c r="KVT174" s="10"/>
      <c r="KVU174" s="10"/>
      <c r="KVV174" s="10"/>
      <c r="KVW174" s="10"/>
      <c r="KVX174" s="10"/>
      <c r="KVY174" s="10"/>
      <c r="KVZ174" s="10"/>
      <c r="KWA174" s="10"/>
      <c r="KWB174" s="10"/>
      <c r="KWC174" s="10"/>
      <c r="KWD174" s="10"/>
      <c r="KWE174" s="10"/>
      <c r="KWF174" s="10"/>
      <c r="KWG174" s="10"/>
      <c r="KWH174" s="10"/>
      <c r="KWI174" s="10"/>
      <c r="KWJ174" s="10"/>
      <c r="KWK174" s="10"/>
      <c r="KWL174" s="10"/>
      <c r="KWM174" s="10"/>
      <c r="KWN174" s="10"/>
      <c r="KWO174" s="10"/>
      <c r="KWP174" s="10"/>
      <c r="KWQ174" s="10"/>
      <c r="KWR174" s="10"/>
      <c r="KWS174" s="10"/>
      <c r="KWT174" s="10"/>
      <c r="KWU174" s="10"/>
      <c r="KWV174" s="10"/>
      <c r="KWW174" s="10"/>
      <c r="KWX174" s="10"/>
      <c r="KWY174" s="10"/>
      <c r="KWZ174" s="10"/>
      <c r="KXA174" s="10"/>
      <c r="KXB174" s="10"/>
      <c r="KXC174" s="10"/>
      <c r="KXD174" s="10"/>
      <c r="KXE174" s="10"/>
      <c r="KXF174" s="10"/>
      <c r="KXG174" s="10"/>
      <c r="KXH174" s="10"/>
      <c r="KXI174" s="10"/>
      <c r="KXJ174" s="10"/>
      <c r="KXK174" s="10"/>
      <c r="KXL174" s="10"/>
      <c r="KXM174" s="10"/>
      <c r="KXN174" s="10"/>
      <c r="KXO174" s="10"/>
      <c r="KXP174" s="10"/>
      <c r="KXQ174" s="10"/>
      <c r="KXR174" s="10"/>
      <c r="KXS174" s="10"/>
      <c r="KXT174" s="10"/>
      <c r="KXU174" s="10"/>
      <c r="KXV174" s="10"/>
      <c r="KXW174" s="10"/>
      <c r="KXX174" s="10"/>
      <c r="KXY174" s="10"/>
      <c r="KXZ174" s="10"/>
      <c r="KYA174" s="10"/>
      <c r="KYB174" s="10"/>
      <c r="KYC174" s="10"/>
      <c r="KYD174" s="10"/>
      <c r="KYE174" s="10"/>
      <c r="KYF174" s="10"/>
      <c r="KYG174" s="10"/>
      <c r="KYH174" s="10"/>
      <c r="KYI174" s="10"/>
      <c r="KYJ174" s="10"/>
      <c r="KYK174" s="10"/>
      <c r="KYL174" s="10"/>
      <c r="KYM174" s="10"/>
      <c r="KYN174" s="10"/>
      <c r="KYO174" s="10"/>
      <c r="KYP174" s="10"/>
      <c r="KYQ174" s="10"/>
      <c r="KYR174" s="10"/>
      <c r="KYS174" s="10"/>
      <c r="KYT174" s="10"/>
      <c r="KYU174" s="10"/>
      <c r="KYV174" s="10"/>
      <c r="KYW174" s="10"/>
      <c r="KYX174" s="10"/>
      <c r="KYY174" s="10"/>
      <c r="KYZ174" s="10"/>
      <c r="KZA174" s="10"/>
      <c r="KZB174" s="10"/>
      <c r="KZC174" s="10"/>
      <c r="KZD174" s="10"/>
      <c r="KZE174" s="10"/>
      <c r="KZF174" s="10"/>
      <c r="KZG174" s="10"/>
      <c r="KZH174" s="10"/>
      <c r="KZI174" s="10"/>
      <c r="KZJ174" s="10"/>
      <c r="KZK174" s="10"/>
      <c r="KZL174" s="10"/>
      <c r="KZM174" s="10"/>
      <c r="KZN174" s="10"/>
      <c r="KZO174" s="10"/>
      <c r="KZP174" s="10"/>
      <c r="KZQ174" s="10"/>
      <c r="KZR174" s="10"/>
      <c r="KZS174" s="10"/>
      <c r="KZT174" s="10"/>
      <c r="KZU174" s="10"/>
      <c r="KZV174" s="10"/>
      <c r="KZW174" s="10"/>
      <c r="KZX174" s="10"/>
      <c r="KZY174" s="10"/>
      <c r="KZZ174" s="10"/>
      <c r="LAA174" s="10"/>
      <c r="LAB174" s="10"/>
      <c r="LAC174" s="10"/>
      <c r="LAD174" s="10"/>
      <c r="LAE174" s="10"/>
      <c r="LAF174" s="10"/>
      <c r="LAG174" s="10"/>
      <c r="LAH174" s="10"/>
      <c r="LAI174" s="10"/>
      <c r="LAJ174" s="10"/>
      <c r="LAK174" s="10"/>
      <c r="LAL174" s="10"/>
      <c r="LAM174" s="10"/>
      <c r="LAN174" s="10"/>
      <c r="LAO174" s="10"/>
      <c r="LAP174" s="10"/>
      <c r="LAQ174" s="10"/>
      <c r="LAR174" s="10"/>
      <c r="LAS174" s="10"/>
      <c r="LAT174" s="10"/>
      <c r="LAU174" s="10"/>
      <c r="LAV174" s="10"/>
      <c r="LAW174" s="10"/>
      <c r="LAX174" s="10"/>
      <c r="LAY174" s="10"/>
      <c r="LAZ174" s="10"/>
      <c r="LBA174" s="10"/>
      <c r="LBB174" s="10"/>
      <c r="LBC174" s="10"/>
      <c r="LBD174" s="10"/>
      <c r="LBE174" s="10"/>
      <c r="LBF174" s="10"/>
      <c r="LBG174" s="10"/>
      <c r="LBH174" s="10"/>
      <c r="LBI174" s="10"/>
      <c r="LBJ174" s="10"/>
      <c r="LBK174" s="10"/>
      <c r="LBL174" s="10"/>
      <c r="LBM174" s="10"/>
      <c r="LBN174" s="10"/>
      <c r="LBO174" s="10"/>
      <c r="LBP174" s="10"/>
      <c r="LBQ174" s="10"/>
      <c r="LBR174" s="10"/>
      <c r="LBS174" s="10"/>
      <c r="LBT174" s="10"/>
      <c r="LBU174" s="10"/>
      <c r="LBV174" s="10"/>
      <c r="LBW174" s="10"/>
      <c r="LBX174" s="10"/>
      <c r="LBY174" s="10"/>
      <c r="LBZ174" s="10"/>
      <c r="LCA174" s="10"/>
      <c r="LCB174" s="10"/>
      <c r="LCC174" s="10"/>
      <c r="LCD174" s="10"/>
      <c r="LCE174" s="10"/>
      <c r="LCF174" s="10"/>
      <c r="LCG174" s="10"/>
      <c r="LCH174" s="10"/>
      <c r="LCI174" s="10"/>
      <c r="LCJ174" s="10"/>
      <c r="LCK174" s="10"/>
      <c r="LCL174" s="10"/>
      <c r="LCM174" s="10"/>
      <c r="LCN174" s="10"/>
      <c r="LCO174" s="10"/>
      <c r="LCP174" s="10"/>
      <c r="LCQ174" s="10"/>
      <c r="LCR174" s="10"/>
      <c r="LCS174" s="10"/>
      <c r="LCT174" s="10"/>
      <c r="LCU174" s="10"/>
      <c r="LCV174" s="10"/>
      <c r="LCW174" s="10"/>
      <c r="LCX174" s="10"/>
      <c r="LCY174" s="10"/>
      <c r="LCZ174" s="10"/>
      <c r="LDA174" s="10"/>
      <c r="LDB174" s="10"/>
      <c r="LDC174" s="10"/>
      <c r="LDD174" s="10"/>
      <c r="LDE174" s="10"/>
      <c r="LDF174" s="10"/>
      <c r="LDG174" s="10"/>
      <c r="LDH174" s="10"/>
      <c r="LDI174" s="10"/>
      <c r="LDJ174" s="10"/>
      <c r="LDK174" s="10"/>
      <c r="LDL174" s="10"/>
      <c r="LDM174" s="10"/>
      <c r="LDN174" s="10"/>
      <c r="LDO174" s="10"/>
      <c r="LDP174" s="10"/>
      <c r="LDQ174" s="10"/>
      <c r="LDR174" s="10"/>
      <c r="LDS174" s="10"/>
      <c r="LDT174" s="10"/>
      <c r="LDU174" s="10"/>
      <c r="LDV174" s="10"/>
      <c r="LDW174" s="10"/>
      <c r="LDX174" s="10"/>
      <c r="LDY174" s="10"/>
      <c r="LDZ174" s="10"/>
      <c r="LEA174" s="10"/>
      <c r="LEB174" s="10"/>
      <c r="LEC174" s="10"/>
      <c r="LED174" s="10"/>
      <c r="LEE174" s="10"/>
      <c r="LEF174" s="10"/>
      <c r="LEG174" s="10"/>
      <c r="LEH174" s="10"/>
      <c r="LEI174" s="10"/>
      <c r="LEJ174" s="10"/>
      <c r="LEK174" s="10"/>
      <c r="LEL174" s="10"/>
      <c r="LEM174" s="10"/>
      <c r="LEN174" s="10"/>
      <c r="LEO174" s="10"/>
      <c r="LEP174" s="10"/>
      <c r="LEQ174" s="10"/>
      <c r="LER174" s="10"/>
      <c r="LES174" s="10"/>
      <c r="LET174" s="10"/>
      <c r="LEU174" s="10"/>
      <c r="LEV174" s="10"/>
      <c r="LEW174" s="10"/>
      <c r="LEX174" s="10"/>
      <c r="LEY174" s="10"/>
      <c r="LEZ174" s="10"/>
      <c r="LFA174" s="10"/>
      <c r="LFB174" s="10"/>
      <c r="LFC174" s="10"/>
      <c r="LFD174" s="10"/>
      <c r="LFE174" s="10"/>
      <c r="LFF174" s="10"/>
      <c r="LFG174" s="10"/>
      <c r="LFH174" s="10"/>
      <c r="LFI174" s="10"/>
      <c r="LFJ174" s="10"/>
      <c r="LFK174" s="10"/>
      <c r="LFL174" s="10"/>
      <c r="LFM174" s="10"/>
      <c r="LFN174" s="10"/>
      <c r="LFO174" s="10"/>
      <c r="LFP174" s="10"/>
      <c r="LFQ174" s="10"/>
      <c r="LFR174" s="10"/>
      <c r="LFS174" s="10"/>
      <c r="LFT174" s="10"/>
      <c r="LFU174" s="10"/>
      <c r="LFV174" s="10"/>
      <c r="LFW174" s="10"/>
      <c r="LFX174" s="10"/>
      <c r="LFY174" s="10"/>
      <c r="LFZ174" s="10"/>
      <c r="LGA174" s="10"/>
      <c r="LGB174" s="10"/>
      <c r="LGC174" s="10"/>
      <c r="LGD174" s="10"/>
      <c r="LGE174" s="10"/>
      <c r="LGF174" s="10"/>
      <c r="LGG174" s="10"/>
      <c r="LGH174" s="10"/>
      <c r="LGI174" s="10"/>
      <c r="LGJ174" s="10"/>
      <c r="LGK174" s="10"/>
      <c r="LGL174" s="10"/>
      <c r="LGM174" s="10"/>
      <c r="LGN174" s="10"/>
      <c r="LGO174" s="10"/>
      <c r="LGP174" s="10"/>
      <c r="LGQ174" s="10"/>
      <c r="LGR174" s="10"/>
      <c r="LGS174" s="10"/>
      <c r="LGT174" s="10"/>
      <c r="LGU174" s="10"/>
      <c r="LGV174" s="10"/>
      <c r="LGW174" s="10"/>
      <c r="LGX174" s="10"/>
      <c r="LGY174" s="10"/>
      <c r="LGZ174" s="10"/>
      <c r="LHA174" s="10"/>
      <c r="LHB174" s="10"/>
      <c r="LHC174" s="10"/>
      <c r="LHD174" s="10"/>
      <c r="LHE174" s="10"/>
      <c r="LHF174" s="10"/>
      <c r="LHG174" s="10"/>
      <c r="LHH174" s="10"/>
      <c r="LHI174" s="10"/>
      <c r="LHJ174" s="10"/>
      <c r="LHK174" s="10"/>
      <c r="LHL174" s="10"/>
      <c r="LHM174" s="10"/>
      <c r="LHN174" s="10"/>
      <c r="LHO174" s="10"/>
      <c r="LHP174" s="10"/>
      <c r="LHQ174" s="10"/>
      <c r="LHR174" s="10"/>
      <c r="LHS174" s="10"/>
      <c r="LHT174" s="10"/>
      <c r="LHU174" s="10"/>
      <c r="LHV174" s="10"/>
      <c r="LHW174" s="10"/>
      <c r="LHX174" s="10"/>
      <c r="LHY174" s="10"/>
      <c r="LHZ174" s="10"/>
      <c r="LIA174" s="10"/>
      <c r="LIB174" s="10"/>
      <c r="LIC174" s="10"/>
      <c r="LID174" s="10"/>
      <c r="LIE174" s="10"/>
      <c r="LIF174" s="10"/>
      <c r="LIG174" s="10"/>
      <c r="LIH174" s="10"/>
      <c r="LII174" s="10"/>
      <c r="LIJ174" s="10"/>
      <c r="LIK174" s="10"/>
      <c r="LIL174" s="10"/>
      <c r="LIM174" s="10"/>
      <c r="LIN174" s="10"/>
      <c r="LIO174" s="10"/>
      <c r="LIP174" s="10"/>
      <c r="LIQ174" s="10"/>
      <c r="LIR174" s="10"/>
      <c r="LIS174" s="10"/>
      <c r="LIT174" s="10"/>
      <c r="LIU174" s="10"/>
      <c r="LIV174" s="10"/>
      <c r="LIW174" s="10"/>
      <c r="LIX174" s="10"/>
      <c r="LIY174" s="10"/>
      <c r="LIZ174" s="10"/>
      <c r="LJA174" s="10"/>
      <c r="LJB174" s="10"/>
      <c r="LJC174" s="10"/>
      <c r="LJD174" s="10"/>
      <c r="LJE174" s="10"/>
      <c r="LJF174" s="10"/>
      <c r="LJG174" s="10"/>
      <c r="LJH174" s="10"/>
      <c r="LJI174" s="10"/>
      <c r="LJJ174" s="10"/>
      <c r="LJK174" s="10"/>
      <c r="LJL174" s="10"/>
      <c r="LJM174" s="10"/>
      <c r="LJN174" s="10"/>
      <c r="LJO174" s="10"/>
      <c r="LJP174" s="10"/>
      <c r="LJQ174" s="10"/>
      <c r="LJR174" s="10"/>
      <c r="LJS174" s="10"/>
      <c r="LJT174" s="10"/>
      <c r="LJU174" s="10"/>
      <c r="LJV174" s="10"/>
      <c r="LJW174" s="10"/>
      <c r="LJX174" s="10"/>
      <c r="LJY174" s="10"/>
      <c r="LJZ174" s="10"/>
      <c r="LKA174" s="10"/>
      <c r="LKB174" s="10"/>
      <c r="LKC174" s="10"/>
      <c r="LKD174" s="10"/>
      <c r="LKE174" s="10"/>
      <c r="LKF174" s="10"/>
      <c r="LKG174" s="10"/>
      <c r="LKH174" s="10"/>
      <c r="LKI174" s="10"/>
      <c r="LKJ174" s="10"/>
      <c r="LKK174" s="10"/>
      <c r="LKL174" s="10"/>
      <c r="LKM174" s="10"/>
      <c r="LKN174" s="10"/>
      <c r="LKO174" s="10"/>
      <c r="LKP174" s="10"/>
      <c r="LKQ174" s="10"/>
      <c r="LKR174" s="10"/>
      <c r="LKS174" s="10"/>
      <c r="LKT174" s="10"/>
      <c r="LKU174" s="10"/>
      <c r="LKV174" s="10"/>
      <c r="LKW174" s="10"/>
      <c r="LKX174" s="10"/>
      <c r="LKY174" s="10"/>
      <c r="LKZ174" s="10"/>
      <c r="LLA174" s="10"/>
      <c r="LLB174" s="10"/>
      <c r="LLC174" s="10"/>
      <c r="LLD174" s="10"/>
      <c r="LLE174" s="10"/>
      <c r="LLF174" s="10"/>
      <c r="LLG174" s="10"/>
      <c r="LLH174" s="10"/>
      <c r="LLI174" s="10"/>
      <c r="LLJ174" s="10"/>
      <c r="LLK174" s="10"/>
      <c r="LLL174" s="10"/>
      <c r="LLM174" s="10"/>
      <c r="LLN174" s="10"/>
      <c r="LLO174" s="10"/>
      <c r="LLP174" s="10"/>
      <c r="LLQ174" s="10"/>
      <c r="LLR174" s="10"/>
      <c r="LLS174" s="10"/>
      <c r="LLT174" s="10"/>
      <c r="LLU174" s="10"/>
      <c r="LLV174" s="10"/>
      <c r="LLW174" s="10"/>
      <c r="LLX174" s="10"/>
      <c r="LLY174" s="10"/>
      <c r="LLZ174" s="10"/>
      <c r="LMA174" s="10"/>
      <c r="LMB174" s="10"/>
      <c r="LMC174" s="10"/>
      <c r="LMD174" s="10"/>
      <c r="LME174" s="10"/>
      <c r="LMF174" s="10"/>
      <c r="LMG174" s="10"/>
      <c r="LMH174" s="10"/>
      <c r="LMI174" s="10"/>
      <c r="LMJ174" s="10"/>
      <c r="LMK174" s="10"/>
      <c r="LML174" s="10"/>
      <c r="LMM174" s="10"/>
      <c r="LMN174" s="10"/>
      <c r="LMO174" s="10"/>
      <c r="LMP174" s="10"/>
      <c r="LMQ174" s="10"/>
      <c r="LMR174" s="10"/>
      <c r="LMS174" s="10"/>
      <c r="LMT174" s="10"/>
      <c r="LMU174" s="10"/>
      <c r="LMV174" s="10"/>
      <c r="LMW174" s="10"/>
      <c r="LMX174" s="10"/>
      <c r="LMY174" s="10"/>
      <c r="LMZ174" s="10"/>
      <c r="LNA174" s="10"/>
      <c r="LNB174" s="10"/>
      <c r="LNC174" s="10"/>
      <c r="LND174" s="10"/>
      <c r="LNE174" s="10"/>
      <c r="LNF174" s="10"/>
      <c r="LNG174" s="10"/>
      <c r="LNH174" s="10"/>
      <c r="LNI174" s="10"/>
      <c r="LNJ174" s="10"/>
      <c r="LNK174" s="10"/>
      <c r="LNL174" s="10"/>
      <c r="LNM174" s="10"/>
      <c r="LNN174" s="10"/>
      <c r="LNO174" s="10"/>
      <c r="LNP174" s="10"/>
      <c r="LNQ174" s="10"/>
      <c r="LNR174" s="10"/>
      <c r="LNS174" s="10"/>
      <c r="LNT174" s="10"/>
      <c r="LNU174" s="10"/>
      <c r="LNV174" s="10"/>
      <c r="LNW174" s="10"/>
      <c r="LNX174" s="10"/>
      <c r="LNY174" s="10"/>
      <c r="LNZ174" s="10"/>
      <c r="LOA174" s="10"/>
      <c r="LOB174" s="10"/>
      <c r="LOC174" s="10"/>
      <c r="LOD174" s="10"/>
      <c r="LOE174" s="10"/>
      <c r="LOF174" s="10"/>
      <c r="LOG174" s="10"/>
      <c r="LOH174" s="10"/>
      <c r="LOI174" s="10"/>
      <c r="LOJ174" s="10"/>
      <c r="LOK174" s="10"/>
      <c r="LOL174" s="10"/>
      <c r="LOM174" s="10"/>
      <c r="LON174" s="10"/>
      <c r="LOO174" s="10"/>
      <c r="LOP174" s="10"/>
      <c r="LOQ174" s="10"/>
      <c r="LOR174" s="10"/>
      <c r="LOS174" s="10"/>
      <c r="LOT174" s="10"/>
      <c r="LOU174" s="10"/>
      <c r="LOV174" s="10"/>
      <c r="LOW174" s="10"/>
      <c r="LOX174" s="10"/>
      <c r="LOY174" s="10"/>
      <c r="LOZ174" s="10"/>
      <c r="LPA174" s="10"/>
      <c r="LPB174" s="10"/>
      <c r="LPC174" s="10"/>
      <c r="LPD174" s="10"/>
      <c r="LPE174" s="10"/>
      <c r="LPF174" s="10"/>
      <c r="LPG174" s="10"/>
      <c r="LPH174" s="10"/>
      <c r="LPI174" s="10"/>
      <c r="LPJ174" s="10"/>
      <c r="LPK174" s="10"/>
      <c r="LPL174" s="10"/>
      <c r="LPM174" s="10"/>
      <c r="LPN174" s="10"/>
      <c r="LPO174" s="10"/>
      <c r="LPP174" s="10"/>
      <c r="LPQ174" s="10"/>
      <c r="LPR174" s="10"/>
      <c r="LPS174" s="10"/>
      <c r="LPT174" s="10"/>
      <c r="LPU174" s="10"/>
      <c r="LPV174" s="10"/>
      <c r="LPW174" s="10"/>
      <c r="LPX174" s="10"/>
      <c r="LPY174" s="10"/>
      <c r="LPZ174" s="10"/>
      <c r="LQA174" s="10"/>
      <c r="LQB174" s="10"/>
      <c r="LQC174" s="10"/>
      <c r="LQD174" s="10"/>
      <c r="LQE174" s="10"/>
      <c r="LQF174" s="10"/>
      <c r="LQG174" s="10"/>
      <c r="LQH174" s="10"/>
      <c r="LQI174" s="10"/>
      <c r="LQJ174" s="10"/>
      <c r="LQK174" s="10"/>
      <c r="LQL174" s="10"/>
      <c r="LQM174" s="10"/>
      <c r="LQN174" s="10"/>
      <c r="LQO174" s="10"/>
      <c r="LQP174" s="10"/>
      <c r="LQQ174" s="10"/>
      <c r="LQR174" s="10"/>
      <c r="LQS174" s="10"/>
      <c r="LQT174" s="10"/>
      <c r="LQU174" s="10"/>
      <c r="LQV174" s="10"/>
      <c r="LQW174" s="10"/>
      <c r="LQX174" s="10"/>
      <c r="LQY174" s="10"/>
      <c r="LQZ174" s="10"/>
      <c r="LRA174" s="10"/>
      <c r="LRB174" s="10"/>
      <c r="LRC174" s="10"/>
      <c r="LRD174" s="10"/>
      <c r="LRE174" s="10"/>
      <c r="LRF174" s="10"/>
      <c r="LRG174" s="10"/>
      <c r="LRH174" s="10"/>
      <c r="LRI174" s="10"/>
      <c r="LRJ174" s="10"/>
      <c r="LRK174" s="10"/>
      <c r="LRL174" s="10"/>
      <c r="LRM174" s="10"/>
      <c r="LRN174" s="10"/>
      <c r="LRO174" s="10"/>
      <c r="LRP174" s="10"/>
      <c r="LRQ174" s="10"/>
      <c r="LRR174" s="10"/>
      <c r="LRS174" s="10"/>
      <c r="LRT174" s="10"/>
      <c r="LRU174" s="10"/>
      <c r="LRV174" s="10"/>
      <c r="LRW174" s="10"/>
      <c r="LRX174" s="10"/>
      <c r="LRY174" s="10"/>
      <c r="LRZ174" s="10"/>
      <c r="LSA174" s="10"/>
      <c r="LSB174" s="10"/>
      <c r="LSC174" s="10"/>
      <c r="LSD174" s="10"/>
      <c r="LSE174" s="10"/>
      <c r="LSF174" s="10"/>
      <c r="LSG174" s="10"/>
      <c r="LSH174" s="10"/>
      <c r="LSI174" s="10"/>
      <c r="LSJ174" s="10"/>
      <c r="LSK174" s="10"/>
      <c r="LSL174" s="10"/>
      <c r="LSM174" s="10"/>
      <c r="LSN174" s="10"/>
      <c r="LSO174" s="10"/>
      <c r="LSP174" s="10"/>
      <c r="LSQ174" s="10"/>
      <c r="LSR174" s="10"/>
      <c r="LSS174" s="10"/>
      <c r="LST174" s="10"/>
      <c r="LSU174" s="10"/>
      <c r="LSV174" s="10"/>
      <c r="LSW174" s="10"/>
      <c r="LSX174" s="10"/>
      <c r="LSY174" s="10"/>
      <c r="LSZ174" s="10"/>
      <c r="LTA174" s="10"/>
      <c r="LTB174" s="10"/>
      <c r="LTC174" s="10"/>
      <c r="LTD174" s="10"/>
      <c r="LTE174" s="10"/>
      <c r="LTF174" s="10"/>
      <c r="LTG174" s="10"/>
      <c r="LTH174" s="10"/>
      <c r="LTI174" s="10"/>
      <c r="LTJ174" s="10"/>
      <c r="LTK174" s="10"/>
      <c r="LTL174" s="10"/>
      <c r="LTM174" s="10"/>
      <c r="LTN174" s="10"/>
      <c r="LTO174" s="10"/>
      <c r="LTP174" s="10"/>
      <c r="LTQ174" s="10"/>
      <c r="LTR174" s="10"/>
      <c r="LTS174" s="10"/>
      <c r="LTT174" s="10"/>
      <c r="LTU174" s="10"/>
      <c r="LTV174" s="10"/>
      <c r="LTW174" s="10"/>
      <c r="LTX174" s="10"/>
      <c r="LTY174" s="10"/>
      <c r="LTZ174" s="10"/>
      <c r="LUA174" s="10"/>
      <c r="LUB174" s="10"/>
      <c r="LUC174" s="10"/>
      <c r="LUD174" s="10"/>
      <c r="LUE174" s="10"/>
      <c r="LUF174" s="10"/>
      <c r="LUG174" s="10"/>
      <c r="LUH174" s="10"/>
      <c r="LUI174" s="10"/>
      <c r="LUJ174" s="10"/>
      <c r="LUK174" s="10"/>
      <c r="LUL174" s="10"/>
      <c r="LUM174" s="10"/>
      <c r="LUN174" s="10"/>
      <c r="LUO174" s="10"/>
      <c r="LUP174" s="10"/>
      <c r="LUQ174" s="10"/>
      <c r="LUR174" s="10"/>
      <c r="LUS174" s="10"/>
      <c r="LUT174" s="10"/>
      <c r="LUU174" s="10"/>
      <c r="LUV174" s="10"/>
      <c r="LUW174" s="10"/>
      <c r="LUX174" s="10"/>
      <c r="LUY174" s="10"/>
      <c r="LUZ174" s="10"/>
      <c r="LVA174" s="10"/>
      <c r="LVB174" s="10"/>
      <c r="LVC174" s="10"/>
      <c r="LVD174" s="10"/>
      <c r="LVE174" s="10"/>
      <c r="LVF174" s="10"/>
      <c r="LVG174" s="10"/>
      <c r="LVH174" s="10"/>
      <c r="LVI174" s="10"/>
      <c r="LVJ174" s="10"/>
      <c r="LVK174" s="10"/>
      <c r="LVL174" s="10"/>
      <c r="LVM174" s="10"/>
      <c r="LVN174" s="10"/>
      <c r="LVO174" s="10"/>
      <c r="LVP174" s="10"/>
      <c r="LVQ174" s="10"/>
      <c r="LVR174" s="10"/>
      <c r="LVS174" s="10"/>
      <c r="LVT174" s="10"/>
      <c r="LVU174" s="10"/>
      <c r="LVV174" s="10"/>
      <c r="LVW174" s="10"/>
      <c r="LVX174" s="10"/>
      <c r="LVY174" s="10"/>
      <c r="LVZ174" s="10"/>
      <c r="LWA174" s="10"/>
      <c r="LWB174" s="10"/>
      <c r="LWC174" s="10"/>
      <c r="LWD174" s="10"/>
      <c r="LWE174" s="10"/>
      <c r="LWF174" s="10"/>
      <c r="LWG174" s="10"/>
      <c r="LWH174" s="10"/>
      <c r="LWI174" s="10"/>
      <c r="LWJ174" s="10"/>
      <c r="LWK174" s="10"/>
      <c r="LWL174" s="10"/>
      <c r="LWM174" s="10"/>
      <c r="LWN174" s="10"/>
      <c r="LWO174" s="10"/>
      <c r="LWP174" s="10"/>
      <c r="LWQ174" s="10"/>
      <c r="LWR174" s="10"/>
      <c r="LWS174" s="10"/>
      <c r="LWT174" s="10"/>
      <c r="LWU174" s="10"/>
      <c r="LWV174" s="10"/>
      <c r="LWW174" s="10"/>
      <c r="LWX174" s="10"/>
      <c r="LWY174" s="10"/>
      <c r="LWZ174" s="10"/>
      <c r="LXA174" s="10"/>
      <c r="LXB174" s="10"/>
      <c r="LXC174" s="10"/>
      <c r="LXD174" s="10"/>
      <c r="LXE174" s="10"/>
      <c r="LXF174" s="10"/>
      <c r="LXG174" s="10"/>
      <c r="LXH174" s="10"/>
      <c r="LXI174" s="10"/>
      <c r="LXJ174" s="10"/>
      <c r="LXK174" s="10"/>
      <c r="LXL174" s="10"/>
      <c r="LXM174" s="10"/>
      <c r="LXN174" s="10"/>
      <c r="LXO174" s="10"/>
      <c r="LXP174" s="10"/>
      <c r="LXQ174" s="10"/>
      <c r="LXR174" s="10"/>
      <c r="LXS174" s="10"/>
      <c r="LXT174" s="10"/>
      <c r="LXU174" s="10"/>
      <c r="LXV174" s="10"/>
      <c r="LXW174" s="10"/>
      <c r="LXX174" s="10"/>
      <c r="LXY174" s="10"/>
      <c r="LXZ174" s="10"/>
      <c r="LYA174" s="10"/>
      <c r="LYB174" s="10"/>
      <c r="LYC174" s="10"/>
      <c r="LYD174" s="10"/>
      <c r="LYE174" s="10"/>
      <c r="LYF174" s="10"/>
      <c r="LYG174" s="10"/>
      <c r="LYH174" s="10"/>
      <c r="LYI174" s="10"/>
      <c r="LYJ174" s="10"/>
      <c r="LYK174" s="10"/>
      <c r="LYL174" s="10"/>
      <c r="LYM174" s="10"/>
      <c r="LYN174" s="10"/>
      <c r="LYO174" s="10"/>
      <c r="LYP174" s="10"/>
      <c r="LYQ174" s="10"/>
      <c r="LYR174" s="10"/>
      <c r="LYS174" s="10"/>
      <c r="LYT174" s="10"/>
      <c r="LYU174" s="10"/>
      <c r="LYV174" s="10"/>
      <c r="LYW174" s="10"/>
      <c r="LYX174" s="10"/>
      <c r="LYY174" s="10"/>
      <c r="LYZ174" s="10"/>
      <c r="LZA174" s="10"/>
      <c r="LZB174" s="10"/>
      <c r="LZC174" s="10"/>
      <c r="LZD174" s="10"/>
      <c r="LZE174" s="10"/>
      <c r="LZF174" s="10"/>
      <c r="LZG174" s="10"/>
      <c r="LZH174" s="10"/>
      <c r="LZI174" s="10"/>
      <c r="LZJ174" s="10"/>
      <c r="LZK174" s="10"/>
      <c r="LZL174" s="10"/>
      <c r="LZM174" s="10"/>
      <c r="LZN174" s="10"/>
      <c r="LZO174" s="10"/>
      <c r="LZP174" s="10"/>
      <c r="LZQ174" s="10"/>
      <c r="LZR174" s="10"/>
      <c r="LZS174" s="10"/>
      <c r="LZT174" s="10"/>
      <c r="LZU174" s="10"/>
      <c r="LZV174" s="10"/>
      <c r="LZW174" s="10"/>
      <c r="LZX174" s="10"/>
      <c r="LZY174" s="10"/>
      <c r="LZZ174" s="10"/>
      <c r="MAA174" s="10"/>
      <c r="MAB174" s="10"/>
      <c r="MAC174" s="10"/>
      <c r="MAD174" s="10"/>
      <c r="MAE174" s="10"/>
      <c r="MAF174" s="10"/>
      <c r="MAG174" s="10"/>
      <c r="MAH174" s="10"/>
      <c r="MAI174" s="10"/>
      <c r="MAJ174" s="10"/>
      <c r="MAK174" s="10"/>
      <c r="MAL174" s="10"/>
      <c r="MAM174" s="10"/>
      <c r="MAN174" s="10"/>
      <c r="MAO174" s="10"/>
      <c r="MAP174" s="10"/>
      <c r="MAQ174" s="10"/>
      <c r="MAR174" s="10"/>
      <c r="MAS174" s="10"/>
      <c r="MAT174" s="10"/>
      <c r="MAU174" s="10"/>
      <c r="MAV174" s="10"/>
      <c r="MAW174" s="10"/>
      <c r="MAX174" s="10"/>
      <c r="MAY174" s="10"/>
      <c r="MAZ174" s="10"/>
      <c r="MBA174" s="10"/>
      <c r="MBB174" s="10"/>
      <c r="MBC174" s="10"/>
      <c r="MBD174" s="10"/>
      <c r="MBE174" s="10"/>
      <c r="MBF174" s="10"/>
      <c r="MBG174" s="10"/>
      <c r="MBH174" s="10"/>
      <c r="MBI174" s="10"/>
      <c r="MBJ174" s="10"/>
      <c r="MBK174" s="10"/>
      <c r="MBL174" s="10"/>
      <c r="MBM174" s="10"/>
      <c r="MBN174" s="10"/>
      <c r="MBO174" s="10"/>
      <c r="MBP174" s="10"/>
      <c r="MBQ174" s="10"/>
      <c r="MBR174" s="10"/>
      <c r="MBS174" s="10"/>
      <c r="MBT174" s="10"/>
      <c r="MBU174" s="10"/>
      <c r="MBV174" s="10"/>
      <c r="MBW174" s="10"/>
      <c r="MBX174" s="10"/>
      <c r="MBY174" s="10"/>
      <c r="MBZ174" s="10"/>
      <c r="MCA174" s="10"/>
      <c r="MCB174" s="10"/>
      <c r="MCC174" s="10"/>
      <c r="MCD174" s="10"/>
      <c r="MCE174" s="10"/>
      <c r="MCF174" s="10"/>
      <c r="MCG174" s="10"/>
      <c r="MCH174" s="10"/>
      <c r="MCI174" s="10"/>
      <c r="MCJ174" s="10"/>
      <c r="MCK174" s="10"/>
      <c r="MCL174" s="10"/>
      <c r="MCM174" s="10"/>
      <c r="MCN174" s="10"/>
      <c r="MCO174" s="10"/>
      <c r="MCP174" s="10"/>
      <c r="MCQ174" s="10"/>
      <c r="MCR174" s="10"/>
      <c r="MCS174" s="10"/>
      <c r="MCT174" s="10"/>
      <c r="MCU174" s="10"/>
      <c r="MCV174" s="10"/>
      <c r="MCW174" s="10"/>
      <c r="MCX174" s="10"/>
      <c r="MCY174" s="10"/>
      <c r="MCZ174" s="10"/>
      <c r="MDA174" s="10"/>
      <c r="MDB174" s="10"/>
      <c r="MDC174" s="10"/>
      <c r="MDD174" s="10"/>
      <c r="MDE174" s="10"/>
      <c r="MDF174" s="10"/>
      <c r="MDG174" s="10"/>
      <c r="MDH174" s="10"/>
      <c r="MDI174" s="10"/>
      <c r="MDJ174" s="10"/>
      <c r="MDK174" s="10"/>
      <c r="MDL174" s="10"/>
      <c r="MDM174" s="10"/>
      <c r="MDN174" s="10"/>
      <c r="MDO174" s="10"/>
      <c r="MDP174" s="10"/>
      <c r="MDQ174" s="10"/>
      <c r="MDR174" s="10"/>
      <c r="MDS174" s="10"/>
      <c r="MDT174" s="10"/>
      <c r="MDU174" s="10"/>
      <c r="MDV174" s="10"/>
      <c r="MDW174" s="10"/>
      <c r="MDX174" s="10"/>
      <c r="MDY174" s="10"/>
      <c r="MDZ174" s="10"/>
      <c r="MEA174" s="10"/>
      <c r="MEB174" s="10"/>
      <c r="MEC174" s="10"/>
      <c r="MED174" s="10"/>
      <c r="MEE174" s="10"/>
      <c r="MEF174" s="10"/>
      <c r="MEG174" s="10"/>
      <c r="MEH174" s="10"/>
      <c r="MEI174" s="10"/>
      <c r="MEJ174" s="10"/>
      <c r="MEK174" s="10"/>
      <c r="MEL174" s="10"/>
      <c r="MEM174" s="10"/>
      <c r="MEN174" s="10"/>
      <c r="MEO174" s="10"/>
      <c r="MEP174" s="10"/>
      <c r="MEQ174" s="10"/>
      <c r="MER174" s="10"/>
      <c r="MES174" s="10"/>
      <c r="MET174" s="10"/>
      <c r="MEU174" s="10"/>
      <c r="MEV174" s="10"/>
      <c r="MEW174" s="10"/>
      <c r="MEX174" s="10"/>
      <c r="MEY174" s="10"/>
      <c r="MEZ174" s="10"/>
      <c r="MFA174" s="10"/>
      <c r="MFB174" s="10"/>
      <c r="MFC174" s="10"/>
      <c r="MFD174" s="10"/>
      <c r="MFE174" s="10"/>
      <c r="MFF174" s="10"/>
      <c r="MFG174" s="10"/>
      <c r="MFH174" s="10"/>
      <c r="MFI174" s="10"/>
      <c r="MFJ174" s="10"/>
      <c r="MFK174" s="10"/>
      <c r="MFL174" s="10"/>
      <c r="MFM174" s="10"/>
      <c r="MFN174" s="10"/>
      <c r="MFO174" s="10"/>
      <c r="MFP174" s="10"/>
      <c r="MFQ174" s="10"/>
      <c r="MFR174" s="10"/>
      <c r="MFS174" s="10"/>
      <c r="MFT174" s="10"/>
      <c r="MFU174" s="10"/>
      <c r="MFV174" s="10"/>
      <c r="MFW174" s="10"/>
      <c r="MFX174" s="10"/>
      <c r="MFY174" s="10"/>
      <c r="MFZ174" s="10"/>
      <c r="MGA174" s="10"/>
      <c r="MGB174" s="10"/>
      <c r="MGC174" s="10"/>
      <c r="MGD174" s="10"/>
      <c r="MGE174" s="10"/>
      <c r="MGF174" s="10"/>
      <c r="MGG174" s="10"/>
      <c r="MGH174" s="10"/>
      <c r="MGI174" s="10"/>
      <c r="MGJ174" s="10"/>
      <c r="MGK174" s="10"/>
      <c r="MGL174" s="10"/>
      <c r="MGM174" s="10"/>
      <c r="MGN174" s="10"/>
      <c r="MGO174" s="10"/>
      <c r="MGP174" s="10"/>
      <c r="MGQ174" s="10"/>
      <c r="MGR174" s="10"/>
      <c r="MGS174" s="10"/>
      <c r="MGT174" s="10"/>
      <c r="MGU174" s="10"/>
      <c r="MGV174" s="10"/>
      <c r="MGW174" s="10"/>
      <c r="MGX174" s="10"/>
      <c r="MGY174" s="10"/>
      <c r="MGZ174" s="10"/>
      <c r="MHA174" s="10"/>
      <c r="MHB174" s="10"/>
      <c r="MHC174" s="10"/>
      <c r="MHD174" s="10"/>
      <c r="MHE174" s="10"/>
      <c r="MHF174" s="10"/>
      <c r="MHG174" s="10"/>
      <c r="MHH174" s="10"/>
      <c r="MHI174" s="10"/>
      <c r="MHJ174" s="10"/>
      <c r="MHK174" s="10"/>
      <c r="MHL174" s="10"/>
      <c r="MHM174" s="10"/>
      <c r="MHN174" s="10"/>
      <c r="MHO174" s="10"/>
      <c r="MHP174" s="10"/>
      <c r="MHQ174" s="10"/>
      <c r="MHR174" s="10"/>
      <c r="MHS174" s="10"/>
      <c r="MHT174" s="10"/>
      <c r="MHU174" s="10"/>
      <c r="MHV174" s="10"/>
      <c r="MHW174" s="10"/>
      <c r="MHX174" s="10"/>
      <c r="MHY174" s="10"/>
      <c r="MHZ174" s="10"/>
      <c r="MIA174" s="10"/>
      <c r="MIB174" s="10"/>
      <c r="MIC174" s="10"/>
      <c r="MID174" s="10"/>
      <c r="MIE174" s="10"/>
      <c r="MIF174" s="10"/>
      <c r="MIG174" s="10"/>
      <c r="MIH174" s="10"/>
      <c r="MII174" s="10"/>
      <c r="MIJ174" s="10"/>
      <c r="MIK174" s="10"/>
      <c r="MIL174" s="10"/>
      <c r="MIM174" s="10"/>
      <c r="MIN174" s="10"/>
      <c r="MIO174" s="10"/>
      <c r="MIP174" s="10"/>
      <c r="MIQ174" s="10"/>
      <c r="MIR174" s="10"/>
      <c r="MIS174" s="10"/>
      <c r="MIT174" s="10"/>
      <c r="MIU174" s="10"/>
      <c r="MIV174" s="10"/>
      <c r="MIW174" s="10"/>
      <c r="MIX174" s="10"/>
      <c r="MIY174" s="10"/>
      <c r="MIZ174" s="10"/>
      <c r="MJA174" s="10"/>
      <c r="MJB174" s="10"/>
      <c r="MJC174" s="10"/>
      <c r="MJD174" s="10"/>
      <c r="MJE174" s="10"/>
      <c r="MJF174" s="10"/>
      <c r="MJG174" s="10"/>
      <c r="MJH174" s="10"/>
      <c r="MJI174" s="10"/>
      <c r="MJJ174" s="10"/>
      <c r="MJK174" s="10"/>
      <c r="MJL174" s="10"/>
      <c r="MJM174" s="10"/>
      <c r="MJN174" s="10"/>
      <c r="MJO174" s="10"/>
      <c r="MJP174" s="10"/>
      <c r="MJQ174" s="10"/>
      <c r="MJR174" s="10"/>
      <c r="MJS174" s="10"/>
      <c r="MJT174" s="10"/>
      <c r="MJU174" s="10"/>
      <c r="MJV174" s="10"/>
      <c r="MJW174" s="10"/>
      <c r="MJX174" s="10"/>
      <c r="MJY174" s="10"/>
      <c r="MJZ174" s="10"/>
      <c r="MKA174" s="10"/>
      <c r="MKB174" s="10"/>
      <c r="MKC174" s="10"/>
      <c r="MKD174" s="10"/>
      <c r="MKE174" s="10"/>
      <c r="MKF174" s="10"/>
      <c r="MKG174" s="10"/>
      <c r="MKH174" s="10"/>
      <c r="MKI174" s="10"/>
      <c r="MKJ174" s="10"/>
      <c r="MKK174" s="10"/>
      <c r="MKL174" s="10"/>
      <c r="MKM174" s="10"/>
      <c r="MKN174" s="10"/>
      <c r="MKO174" s="10"/>
      <c r="MKP174" s="10"/>
      <c r="MKQ174" s="10"/>
      <c r="MKR174" s="10"/>
      <c r="MKS174" s="10"/>
      <c r="MKT174" s="10"/>
      <c r="MKU174" s="10"/>
      <c r="MKV174" s="10"/>
      <c r="MKW174" s="10"/>
      <c r="MKX174" s="10"/>
      <c r="MKY174" s="10"/>
      <c r="MKZ174" s="10"/>
      <c r="MLA174" s="10"/>
      <c r="MLB174" s="10"/>
      <c r="MLC174" s="10"/>
      <c r="MLD174" s="10"/>
      <c r="MLE174" s="10"/>
      <c r="MLF174" s="10"/>
      <c r="MLG174" s="10"/>
      <c r="MLH174" s="10"/>
      <c r="MLI174" s="10"/>
      <c r="MLJ174" s="10"/>
      <c r="MLK174" s="10"/>
      <c r="MLL174" s="10"/>
      <c r="MLM174" s="10"/>
      <c r="MLN174" s="10"/>
      <c r="MLO174" s="10"/>
      <c r="MLP174" s="10"/>
      <c r="MLQ174" s="10"/>
      <c r="MLR174" s="10"/>
      <c r="MLS174" s="10"/>
      <c r="MLT174" s="10"/>
      <c r="MLU174" s="10"/>
      <c r="MLV174" s="10"/>
      <c r="MLW174" s="10"/>
      <c r="MLX174" s="10"/>
      <c r="MLY174" s="10"/>
      <c r="MLZ174" s="10"/>
      <c r="MMA174" s="10"/>
      <c r="MMB174" s="10"/>
      <c r="MMC174" s="10"/>
      <c r="MMD174" s="10"/>
      <c r="MME174" s="10"/>
      <c r="MMF174" s="10"/>
      <c r="MMG174" s="10"/>
      <c r="MMH174" s="10"/>
      <c r="MMI174" s="10"/>
      <c r="MMJ174" s="10"/>
      <c r="MMK174" s="10"/>
      <c r="MML174" s="10"/>
      <c r="MMM174" s="10"/>
      <c r="MMN174" s="10"/>
      <c r="MMO174" s="10"/>
      <c r="MMP174" s="10"/>
      <c r="MMQ174" s="10"/>
      <c r="MMR174" s="10"/>
      <c r="MMS174" s="10"/>
      <c r="MMT174" s="10"/>
      <c r="MMU174" s="10"/>
      <c r="MMV174" s="10"/>
      <c r="MMW174" s="10"/>
      <c r="MMX174" s="10"/>
      <c r="MMY174" s="10"/>
      <c r="MMZ174" s="10"/>
      <c r="MNA174" s="10"/>
      <c r="MNB174" s="10"/>
      <c r="MNC174" s="10"/>
      <c r="MND174" s="10"/>
      <c r="MNE174" s="10"/>
      <c r="MNF174" s="10"/>
      <c r="MNG174" s="10"/>
      <c r="MNH174" s="10"/>
      <c r="MNI174" s="10"/>
      <c r="MNJ174" s="10"/>
      <c r="MNK174" s="10"/>
      <c r="MNL174" s="10"/>
      <c r="MNM174" s="10"/>
      <c r="MNN174" s="10"/>
      <c r="MNO174" s="10"/>
      <c r="MNP174" s="10"/>
      <c r="MNQ174" s="10"/>
      <c r="MNR174" s="10"/>
      <c r="MNS174" s="10"/>
      <c r="MNT174" s="10"/>
      <c r="MNU174" s="10"/>
      <c r="MNV174" s="10"/>
      <c r="MNW174" s="10"/>
      <c r="MNX174" s="10"/>
      <c r="MNY174" s="10"/>
      <c r="MNZ174" s="10"/>
      <c r="MOA174" s="10"/>
      <c r="MOB174" s="10"/>
      <c r="MOC174" s="10"/>
      <c r="MOD174" s="10"/>
      <c r="MOE174" s="10"/>
      <c r="MOF174" s="10"/>
      <c r="MOG174" s="10"/>
      <c r="MOH174" s="10"/>
      <c r="MOI174" s="10"/>
      <c r="MOJ174" s="10"/>
      <c r="MOK174" s="10"/>
      <c r="MOL174" s="10"/>
      <c r="MOM174" s="10"/>
      <c r="MON174" s="10"/>
      <c r="MOO174" s="10"/>
      <c r="MOP174" s="10"/>
      <c r="MOQ174" s="10"/>
      <c r="MOR174" s="10"/>
      <c r="MOS174" s="10"/>
      <c r="MOT174" s="10"/>
      <c r="MOU174" s="10"/>
      <c r="MOV174" s="10"/>
      <c r="MOW174" s="10"/>
      <c r="MOX174" s="10"/>
      <c r="MOY174" s="10"/>
      <c r="MOZ174" s="10"/>
      <c r="MPA174" s="10"/>
      <c r="MPB174" s="10"/>
      <c r="MPC174" s="10"/>
      <c r="MPD174" s="10"/>
      <c r="MPE174" s="10"/>
      <c r="MPF174" s="10"/>
      <c r="MPG174" s="10"/>
      <c r="MPH174" s="10"/>
      <c r="MPI174" s="10"/>
      <c r="MPJ174" s="10"/>
      <c r="MPK174" s="10"/>
      <c r="MPL174" s="10"/>
      <c r="MPM174" s="10"/>
      <c r="MPN174" s="10"/>
      <c r="MPO174" s="10"/>
      <c r="MPP174" s="10"/>
      <c r="MPQ174" s="10"/>
      <c r="MPR174" s="10"/>
      <c r="MPS174" s="10"/>
      <c r="MPT174" s="10"/>
      <c r="MPU174" s="10"/>
      <c r="MPV174" s="10"/>
      <c r="MPW174" s="10"/>
      <c r="MPX174" s="10"/>
      <c r="MPY174" s="10"/>
      <c r="MPZ174" s="10"/>
      <c r="MQA174" s="10"/>
      <c r="MQB174" s="10"/>
      <c r="MQC174" s="10"/>
      <c r="MQD174" s="10"/>
      <c r="MQE174" s="10"/>
      <c r="MQF174" s="10"/>
      <c r="MQG174" s="10"/>
      <c r="MQH174" s="10"/>
      <c r="MQI174" s="10"/>
      <c r="MQJ174" s="10"/>
      <c r="MQK174" s="10"/>
      <c r="MQL174" s="10"/>
      <c r="MQM174" s="10"/>
      <c r="MQN174" s="10"/>
      <c r="MQO174" s="10"/>
      <c r="MQP174" s="10"/>
      <c r="MQQ174" s="10"/>
      <c r="MQR174" s="10"/>
      <c r="MQS174" s="10"/>
      <c r="MQT174" s="10"/>
      <c r="MQU174" s="10"/>
      <c r="MQV174" s="10"/>
      <c r="MQW174" s="10"/>
      <c r="MQX174" s="10"/>
      <c r="MQY174" s="10"/>
      <c r="MQZ174" s="10"/>
      <c r="MRA174" s="10"/>
      <c r="MRB174" s="10"/>
      <c r="MRC174" s="10"/>
      <c r="MRD174" s="10"/>
      <c r="MRE174" s="10"/>
      <c r="MRF174" s="10"/>
      <c r="MRG174" s="10"/>
      <c r="MRH174" s="10"/>
      <c r="MRI174" s="10"/>
      <c r="MRJ174" s="10"/>
      <c r="MRK174" s="10"/>
      <c r="MRL174" s="10"/>
      <c r="MRM174" s="10"/>
      <c r="MRN174" s="10"/>
      <c r="MRO174" s="10"/>
      <c r="MRP174" s="10"/>
      <c r="MRQ174" s="10"/>
      <c r="MRR174" s="10"/>
      <c r="MRS174" s="10"/>
      <c r="MRT174" s="10"/>
      <c r="MRU174" s="10"/>
      <c r="MRV174" s="10"/>
      <c r="MRW174" s="10"/>
      <c r="MRX174" s="10"/>
      <c r="MRY174" s="10"/>
      <c r="MRZ174" s="10"/>
      <c r="MSA174" s="10"/>
      <c r="MSB174" s="10"/>
      <c r="MSC174" s="10"/>
      <c r="MSD174" s="10"/>
      <c r="MSE174" s="10"/>
      <c r="MSF174" s="10"/>
      <c r="MSG174" s="10"/>
      <c r="MSH174" s="10"/>
      <c r="MSI174" s="10"/>
      <c r="MSJ174" s="10"/>
      <c r="MSK174" s="10"/>
      <c r="MSL174" s="10"/>
      <c r="MSM174" s="10"/>
      <c r="MSN174" s="10"/>
      <c r="MSO174" s="10"/>
      <c r="MSP174" s="10"/>
      <c r="MSQ174" s="10"/>
      <c r="MSR174" s="10"/>
      <c r="MSS174" s="10"/>
      <c r="MST174" s="10"/>
      <c r="MSU174" s="10"/>
      <c r="MSV174" s="10"/>
      <c r="MSW174" s="10"/>
      <c r="MSX174" s="10"/>
      <c r="MSY174" s="10"/>
      <c r="MSZ174" s="10"/>
      <c r="MTA174" s="10"/>
      <c r="MTB174" s="10"/>
      <c r="MTC174" s="10"/>
      <c r="MTD174" s="10"/>
      <c r="MTE174" s="10"/>
      <c r="MTF174" s="10"/>
      <c r="MTG174" s="10"/>
      <c r="MTH174" s="10"/>
      <c r="MTI174" s="10"/>
      <c r="MTJ174" s="10"/>
      <c r="MTK174" s="10"/>
      <c r="MTL174" s="10"/>
      <c r="MTM174" s="10"/>
      <c r="MTN174" s="10"/>
      <c r="MTO174" s="10"/>
      <c r="MTP174" s="10"/>
      <c r="MTQ174" s="10"/>
      <c r="MTR174" s="10"/>
      <c r="MTS174" s="10"/>
      <c r="MTT174" s="10"/>
      <c r="MTU174" s="10"/>
      <c r="MTV174" s="10"/>
      <c r="MTW174" s="10"/>
      <c r="MTX174" s="10"/>
      <c r="MTY174" s="10"/>
      <c r="MTZ174" s="10"/>
      <c r="MUA174" s="10"/>
      <c r="MUB174" s="10"/>
      <c r="MUC174" s="10"/>
      <c r="MUD174" s="10"/>
      <c r="MUE174" s="10"/>
      <c r="MUF174" s="10"/>
      <c r="MUG174" s="10"/>
      <c r="MUH174" s="10"/>
      <c r="MUI174" s="10"/>
      <c r="MUJ174" s="10"/>
      <c r="MUK174" s="10"/>
      <c r="MUL174" s="10"/>
      <c r="MUM174" s="10"/>
      <c r="MUN174" s="10"/>
      <c r="MUO174" s="10"/>
      <c r="MUP174" s="10"/>
      <c r="MUQ174" s="10"/>
      <c r="MUR174" s="10"/>
      <c r="MUS174" s="10"/>
      <c r="MUT174" s="10"/>
      <c r="MUU174" s="10"/>
      <c r="MUV174" s="10"/>
      <c r="MUW174" s="10"/>
      <c r="MUX174" s="10"/>
      <c r="MUY174" s="10"/>
      <c r="MUZ174" s="10"/>
      <c r="MVA174" s="10"/>
      <c r="MVB174" s="10"/>
      <c r="MVC174" s="10"/>
      <c r="MVD174" s="10"/>
      <c r="MVE174" s="10"/>
      <c r="MVF174" s="10"/>
      <c r="MVG174" s="10"/>
      <c r="MVH174" s="10"/>
      <c r="MVI174" s="10"/>
      <c r="MVJ174" s="10"/>
      <c r="MVK174" s="10"/>
      <c r="MVL174" s="10"/>
      <c r="MVM174" s="10"/>
      <c r="MVN174" s="10"/>
      <c r="MVO174" s="10"/>
      <c r="MVP174" s="10"/>
      <c r="MVQ174" s="10"/>
      <c r="MVR174" s="10"/>
      <c r="MVS174" s="10"/>
      <c r="MVT174" s="10"/>
      <c r="MVU174" s="10"/>
      <c r="MVV174" s="10"/>
      <c r="MVW174" s="10"/>
      <c r="MVX174" s="10"/>
      <c r="MVY174" s="10"/>
      <c r="MVZ174" s="10"/>
      <c r="MWA174" s="10"/>
      <c r="MWB174" s="10"/>
      <c r="MWC174" s="10"/>
      <c r="MWD174" s="10"/>
      <c r="MWE174" s="10"/>
      <c r="MWF174" s="10"/>
      <c r="MWG174" s="10"/>
      <c r="MWH174" s="10"/>
      <c r="MWI174" s="10"/>
      <c r="MWJ174" s="10"/>
      <c r="MWK174" s="10"/>
      <c r="MWL174" s="10"/>
      <c r="MWM174" s="10"/>
      <c r="MWN174" s="10"/>
      <c r="MWO174" s="10"/>
      <c r="MWP174" s="10"/>
      <c r="MWQ174" s="10"/>
      <c r="MWR174" s="10"/>
      <c r="MWS174" s="10"/>
      <c r="MWT174" s="10"/>
      <c r="MWU174" s="10"/>
      <c r="MWV174" s="10"/>
      <c r="MWW174" s="10"/>
      <c r="MWX174" s="10"/>
      <c r="MWY174" s="10"/>
      <c r="MWZ174" s="10"/>
      <c r="MXA174" s="10"/>
      <c r="MXB174" s="10"/>
      <c r="MXC174" s="10"/>
      <c r="MXD174" s="10"/>
      <c r="MXE174" s="10"/>
      <c r="MXF174" s="10"/>
      <c r="MXG174" s="10"/>
      <c r="MXH174" s="10"/>
      <c r="MXI174" s="10"/>
      <c r="MXJ174" s="10"/>
      <c r="MXK174" s="10"/>
      <c r="MXL174" s="10"/>
      <c r="MXM174" s="10"/>
      <c r="MXN174" s="10"/>
      <c r="MXO174" s="10"/>
      <c r="MXP174" s="10"/>
      <c r="MXQ174" s="10"/>
      <c r="MXR174" s="10"/>
      <c r="MXS174" s="10"/>
      <c r="MXT174" s="10"/>
      <c r="MXU174" s="10"/>
      <c r="MXV174" s="10"/>
      <c r="MXW174" s="10"/>
      <c r="MXX174" s="10"/>
      <c r="MXY174" s="10"/>
      <c r="MXZ174" s="10"/>
      <c r="MYA174" s="10"/>
      <c r="MYB174" s="10"/>
      <c r="MYC174" s="10"/>
      <c r="MYD174" s="10"/>
      <c r="MYE174" s="10"/>
      <c r="MYF174" s="10"/>
      <c r="MYG174" s="10"/>
      <c r="MYH174" s="10"/>
      <c r="MYI174" s="10"/>
      <c r="MYJ174" s="10"/>
      <c r="MYK174" s="10"/>
      <c r="MYL174" s="10"/>
      <c r="MYM174" s="10"/>
      <c r="MYN174" s="10"/>
      <c r="MYO174" s="10"/>
      <c r="MYP174" s="10"/>
      <c r="MYQ174" s="10"/>
      <c r="MYR174" s="10"/>
      <c r="MYS174" s="10"/>
      <c r="MYT174" s="10"/>
      <c r="MYU174" s="10"/>
      <c r="MYV174" s="10"/>
      <c r="MYW174" s="10"/>
      <c r="MYX174" s="10"/>
      <c r="MYY174" s="10"/>
      <c r="MYZ174" s="10"/>
      <c r="MZA174" s="10"/>
      <c r="MZB174" s="10"/>
      <c r="MZC174" s="10"/>
      <c r="MZD174" s="10"/>
      <c r="MZE174" s="10"/>
      <c r="MZF174" s="10"/>
      <c r="MZG174" s="10"/>
      <c r="MZH174" s="10"/>
      <c r="MZI174" s="10"/>
      <c r="MZJ174" s="10"/>
      <c r="MZK174" s="10"/>
      <c r="MZL174" s="10"/>
      <c r="MZM174" s="10"/>
      <c r="MZN174" s="10"/>
      <c r="MZO174" s="10"/>
      <c r="MZP174" s="10"/>
      <c r="MZQ174" s="10"/>
      <c r="MZR174" s="10"/>
      <c r="MZS174" s="10"/>
      <c r="MZT174" s="10"/>
      <c r="MZU174" s="10"/>
      <c r="MZV174" s="10"/>
      <c r="MZW174" s="10"/>
      <c r="MZX174" s="10"/>
      <c r="MZY174" s="10"/>
      <c r="MZZ174" s="10"/>
      <c r="NAA174" s="10"/>
      <c r="NAB174" s="10"/>
      <c r="NAC174" s="10"/>
      <c r="NAD174" s="10"/>
      <c r="NAE174" s="10"/>
      <c r="NAF174" s="10"/>
      <c r="NAG174" s="10"/>
      <c r="NAH174" s="10"/>
      <c r="NAI174" s="10"/>
      <c r="NAJ174" s="10"/>
      <c r="NAK174" s="10"/>
      <c r="NAL174" s="10"/>
      <c r="NAM174" s="10"/>
      <c r="NAN174" s="10"/>
      <c r="NAO174" s="10"/>
      <c r="NAP174" s="10"/>
      <c r="NAQ174" s="10"/>
      <c r="NAR174" s="10"/>
      <c r="NAS174" s="10"/>
      <c r="NAT174" s="10"/>
      <c r="NAU174" s="10"/>
      <c r="NAV174" s="10"/>
      <c r="NAW174" s="10"/>
      <c r="NAX174" s="10"/>
      <c r="NAY174" s="10"/>
      <c r="NAZ174" s="10"/>
      <c r="NBA174" s="10"/>
      <c r="NBB174" s="10"/>
      <c r="NBC174" s="10"/>
      <c r="NBD174" s="10"/>
      <c r="NBE174" s="10"/>
      <c r="NBF174" s="10"/>
      <c r="NBG174" s="10"/>
      <c r="NBH174" s="10"/>
      <c r="NBI174" s="10"/>
      <c r="NBJ174" s="10"/>
      <c r="NBK174" s="10"/>
      <c r="NBL174" s="10"/>
      <c r="NBM174" s="10"/>
      <c r="NBN174" s="10"/>
      <c r="NBO174" s="10"/>
      <c r="NBP174" s="10"/>
      <c r="NBQ174" s="10"/>
      <c r="NBR174" s="10"/>
      <c r="NBS174" s="10"/>
      <c r="NBT174" s="10"/>
      <c r="NBU174" s="10"/>
      <c r="NBV174" s="10"/>
      <c r="NBW174" s="10"/>
      <c r="NBX174" s="10"/>
      <c r="NBY174" s="10"/>
      <c r="NBZ174" s="10"/>
      <c r="NCA174" s="10"/>
      <c r="NCB174" s="10"/>
      <c r="NCC174" s="10"/>
      <c r="NCD174" s="10"/>
      <c r="NCE174" s="10"/>
      <c r="NCF174" s="10"/>
      <c r="NCG174" s="10"/>
      <c r="NCH174" s="10"/>
      <c r="NCI174" s="10"/>
      <c r="NCJ174" s="10"/>
      <c r="NCK174" s="10"/>
      <c r="NCL174" s="10"/>
      <c r="NCM174" s="10"/>
      <c r="NCN174" s="10"/>
      <c r="NCO174" s="10"/>
      <c r="NCP174" s="10"/>
      <c r="NCQ174" s="10"/>
      <c r="NCR174" s="10"/>
      <c r="NCS174" s="10"/>
      <c r="NCT174" s="10"/>
      <c r="NCU174" s="10"/>
      <c r="NCV174" s="10"/>
      <c r="NCW174" s="10"/>
      <c r="NCX174" s="10"/>
      <c r="NCY174" s="10"/>
      <c r="NCZ174" s="10"/>
      <c r="NDA174" s="10"/>
      <c r="NDB174" s="10"/>
      <c r="NDC174" s="10"/>
      <c r="NDD174" s="10"/>
      <c r="NDE174" s="10"/>
      <c r="NDF174" s="10"/>
      <c r="NDG174" s="10"/>
      <c r="NDH174" s="10"/>
      <c r="NDI174" s="10"/>
      <c r="NDJ174" s="10"/>
      <c r="NDK174" s="10"/>
      <c r="NDL174" s="10"/>
      <c r="NDM174" s="10"/>
      <c r="NDN174" s="10"/>
      <c r="NDO174" s="10"/>
      <c r="NDP174" s="10"/>
      <c r="NDQ174" s="10"/>
      <c r="NDR174" s="10"/>
      <c r="NDS174" s="10"/>
      <c r="NDT174" s="10"/>
      <c r="NDU174" s="10"/>
      <c r="NDV174" s="10"/>
      <c r="NDW174" s="10"/>
      <c r="NDX174" s="10"/>
      <c r="NDY174" s="10"/>
      <c r="NDZ174" s="10"/>
      <c r="NEA174" s="10"/>
      <c r="NEB174" s="10"/>
      <c r="NEC174" s="10"/>
      <c r="NED174" s="10"/>
      <c r="NEE174" s="10"/>
      <c r="NEF174" s="10"/>
      <c r="NEG174" s="10"/>
      <c r="NEH174" s="10"/>
      <c r="NEI174" s="10"/>
      <c r="NEJ174" s="10"/>
      <c r="NEK174" s="10"/>
      <c r="NEL174" s="10"/>
      <c r="NEM174" s="10"/>
      <c r="NEN174" s="10"/>
      <c r="NEO174" s="10"/>
      <c r="NEP174" s="10"/>
      <c r="NEQ174" s="10"/>
      <c r="NER174" s="10"/>
      <c r="NES174" s="10"/>
      <c r="NET174" s="10"/>
      <c r="NEU174" s="10"/>
      <c r="NEV174" s="10"/>
      <c r="NEW174" s="10"/>
      <c r="NEX174" s="10"/>
      <c r="NEY174" s="10"/>
      <c r="NEZ174" s="10"/>
      <c r="NFA174" s="10"/>
      <c r="NFB174" s="10"/>
      <c r="NFC174" s="10"/>
      <c r="NFD174" s="10"/>
      <c r="NFE174" s="10"/>
      <c r="NFF174" s="10"/>
      <c r="NFG174" s="10"/>
      <c r="NFH174" s="10"/>
      <c r="NFI174" s="10"/>
      <c r="NFJ174" s="10"/>
      <c r="NFK174" s="10"/>
      <c r="NFL174" s="10"/>
      <c r="NFM174" s="10"/>
      <c r="NFN174" s="10"/>
      <c r="NFO174" s="10"/>
      <c r="NFP174" s="10"/>
      <c r="NFQ174" s="10"/>
      <c r="NFR174" s="10"/>
      <c r="NFS174" s="10"/>
      <c r="NFT174" s="10"/>
      <c r="NFU174" s="10"/>
      <c r="NFV174" s="10"/>
      <c r="NFW174" s="10"/>
      <c r="NFX174" s="10"/>
      <c r="NFY174" s="10"/>
      <c r="NFZ174" s="10"/>
      <c r="NGA174" s="10"/>
      <c r="NGB174" s="10"/>
      <c r="NGC174" s="10"/>
      <c r="NGD174" s="10"/>
      <c r="NGE174" s="10"/>
      <c r="NGF174" s="10"/>
      <c r="NGG174" s="10"/>
      <c r="NGH174" s="10"/>
      <c r="NGI174" s="10"/>
      <c r="NGJ174" s="10"/>
      <c r="NGK174" s="10"/>
      <c r="NGL174" s="10"/>
      <c r="NGM174" s="10"/>
      <c r="NGN174" s="10"/>
      <c r="NGO174" s="10"/>
      <c r="NGP174" s="10"/>
      <c r="NGQ174" s="10"/>
      <c r="NGR174" s="10"/>
      <c r="NGS174" s="10"/>
      <c r="NGT174" s="10"/>
      <c r="NGU174" s="10"/>
      <c r="NGV174" s="10"/>
      <c r="NGW174" s="10"/>
      <c r="NGX174" s="10"/>
      <c r="NGY174" s="10"/>
      <c r="NGZ174" s="10"/>
      <c r="NHA174" s="10"/>
      <c r="NHB174" s="10"/>
      <c r="NHC174" s="10"/>
      <c r="NHD174" s="10"/>
      <c r="NHE174" s="10"/>
      <c r="NHF174" s="10"/>
      <c r="NHG174" s="10"/>
      <c r="NHH174" s="10"/>
      <c r="NHI174" s="10"/>
      <c r="NHJ174" s="10"/>
      <c r="NHK174" s="10"/>
      <c r="NHL174" s="10"/>
      <c r="NHM174" s="10"/>
      <c r="NHN174" s="10"/>
      <c r="NHO174" s="10"/>
      <c r="NHP174" s="10"/>
      <c r="NHQ174" s="10"/>
      <c r="NHR174" s="10"/>
      <c r="NHS174" s="10"/>
      <c r="NHT174" s="10"/>
      <c r="NHU174" s="10"/>
      <c r="NHV174" s="10"/>
      <c r="NHW174" s="10"/>
      <c r="NHX174" s="10"/>
      <c r="NHY174" s="10"/>
      <c r="NHZ174" s="10"/>
      <c r="NIA174" s="10"/>
      <c r="NIB174" s="10"/>
      <c r="NIC174" s="10"/>
      <c r="NID174" s="10"/>
      <c r="NIE174" s="10"/>
      <c r="NIF174" s="10"/>
      <c r="NIG174" s="10"/>
      <c r="NIH174" s="10"/>
      <c r="NII174" s="10"/>
      <c r="NIJ174" s="10"/>
      <c r="NIK174" s="10"/>
      <c r="NIL174" s="10"/>
      <c r="NIM174" s="10"/>
      <c r="NIN174" s="10"/>
      <c r="NIO174" s="10"/>
      <c r="NIP174" s="10"/>
      <c r="NIQ174" s="10"/>
      <c r="NIR174" s="10"/>
      <c r="NIS174" s="10"/>
      <c r="NIT174" s="10"/>
      <c r="NIU174" s="10"/>
      <c r="NIV174" s="10"/>
      <c r="NIW174" s="10"/>
      <c r="NIX174" s="10"/>
      <c r="NIY174" s="10"/>
      <c r="NIZ174" s="10"/>
      <c r="NJA174" s="10"/>
      <c r="NJB174" s="10"/>
      <c r="NJC174" s="10"/>
      <c r="NJD174" s="10"/>
      <c r="NJE174" s="10"/>
      <c r="NJF174" s="10"/>
      <c r="NJG174" s="10"/>
      <c r="NJH174" s="10"/>
      <c r="NJI174" s="10"/>
      <c r="NJJ174" s="10"/>
      <c r="NJK174" s="10"/>
      <c r="NJL174" s="10"/>
      <c r="NJM174" s="10"/>
      <c r="NJN174" s="10"/>
      <c r="NJO174" s="10"/>
      <c r="NJP174" s="10"/>
      <c r="NJQ174" s="10"/>
      <c r="NJR174" s="10"/>
      <c r="NJS174" s="10"/>
      <c r="NJT174" s="10"/>
      <c r="NJU174" s="10"/>
      <c r="NJV174" s="10"/>
      <c r="NJW174" s="10"/>
      <c r="NJX174" s="10"/>
      <c r="NJY174" s="10"/>
      <c r="NJZ174" s="10"/>
      <c r="NKA174" s="10"/>
      <c r="NKB174" s="10"/>
      <c r="NKC174" s="10"/>
      <c r="NKD174" s="10"/>
      <c r="NKE174" s="10"/>
      <c r="NKF174" s="10"/>
      <c r="NKG174" s="10"/>
      <c r="NKH174" s="10"/>
      <c r="NKI174" s="10"/>
      <c r="NKJ174" s="10"/>
      <c r="NKK174" s="10"/>
      <c r="NKL174" s="10"/>
      <c r="NKM174" s="10"/>
      <c r="NKN174" s="10"/>
      <c r="NKO174" s="10"/>
      <c r="NKP174" s="10"/>
      <c r="NKQ174" s="10"/>
      <c r="NKR174" s="10"/>
      <c r="NKS174" s="10"/>
      <c r="NKT174" s="10"/>
      <c r="NKU174" s="10"/>
      <c r="NKV174" s="10"/>
      <c r="NKW174" s="10"/>
      <c r="NKX174" s="10"/>
      <c r="NKY174" s="10"/>
      <c r="NKZ174" s="10"/>
      <c r="NLA174" s="10"/>
      <c r="NLB174" s="10"/>
      <c r="NLC174" s="10"/>
      <c r="NLD174" s="10"/>
      <c r="NLE174" s="10"/>
      <c r="NLF174" s="10"/>
      <c r="NLG174" s="10"/>
      <c r="NLH174" s="10"/>
      <c r="NLI174" s="10"/>
      <c r="NLJ174" s="10"/>
      <c r="NLK174" s="10"/>
      <c r="NLL174" s="10"/>
      <c r="NLM174" s="10"/>
      <c r="NLN174" s="10"/>
      <c r="NLO174" s="10"/>
      <c r="NLP174" s="10"/>
      <c r="NLQ174" s="10"/>
      <c r="NLR174" s="10"/>
      <c r="NLS174" s="10"/>
      <c r="NLT174" s="10"/>
      <c r="NLU174" s="10"/>
      <c r="NLV174" s="10"/>
      <c r="NLW174" s="10"/>
      <c r="NLX174" s="10"/>
      <c r="NLY174" s="10"/>
      <c r="NLZ174" s="10"/>
      <c r="NMA174" s="10"/>
      <c r="NMB174" s="10"/>
      <c r="NMC174" s="10"/>
      <c r="NMD174" s="10"/>
      <c r="NME174" s="10"/>
      <c r="NMF174" s="10"/>
      <c r="NMG174" s="10"/>
      <c r="NMH174" s="10"/>
      <c r="NMI174" s="10"/>
      <c r="NMJ174" s="10"/>
      <c r="NMK174" s="10"/>
      <c r="NML174" s="10"/>
      <c r="NMM174" s="10"/>
      <c r="NMN174" s="10"/>
      <c r="NMO174" s="10"/>
      <c r="NMP174" s="10"/>
      <c r="NMQ174" s="10"/>
      <c r="NMR174" s="10"/>
      <c r="NMS174" s="10"/>
      <c r="NMT174" s="10"/>
      <c r="NMU174" s="10"/>
      <c r="NMV174" s="10"/>
      <c r="NMW174" s="10"/>
      <c r="NMX174" s="10"/>
      <c r="NMY174" s="10"/>
      <c r="NMZ174" s="10"/>
      <c r="NNA174" s="10"/>
      <c r="NNB174" s="10"/>
      <c r="NNC174" s="10"/>
      <c r="NND174" s="10"/>
      <c r="NNE174" s="10"/>
      <c r="NNF174" s="10"/>
      <c r="NNG174" s="10"/>
      <c r="NNH174" s="10"/>
      <c r="NNI174" s="10"/>
      <c r="NNJ174" s="10"/>
      <c r="NNK174" s="10"/>
      <c r="NNL174" s="10"/>
      <c r="NNM174" s="10"/>
      <c r="NNN174" s="10"/>
      <c r="NNO174" s="10"/>
      <c r="NNP174" s="10"/>
      <c r="NNQ174" s="10"/>
      <c r="NNR174" s="10"/>
      <c r="NNS174" s="10"/>
      <c r="NNT174" s="10"/>
      <c r="NNU174" s="10"/>
      <c r="NNV174" s="10"/>
      <c r="NNW174" s="10"/>
      <c r="NNX174" s="10"/>
      <c r="NNY174" s="10"/>
      <c r="NNZ174" s="10"/>
      <c r="NOA174" s="10"/>
      <c r="NOB174" s="10"/>
      <c r="NOC174" s="10"/>
      <c r="NOD174" s="10"/>
      <c r="NOE174" s="10"/>
      <c r="NOF174" s="10"/>
      <c r="NOG174" s="10"/>
      <c r="NOH174" s="10"/>
      <c r="NOI174" s="10"/>
      <c r="NOJ174" s="10"/>
      <c r="NOK174" s="10"/>
      <c r="NOL174" s="10"/>
      <c r="NOM174" s="10"/>
      <c r="NON174" s="10"/>
      <c r="NOO174" s="10"/>
      <c r="NOP174" s="10"/>
      <c r="NOQ174" s="10"/>
      <c r="NOR174" s="10"/>
      <c r="NOS174" s="10"/>
      <c r="NOT174" s="10"/>
      <c r="NOU174" s="10"/>
      <c r="NOV174" s="10"/>
      <c r="NOW174" s="10"/>
      <c r="NOX174" s="10"/>
      <c r="NOY174" s="10"/>
      <c r="NOZ174" s="10"/>
      <c r="NPA174" s="10"/>
      <c r="NPB174" s="10"/>
      <c r="NPC174" s="10"/>
      <c r="NPD174" s="10"/>
      <c r="NPE174" s="10"/>
      <c r="NPF174" s="10"/>
      <c r="NPG174" s="10"/>
      <c r="NPH174" s="10"/>
      <c r="NPI174" s="10"/>
      <c r="NPJ174" s="10"/>
      <c r="NPK174" s="10"/>
      <c r="NPL174" s="10"/>
      <c r="NPM174" s="10"/>
      <c r="NPN174" s="10"/>
      <c r="NPO174" s="10"/>
      <c r="NPP174" s="10"/>
      <c r="NPQ174" s="10"/>
      <c r="NPR174" s="10"/>
      <c r="NPS174" s="10"/>
      <c r="NPT174" s="10"/>
      <c r="NPU174" s="10"/>
      <c r="NPV174" s="10"/>
      <c r="NPW174" s="10"/>
      <c r="NPX174" s="10"/>
      <c r="NPY174" s="10"/>
      <c r="NPZ174" s="10"/>
      <c r="NQA174" s="10"/>
      <c r="NQB174" s="10"/>
      <c r="NQC174" s="10"/>
      <c r="NQD174" s="10"/>
      <c r="NQE174" s="10"/>
      <c r="NQF174" s="10"/>
      <c r="NQG174" s="10"/>
      <c r="NQH174" s="10"/>
      <c r="NQI174" s="10"/>
      <c r="NQJ174" s="10"/>
      <c r="NQK174" s="10"/>
      <c r="NQL174" s="10"/>
      <c r="NQM174" s="10"/>
      <c r="NQN174" s="10"/>
      <c r="NQO174" s="10"/>
      <c r="NQP174" s="10"/>
      <c r="NQQ174" s="10"/>
      <c r="NQR174" s="10"/>
      <c r="NQS174" s="10"/>
      <c r="NQT174" s="10"/>
      <c r="NQU174" s="10"/>
      <c r="NQV174" s="10"/>
      <c r="NQW174" s="10"/>
      <c r="NQX174" s="10"/>
      <c r="NQY174" s="10"/>
      <c r="NQZ174" s="10"/>
      <c r="NRA174" s="10"/>
      <c r="NRB174" s="10"/>
      <c r="NRC174" s="10"/>
      <c r="NRD174" s="10"/>
      <c r="NRE174" s="10"/>
      <c r="NRF174" s="10"/>
      <c r="NRG174" s="10"/>
      <c r="NRH174" s="10"/>
      <c r="NRI174" s="10"/>
      <c r="NRJ174" s="10"/>
      <c r="NRK174" s="10"/>
      <c r="NRL174" s="10"/>
      <c r="NRM174" s="10"/>
      <c r="NRN174" s="10"/>
      <c r="NRO174" s="10"/>
      <c r="NRP174" s="10"/>
      <c r="NRQ174" s="10"/>
      <c r="NRR174" s="10"/>
      <c r="NRS174" s="10"/>
      <c r="NRT174" s="10"/>
      <c r="NRU174" s="10"/>
      <c r="NRV174" s="10"/>
      <c r="NRW174" s="10"/>
      <c r="NRX174" s="10"/>
      <c r="NRY174" s="10"/>
      <c r="NRZ174" s="10"/>
      <c r="NSA174" s="10"/>
      <c r="NSB174" s="10"/>
      <c r="NSC174" s="10"/>
      <c r="NSD174" s="10"/>
      <c r="NSE174" s="10"/>
      <c r="NSF174" s="10"/>
      <c r="NSG174" s="10"/>
      <c r="NSH174" s="10"/>
      <c r="NSI174" s="10"/>
      <c r="NSJ174" s="10"/>
      <c r="NSK174" s="10"/>
      <c r="NSL174" s="10"/>
      <c r="NSM174" s="10"/>
      <c r="NSN174" s="10"/>
      <c r="NSO174" s="10"/>
      <c r="NSP174" s="10"/>
      <c r="NSQ174" s="10"/>
      <c r="NSR174" s="10"/>
      <c r="NSS174" s="10"/>
      <c r="NST174" s="10"/>
      <c r="NSU174" s="10"/>
      <c r="NSV174" s="10"/>
      <c r="NSW174" s="10"/>
      <c r="NSX174" s="10"/>
      <c r="NSY174" s="10"/>
      <c r="NSZ174" s="10"/>
      <c r="NTA174" s="10"/>
      <c r="NTB174" s="10"/>
      <c r="NTC174" s="10"/>
      <c r="NTD174" s="10"/>
      <c r="NTE174" s="10"/>
      <c r="NTF174" s="10"/>
      <c r="NTG174" s="10"/>
      <c r="NTH174" s="10"/>
      <c r="NTI174" s="10"/>
      <c r="NTJ174" s="10"/>
      <c r="NTK174" s="10"/>
      <c r="NTL174" s="10"/>
      <c r="NTM174" s="10"/>
      <c r="NTN174" s="10"/>
      <c r="NTO174" s="10"/>
      <c r="NTP174" s="10"/>
      <c r="NTQ174" s="10"/>
      <c r="NTR174" s="10"/>
      <c r="NTS174" s="10"/>
      <c r="NTT174" s="10"/>
      <c r="NTU174" s="10"/>
      <c r="NTV174" s="10"/>
      <c r="NTW174" s="10"/>
      <c r="NTX174" s="10"/>
      <c r="NTY174" s="10"/>
      <c r="NTZ174" s="10"/>
      <c r="NUA174" s="10"/>
      <c r="NUB174" s="10"/>
      <c r="NUC174" s="10"/>
      <c r="NUD174" s="10"/>
      <c r="NUE174" s="10"/>
      <c r="NUF174" s="10"/>
      <c r="NUG174" s="10"/>
      <c r="NUH174" s="10"/>
      <c r="NUI174" s="10"/>
      <c r="NUJ174" s="10"/>
      <c r="NUK174" s="10"/>
      <c r="NUL174" s="10"/>
      <c r="NUM174" s="10"/>
      <c r="NUN174" s="10"/>
      <c r="NUO174" s="10"/>
      <c r="NUP174" s="10"/>
      <c r="NUQ174" s="10"/>
      <c r="NUR174" s="10"/>
      <c r="NUS174" s="10"/>
      <c r="NUT174" s="10"/>
      <c r="NUU174" s="10"/>
      <c r="NUV174" s="10"/>
      <c r="NUW174" s="10"/>
      <c r="NUX174" s="10"/>
      <c r="NUY174" s="10"/>
      <c r="NUZ174" s="10"/>
      <c r="NVA174" s="10"/>
      <c r="NVB174" s="10"/>
      <c r="NVC174" s="10"/>
      <c r="NVD174" s="10"/>
      <c r="NVE174" s="10"/>
      <c r="NVF174" s="10"/>
      <c r="NVG174" s="10"/>
      <c r="NVH174" s="10"/>
      <c r="NVI174" s="10"/>
      <c r="NVJ174" s="10"/>
      <c r="NVK174" s="10"/>
      <c r="NVL174" s="10"/>
      <c r="NVM174" s="10"/>
      <c r="NVN174" s="10"/>
      <c r="NVO174" s="10"/>
      <c r="NVP174" s="10"/>
      <c r="NVQ174" s="10"/>
      <c r="NVR174" s="10"/>
      <c r="NVS174" s="10"/>
      <c r="NVT174" s="10"/>
      <c r="NVU174" s="10"/>
      <c r="NVV174" s="10"/>
      <c r="NVW174" s="10"/>
      <c r="NVX174" s="10"/>
      <c r="NVY174" s="10"/>
      <c r="NVZ174" s="10"/>
      <c r="NWA174" s="10"/>
      <c r="NWB174" s="10"/>
      <c r="NWC174" s="10"/>
      <c r="NWD174" s="10"/>
      <c r="NWE174" s="10"/>
      <c r="NWF174" s="10"/>
      <c r="NWG174" s="10"/>
      <c r="NWH174" s="10"/>
      <c r="NWI174" s="10"/>
      <c r="NWJ174" s="10"/>
      <c r="NWK174" s="10"/>
      <c r="NWL174" s="10"/>
      <c r="NWM174" s="10"/>
      <c r="NWN174" s="10"/>
      <c r="NWO174" s="10"/>
      <c r="NWP174" s="10"/>
      <c r="NWQ174" s="10"/>
      <c r="NWR174" s="10"/>
      <c r="NWS174" s="10"/>
      <c r="NWT174" s="10"/>
      <c r="NWU174" s="10"/>
      <c r="NWV174" s="10"/>
      <c r="NWW174" s="10"/>
      <c r="NWX174" s="10"/>
      <c r="NWY174" s="10"/>
      <c r="NWZ174" s="10"/>
      <c r="NXA174" s="10"/>
      <c r="NXB174" s="10"/>
      <c r="NXC174" s="10"/>
      <c r="NXD174" s="10"/>
      <c r="NXE174" s="10"/>
      <c r="NXF174" s="10"/>
      <c r="NXG174" s="10"/>
      <c r="NXH174" s="10"/>
      <c r="NXI174" s="10"/>
      <c r="NXJ174" s="10"/>
      <c r="NXK174" s="10"/>
      <c r="NXL174" s="10"/>
      <c r="NXM174" s="10"/>
      <c r="NXN174" s="10"/>
      <c r="NXO174" s="10"/>
      <c r="NXP174" s="10"/>
      <c r="NXQ174" s="10"/>
      <c r="NXR174" s="10"/>
      <c r="NXS174" s="10"/>
      <c r="NXT174" s="10"/>
      <c r="NXU174" s="10"/>
      <c r="NXV174" s="10"/>
      <c r="NXW174" s="10"/>
      <c r="NXX174" s="10"/>
      <c r="NXY174" s="10"/>
      <c r="NXZ174" s="10"/>
      <c r="NYA174" s="10"/>
      <c r="NYB174" s="10"/>
      <c r="NYC174" s="10"/>
      <c r="NYD174" s="10"/>
      <c r="NYE174" s="10"/>
      <c r="NYF174" s="10"/>
      <c r="NYG174" s="10"/>
      <c r="NYH174" s="10"/>
      <c r="NYI174" s="10"/>
      <c r="NYJ174" s="10"/>
      <c r="NYK174" s="10"/>
      <c r="NYL174" s="10"/>
      <c r="NYM174" s="10"/>
      <c r="NYN174" s="10"/>
      <c r="NYO174" s="10"/>
      <c r="NYP174" s="10"/>
      <c r="NYQ174" s="10"/>
      <c r="NYR174" s="10"/>
      <c r="NYS174" s="10"/>
      <c r="NYT174" s="10"/>
      <c r="NYU174" s="10"/>
      <c r="NYV174" s="10"/>
      <c r="NYW174" s="10"/>
      <c r="NYX174" s="10"/>
      <c r="NYY174" s="10"/>
      <c r="NYZ174" s="10"/>
      <c r="NZA174" s="10"/>
      <c r="NZB174" s="10"/>
      <c r="NZC174" s="10"/>
      <c r="NZD174" s="10"/>
      <c r="NZE174" s="10"/>
      <c r="NZF174" s="10"/>
      <c r="NZG174" s="10"/>
      <c r="NZH174" s="10"/>
      <c r="NZI174" s="10"/>
      <c r="NZJ174" s="10"/>
      <c r="NZK174" s="10"/>
      <c r="NZL174" s="10"/>
      <c r="NZM174" s="10"/>
      <c r="NZN174" s="10"/>
      <c r="NZO174" s="10"/>
      <c r="NZP174" s="10"/>
      <c r="NZQ174" s="10"/>
      <c r="NZR174" s="10"/>
      <c r="NZS174" s="10"/>
      <c r="NZT174" s="10"/>
      <c r="NZU174" s="10"/>
      <c r="NZV174" s="10"/>
      <c r="NZW174" s="10"/>
      <c r="NZX174" s="10"/>
      <c r="NZY174" s="10"/>
      <c r="NZZ174" s="10"/>
      <c r="OAA174" s="10"/>
      <c r="OAB174" s="10"/>
      <c r="OAC174" s="10"/>
      <c r="OAD174" s="10"/>
      <c r="OAE174" s="10"/>
      <c r="OAF174" s="10"/>
      <c r="OAG174" s="10"/>
      <c r="OAH174" s="10"/>
      <c r="OAI174" s="10"/>
      <c r="OAJ174" s="10"/>
      <c r="OAK174" s="10"/>
      <c r="OAL174" s="10"/>
      <c r="OAM174" s="10"/>
      <c r="OAN174" s="10"/>
      <c r="OAO174" s="10"/>
      <c r="OAP174" s="10"/>
      <c r="OAQ174" s="10"/>
      <c r="OAR174" s="10"/>
      <c r="OAS174" s="10"/>
      <c r="OAT174" s="10"/>
      <c r="OAU174" s="10"/>
      <c r="OAV174" s="10"/>
      <c r="OAW174" s="10"/>
      <c r="OAX174" s="10"/>
      <c r="OAY174" s="10"/>
      <c r="OAZ174" s="10"/>
      <c r="OBA174" s="10"/>
      <c r="OBB174" s="10"/>
      <c r="OBC174" s="10"/>
      <c r="OBD174" s="10"/>
      <c r="OBE174" s="10"/>
      <c r="OBF174" s="10"/>
      <c r="OBG174" s="10"/>
      <c r="OBH174" s="10"/>
      <c r="OBI174" s="10"/>
      <c r="OBJ174" s="10"/>
      <c r="OBK174" s="10"/>
      <c r="OBL174" s="10"/>
      <c r="OBM174" s="10"/>
      <c r="OBN174" s="10"/>
      <c r="OBO174" s="10"/>
      <c r="OBP174" s="10"/>
      <c r="OBQ174" s="10"/>
      <c r="OBR174" s="10"/>
      <c r="OBS174" s="10"/>
      <c r="OBT174" s="10"/>
      <c r="OBU174" s="10"/>
      <c r="OBV174" s="10"/>
      <c r="OBW174" s="10"/>
      <c r="OBX174" s="10"/>
      <c r="OBY174" s="10"/>
      <c r="OBZ174" s="10"/>
      <c r="OCA174" s="10"/>
      <c r="OCB174" s="10"/>
      <c r="OCC174" s="10"/>
      <c r="OCD174" s="10"/>
      <c r="OCE174" s="10"/>
      <c r="OCF174" s="10"/>
      <c r="OCG174" s="10"/>
      <c r="OCH174" s="10"/>
      <c r="OCI174" s="10"/>
      <c r="OCJ174" s="10"/>
      <c r="OCK174" s="10"/>
      <c r="OCL174" s="10"/>
      <c r="OCM174" s="10"/>
      <c r="OCN174" s="10"/>
      <c r="OCO174" s="10"/>
      <c r="OCP174" s="10"/>
      <c r="OCQ174" s="10"/>
      <c r="OCR174" s="10"/>
      <c r="OCS174" s="10"/>
      <c r="OCT174" s="10"/>
      <c r="OCU174" s="10"/>
      <c r="OCV174" s="10"/>
      <c r="OCW174" s="10"/>
      <c r="OCX174" s="10"/>
      <c r="OCY174" s="10"/>
      <c r="OCZ174" s="10"/>
      <c r="ODA174" s="10"/>
      <c r="ODB174" s="10"/>
      <c r="ODC174" s="10"/>
      <c r="ODD174" s="10"/>
      <c r="ODE174" s="10"/>
      <c r="ODF174" s="10"/>
      <c r="ODG174" s="10"/>
      <c r="ODH174" s="10"/>
      <c r="ODI174" s="10"/>
      <c r="ODJ174" s="10"/>
      <c r="ODK174" s="10"/>
      <c r="ODL174" s="10"/>
      <c r="ODM174" s="10"/>
      <c r="ODN174" s="10"/>
      <c r="ODO174" s="10"/>
      <c r="ODP174" s="10"/>
      <c r="ODQ174" s="10"/>
      <c r="ODR174" s="10"/>
      <c r="ODS174" s="10"/>
      <c r="ODT174" s="10"/>
      <c r="ODU174" s="10"/>
      <c r="ODV174" s="10"/>
      <c r="ODW174" s="10"/>
      <c r="ODX174" s="10"/>
      <c r="ODY174" s="10"/>
      <c r="ODZ174" s="10"/>
      <c r="OEA174" s="10"/>
      <c r="OEB174" s="10"/>
      <c r="OEC174" s="10"/>
      <c r="OED174" s="10"/>
      <c r="OEE174" s="10"/>
      <c r="OEF174" s="10"/>
      <c r="OEG174" s="10"/>
      <c r="OEH174" s="10"/>
      <c r="OEI174" s="10"/>
      <c r="OEJ174" s="10"/>
      <c r="OEK174" s="10"/>
      <c r="OEL174" s="10"/>
      <c r="OEM174" s="10"/>
      <c r="OEN174" s="10"/>
      <c r="OEO174" s="10"/>
      <c r="OEP174" s="10"/>
      <c r="OEQ174" s="10"/>
      <c r="OER174" s="10"/>
      <c r="OES174" s="10"/>
      <c r="OET174" s="10"/>
      <c r="OEU174" s="10"/>
      <c r="OEV174" s="10"/>
      <c r="OEW174" s="10"/>
      <c r="OEX174" s="10"/>
      <c r="OEY174" s="10"/>
      <c r="OEZ174" s="10"/>
      <c r="OFA174" s="10"/>
      <c r="OFB174" s="10"/>
      <c r="OFC174" s="10"/>
      <c r="OFD174" s="10"/>
      <c r="OFE174" s="10"/>
      <c r="OFF174" s="10"/>
      <c r="OFG174" s="10"/>
      <c r="OFH174" s="10"/>
      <c r="OFI174" s="10"/>
      <c r="OFJ174" s="10"/>
      <c r="OFK174" s="10"/>
      <c r="OFL174" s="10"/>
      <c r="OFM174" s="10"/>
      <c r="OFN174" s="10"/>
      <c r="OFO174" s="10"/>
      <c r="OFP174" s="10"/>
      <c r="OFQ174" s="10"/>
      <c r="OFR174" s="10"/>
      <c r="OFS174" s="10"/>
      <c r="OFT174" s="10"/>
      <c r="OFU174" s="10"/>
      <c r="OFV174" s="10"/>
      <c r="OFW174" s="10"/>
      <c r="OFX174" s="10"/>
      <c r="OFY174" s="10"/>
      <c r="OFZ174" s="10"/>
      <c r="OGA174" s="10"/>
      <c r="OGB174" s="10"/>
      <c r="OGC174" s="10"/>
      <c r="OGD174" s="10"/>
      <c r="OGE174" s="10"/>
      <c r="OGF174" s="10"/>
      <c r="OGG174" s="10"/>
      <c r="OGH174" s="10"/>
      <c r="OGI174" s="10"/>
      <c r="OGJ174" s="10"/>
      <c r="OGK174" s="10"/>
      <c r="OGL174" s="10"/>
      <c r="OGM174" s="10"/>
      <c r="OGN174" s="10"/>
      <c r="OGO174" s="10"/>
      <c r="OGP174" s="10"/>
      <c r="OGQ174" s="10"/>
      <c r="OGR174" s="10"/>
      <c r="OGS174" s="10"/>
      <c r="OGT174" s="10"/>
      <c r="OGU174" s="10"/>
      <c r="OGV174" s="10"/>
      <c r="OGW174" s="10"/>
      <c r="OGX174" s="10"/>
      <c r="OGY174" s="10"/>
      <c r="OGZ174" s="10"/>
      <c r="OHA174" s="10"/>
      <c r="OHB174" s="10"/>
      <c r="OHC174" s="10"/>
      <c r="OHD174" s="10"/>
      <c r="OHE174" s="10"/>
      <c r="OHF174" s="10"/>
      <c r="OHG174" s="10"/>
      <c r="OHH174" s="10"/>
      <c r="OHI174" s="10"/>
      <c r="OHJ174" s="10"/>
      <c r="OHK174" s="10"/>
      <c r="OHL174" s="10"/>
      <c r="OHM174" s="10"/>
      <c r="OHN174" s="10"/>
      <c r="OHO174" s="10"/>
      <c r="OHP174" s="10"/>
      <c r="OHQ174" s="10"/>
      <c r="OHR174" s="10"/>
      <c r="OHS174" s="10"/>
      <c r="OHT174" s="10"/>
      <c r="OHU174" s="10"/>
      <c r="OHV174" s="10"/>
      <c r="OHW174" s="10"/>
      <c r="OHX174" s="10"/>
      <c r="OHY174" s="10"/>
      <c r="OHZ174" s="10"/>
      <c r="OIA174" s="10"/>
      <c r="OIB174" s="10"/>
      <c r="OIC174" s="10"/>
      <c r="OID174" s="10"/>
      <c r="OIE174" s="10"/>
      <c r="OIF174" s="10"/>
      <c r="OIG174" s="10"/>
      <c r="OIH174" s="10"/>
      <c r="OII174" s="10"/>
      <c r="OIJ174" s="10"/>
      <c r="OIK174" s="10"/>
      <c r="OIL174" s="10"/>
      <c r="OIM174" s="10"/>
      <c r="OIN174" s="10"/>
      <c r="OIO174" s="10"/>
      <c r="OIP174" s="10"/>
      <c r="OIQ174" s="10"/>
      <c r="OIR174" s="10"/>
      <c r="OIS174" s="10"/>
      <c r="OIT174" s="10"/>
      <c r="OIU174" s="10"/>
      <c r="OIV174" s="10"/>
      <c r="OIW174" s="10"/>
      <c r="OIX174" s="10"/>
      <c r="OIY174" s="10"/>
      <c r="OIZ174" s="10"/>
      <c r="OJA174" s="10"/>
      <c r="OJB174" s="10"/>
      <c r="OJC174" s="10"/>
      <c r="OJD174" s="10"/>
      <c r="OJE174" s="10"/>
      <c r="OJF174" s="10"/>
      <c r="OJG174" s="10"/>
      <c r="OJH174" s="10"/>
      <c r="OJI174" s="10"/>
      <c r="OJJ174" s="10"/>
      <c r="OJK174" s="10"/>
      <c r="OJL174" s="10"/>
      <c r="OJM174" s="10"/>
      <c r="OJN174" s="10"/>
      <c r="OJO174" s="10"/>
      <c r="OJP174" s="10"/>
      <c r="OJQ174" s="10"/>
      <c r="OJR174" s="10"/>
      <c r="OJS174" s="10"/>
      <c r="OJT174" s="10"/>
      <c r="OJU174" s="10"/>
      <c r="OJV174" s="10"/>
      <c r="OJW174" s="10"/>
      <c r="OJX174" s="10"/>
      <c r="OJY174" s="10"/>
      <c r="OJZ174" s="10"/>
      <c r="OKA174" s="10"/>
      <c r="OKB174" s="10"/>
      <c r="OKC174" s="10"/>
      <c r="OKD174" s="10"/>
      <c r="OKE174" s="10"/>
      <c r="OKF174" s="10"/>
      <c r="OKG174" s="10"/>
      <c r="OKH174" s="10"/>
      <c r="OKI174" s="10"/>
      <c r="OKJ174" s="10"/>
      <c r="OKK174" s="10"/>
      <c r="OKL174" s="10"/>
      <c r="OKM174" s="10"/>
      <c r="OKN174" s="10"/>
      <c r="OKO174" s="10"/>
      <c r="OKP174" s="10"/>
      <c r="OKQ174" s="10"/>
      <c r="OKR174" s="10"/>
      <c r="OKS174" s="10"/>
      <c r="OKT174" s="10"/>
      <c r="OKU174" s="10"/>
      <c r="OKV174" s="10"/>
      <c r="OKW174" s="10"/>
      <c r="OKX174" s="10"/>
      <c r="OKY174" s="10"/>
      <c r="OKZ174" s="10"/>
      <c r="OLA174" s="10"/>
      <c r="OLB174" s="10"/>
      <c r="OLC174" s="10"/>
      <c r="OLD174" s="10"/>
      <c r="OLE174" s="10"/>
      <c r="OLF174" s="10"/>
      <c r="OLG174" s="10"/>
      <c r="OLH174" s="10"/>
      <c r="OLI174" s="10"/>
      <c r="OLJ174" s="10"/>
      <c r="OLK174" s="10"/>
      <c r="OLL174" s="10"/>
      <c r="OLM174" s="10"/>
      <c r="OLN174" s="10"/>
      <c r="OLO174" s="10"/>
      <c r="OLP174" s="10"/>
      <c r="OLQ174" s="10"/>
      <c r="OLR174" s="10"/>
      <c r="OLS174" s="10"/>
      <c r="OLT174" s="10"/>
      <c r="OLU174" s="10"/>
      <c r="OLV174" s="10"/>
      <c r="OLW174" s="10"/>
      <c r="OLX174" s="10"/>
      <c r="OLY174" s="10"/>
      <c r="OLZ174" s="10"/>
      <c r="OMA174" s="10"/>
      <c r="OMB174" s="10"/>
      <c r="OMC174" s="10"/>
      <c r="OMD174" s="10"/>
      <c r="OME174" s="10"/>
      <c r="OMF174" s="10"/>
      <c r="OMG174" s="10"/>
      <c r="OMH174" s="10"/>
      <c r="OMI174" s="10"/>
      <c r="OMJ174" s="10"/>
      <c r="OMK174" s="10"/>
      <c r="OML174" s="10"/>
      <c r="OMM174" s="10"/>
      <c r="OMN174" s="10"/>
      <c r="OMO174" s="10"/>
      <c r="OMP174" s="10"/>
      <c r="OMQ174" s="10"/>
      <c r="OMR174" s="10"/>
      <c r="OMS174" s="10"/>
      <c r="OMT174" s="10"/>
      <c r="OMU174" s="10"/>
      <c r="OMV174" s="10"/>
      <c r="OMW174" s="10"/>
      <c r="OMX174" s="10"/>
      <c r="OMY174" s="10"/>
      <c r="OMZ174" s="10"/>
      <c r="ONA174" s="10"/>
      <c r="ONB174" s="10"/>
      <c r="ONC174" s="10"/>
      <c r="OND174" s="10"/>
      <c r="ONE174" s="10"/>
      <c r="ONF174" s="10"/>
      <c r="ONG174" s="10"/>
      <c r="ONH174" s="10"/>
      <c r="ONI174" s="10"/>
      <c r="ONJ174" s="10"/>
      <c r="ONK174" s="10"/>
      <c r="ONL174" s="10"/>
      <c r="ONM174" s="10"/>
      <c r="ONN174" s="10"/>
      <c r="ONO174" s="10"/>
      <c r="ONP174" s="10"/>
      <c r="ONQ174" s="10"/>
      <c r="ONR174" s="10"/>
      <c r="ONS174" s="10"/>
      <c r="ONT174" s="10"/>
      <c r="ONU174" s="10"/>
      <c r="ONV174" s="10"/>
      <c r="ONW174" s="10"/>
      <c r="ONX174" s="10"/>
      <c r="ONY174" s="10"/>
      <c r="ONZ174" s="10"/>
      <c r="OOA174" s="10"/>
      <c r="OOB174" s="10"/>
      <c r="OOC174" s="10"/>
      <c r="OOD174" s="10"/>
      <c r="OOE174" s="10"/>
      <c r="OOF174" s="10"/>
      <c r="OOG174" s="10"/>
      <c r="OOH174" s="10"/>
      <c r="OOI174" s="10"/>
      <c r="OOJ174" s="10"/>
      <c r="OOK174" s="10"/>
      <c r="OOL174" s="10"/>
      <c r="OOM174" s="10"/>
      <c r="OON174" s="10"/>
      <c r="OOO174" s="10"/>
      <c r="OOP174" s="10"/>
      <c r="OOQ174" s="10"/>
      <c r="OOR174" s="10"/>
      <c r="OOS174" s="10"/>
      <c r="OOT174" s="10"/>
      <c r="OOU174" s="10"/>
      <c r="OOV174" s="10"/>
      <c r="OOW174" s="10"/>
      <c r="OOX174" s="10"/>
      <c r="OOY174" s="10"/>
      <c r="OOZ174" s="10"/>
      <c r="OPA174" s="10"/>
      <c r="OPB174" s="10"/>
      <c r="OPC174" s="10"/>
      <c r="OPD174" s="10"/>
      <c r="OPE174" s="10"/>
      <c r="OPF174" s="10"/>
      <c r="OPG174" s="10"/>
      <c r="OPH174" s="10"/>
      <c r="OPI174" s="10"/>
      <c r="OPJ174" s="10"/>
      <c r="OPK174" s="10"/>
      <c r="OPL174" s="10"/>
      <c r="OPM174" s="10"/>
      <c r="OPN174" s="10"/>
      <c r="OPO174" s="10"/>
      <c r="OPP174" s="10"/>
      <c r="OPQ174" s="10"/>
      <c r="OPR174" s="10"/>
      <c r="OPS174" s="10"/>
      <c r="OPT174" s="10"/>
      <c r="OPU174" s="10"/>
      <c r="OPV174" s="10"/>
      <c r="OPW174" s="10"/>
      <c r="OPX174" s="10"/>
      <c r="OPY174" s="10"/>
      <c r="OPZ174" s="10"/>
      <c r="OQA174" s="10"/>
      <c r="OQB174" s="10"/>
      <c r="OQC174" s="10"/>
      <c r="OQD174" s="10"/>
      <c r="OQE174" s="10"/>
      <c r="OQF174" s="10"/>
      <c r="OQG174" s="10"/>
      <c r="OQH174" s="10"/>
      <c r="OQI174" s="10"/>
      <c r="OQJ174" s="10"/>
      <c r="OQK174" s="10"/>
      <c r="OQL174" s="10"/>
      <c r="OQM174" s="10"/>
      <c r="OQN174" s="10"/>
      <c r="OQO174" s="10"/>
      <c r="OQP174" s="10"/>
      <c r="OQQ174" s="10"/>
      <c r="OQR174" s="10"/>
      <c r="OQS174" s="10"/>
      <c r="OQT174" s="10"/>
      <c r="OQU174" s="10"/>
      <c r="OQV174" s="10"/>
      <c r="OQW174" s="10"/>
      <c r="OQX174" s="10"/>
      <c r="OQY174" s="10"/>
      <c r="OQZ174" s="10"/>
      <c r="ORA174" s="10"/>
      <c r="ORB174" s="10"/>
      <c r="ORC174" s="10"/>
      <c r="ORD174" s="10"/>
      <c r="ORE174" s="10"/>
      <c r="ORF174" s="10"/>
      <c r="ORG174" s="10"/>
      <c r="ORH174" s="10"/>
      <c r="ORI174" s="10"/>
      <c r="ORJ174" s="10"/>
      <c r="ORK174" s="10"/>
      <c r="ORL174" s="10"/>
      <c r="ORM174" s="10"/>
      <c r="ORN174" s="10"/>
      <c r="ORO174" s="10"/>
      <c r="ORP174" s="10"/>
      <c r="ORQ174" s="10"/>
      <c r="ORR174" s="10"/>
      <c r="ORS174" s="10"/>
      <c r="ORT174" s="10"/>
      <c r="ORU174" s="10"/>
      <c r="ORV174" s="10"/>
      <c r="ORW174" s="10"/>
      <c r="ORX174" s="10"/>
      <c r="ORY174" s="10"/>
      <c r="ORZ174" s="10"/>
      <c r="OSA174" s="10"/>
      <c r="OSB174" s="10"/>
      <c r="OSC174" s="10"/>
      <c r="OSD174" s="10"/>
      <c r="OSE174" s="10"/>
      <c r="OSF174" s="10"/>
      <c r="OSG174" s="10"/>
      <c r="OSH174" s="10"/>
      <c r="OSI174" s="10"/>
      <c r="OSJ174" s="10"/>
      <c r="OSK174" s="10"/>
      <c r="OSL174" s="10"/>
      <c r="OSM174" s="10"/>
      <c r="OSN174" s="10"/>
      <c r="OSO174" s="10"/>
      <c r="OSP174" s="10"/>
      <c r="OSQ174" s="10"/>
      <c r="OSR174" s="10"/>
      <c r="OSS174" s="10"/>
      <c r="OST174" s="10"/>
      <c r="OSU174" s="10"/>
      <c r="OSV174" s="10"/>
      <c r="OSW174" s="10"/>
      <c r="OSX174" s="10"/>
      <c r="OSY174" s="10"/>
      <c r="OSZ174" s="10"/>
      <c r="OTA174" s="10"/>
      <c r="OTB174" s="10"/>
      <c r="OTC174" s="10"/>
      <c r="OTD174" s="10"/>
      <c r="OTE174" s="10"/>
      <c r="OTF174" s="10"/>
      <c r="OTG174" s="10"/>
      <c r="OTH174" s="10"/>
      <c r="OTI174" s="10"/>
      <c r="OTJ174" s="10"/>
      <c r="OTK174" s="10"/>
      <c r="OTL174" s="10"/>
      <c r="OTM174" s="10"/>
      <c r="OTN174" s="10"/>
      <c r="OTO174" s="10"/>
      <c r="OTP174" s="10"/>
      <c r="OTQ174" s="10"/>
      <c r="OTR174" s="10"/>
      <c r="OTS174" s="10"/>
      <c r="OTT174" s="10"/>
      <c r="OTU174" s="10"/>
      <c r="OTV174" s="10"/>
      <c r="OTW174" s="10"/>
      <c r="OTX174" s="10"/>
      <c r="OTY174" s="10"/>
      <c r="OTZ174" s="10"/>
      <c r="OUA174" s="10"/>
      <c r="OUB174" s="10"/>
      <c r="OUC174" s="10"/>
      <c r="OUD174" s="10"/>
      <c r="OUE174" s="10"/>
      <c r="OUF174" s="10"/>
      <c r="OUG174" s="10"/>
      <c r="OUH174" s="10"/>
      <c r="OUI174" s="10"/>
      <c r="OUJ174" s="10"/>
      <c r="OUK174" s="10"/>
      <c r="OUL174" s="10"/>
      <c r="OUM174" s="10"/>
      <c r="OUN174" s="10"/>
      <c r="OUO174" s="10"/>
      <c r="OUP174" s="10"/>
      <c r="OUQ174" s="10"/>
      <c r="OUR174" s="10"/>
      <c r="OUS174" s="10"/>
      <c r="OUT174" s="10"/>
      <c r="OUU174" s="10"/>
      <c r="OUV174" s="10"/>
      <c r="OUW174" s="10"/>
      <c r="OUX174" s="10"/>
      <c r="OUY174" s="10"/>
      <c r="OUZ174" s="10"/>
      <c r="OVA174" s="10"/>
      <c r="OVB174" s="10"/>
      <c r="OVC174" s="10"/>
      <c r="OVD174" s="10"/>
      <c r="OVE174" s="10"/>
      <c r="OVF174" s="10"/>
      <c r="OVG174" s="10"/>
      <c r="OVH174" s="10"/>
      <c r="OVI174" s="10"/>
      <c r="OVJ174" s="10"/>
      <c r="OVK174" s="10"/>
      <c r="OVL174" s="10"/>
      <c r="OVM174" s="10"/>
      <c r="OVN174" s="10"/>
      <c r="OVO174" s="10"/>
      <c r="OVP174" s="10"/>
      <c r="OVQ174" s="10"/>
      <c r="OVR174" s="10"/>
      <c r="OVS174" s="10"/>
      <c r="OVT174" s="10"/>
      <c r="OVU174" s="10"/>
      <c r="OVV174" s="10"/>
      <c r="OVW174" s="10"/>
      <c r="OVX174" s="10"/>
      <c r="OVY174" s="10"/>
      <c r="OVZ174" s="10"/>
      <c r="OWA174" s="10"/>
      <c r="OWB174" s="10"/>
      <c r="OWC174" s="10"/>
      <c r="OWD174" s="10"/>
      <c r="OWE174" s="10"/>
      <c r="OWF174" s="10"/>
      <c r="OWG174" s="10"/>
      <c r="OWH174" s="10"/>
      <c r="OWI174" s="10"/>
      <c r="OWJ174" s="10"/>
      <c r="OWK174" s="10"/>
      <c r="OWL174" s="10"/>
      <c r="OWM174" s="10"/>
      <c r="OWN174" s="10"/>
      <c r="OWO174" s="10"/>
      <c r="OWP174" s="10"/>
      <c r="OWQ174" s="10"/>
      <c r="OWR174" s="10"/>
      <c r="OWS174" s="10"/>
      <c r="OWT174" s="10"/>
      <c r="OWU174" s="10"/>
      <c r="OWV174" s="10"/>
      <c r="OWW174" s="10"/>
      <c r="OWX174" s="10"/>
      <c r="OWY174" s="10"/>
      <c r="OWZ174" s="10"/>
      <c r="OXA174" s="10"/>
      <c r="OXB174" s="10"/>
      <c r="OXC174" s="10"/>
      <c r="OXD174" s="10"/>
      <c r="OXE174" s="10"/>
      <c r="OXF174" s="10"/>
      <c r="OXG174" s="10"/>
      <c r="OXH174" s="10"/>
      <c r="OXI174" s="10"/>
      <c r="OXJ174" s="10"/>
      <c r="OXK174" s="10"/>
      <c r="OXL174" s="10"/>
      <c r="OXM174" s="10"/>
      <c r="OXN174" s="10"/>
      <c r="OXO174" s="10"/>
      <c r="OXP174" s="10"/>
      <c r="OXQ174" s="10"/>
      <c r="OXR174" s="10"/>
      <c r="OXS174" s="10"/>
      <c r="OXT174" s="10"/>
      <c r="OXU174" s="10"/>
      <c r="OXV174" s="10"/>
      <c r="OXW174" s="10"/>
      <c r="OXX174" s="10"/>
      <c r="OXY174" s="10"/>
      <c r="OXZ174" s="10"/>
      <c r="OYA174" s="10"/>
      <c r="OYB174" s="10"/>
      <c r="OYC174" s="10"/>
      <c r="OYD174" s="10"/>
      <c r="OYE174" s="10"/>
      <c r="OYF174" s="10"/>
      <c r="OYG174" s="10"/>
      <c r="OYH174" s="10"/>
      <c r="OYI174" s="10"/>
      <c r="OYJ174" s="10"/>
      <c r="OYK174" s="10"/>
      <c r="OYL174" s="10"/>
      <c r="OYM174" s="10"/>
      <c r="OYN174" s="10"/>
      <c r="OYO174" s="10"/>
      <c r="OYP174" s="10"/>
      <c r="OYQ174" s="10"/>
      <c r="OYR174" s="10"/>
      <c r="OYS174" s="10"/>
      <c r="OYT174" s="10"/>
      <c r="OYU174" s="10"/>
      <c r="OYV174" s="10"/>
      <c r="OYW174" s="10"/>
      <c r="OYX174" s="10"/>
      <c r="OYY174" s="10"/>
      <c r="OYZ174" s="10"/>
      <c r="OZA174" s="10"/>
      <c r="OZB174" s="10"/>
      <c r="OZC174" s="10"/>
      <c r="OZD174" s="10"/>
      <c r="OZE174" s="10"/>
      <c r="OZF174" s="10"/>
      <c r="OZG174" s="10"/>
      <c r="OZH174" s="10"/>
      <c r="OZI174" s="10"/>
      <c r="OZJ174" s="10"/>
      <c r="OZK174" s="10"/>
      <c r="OZL174" s="10"/>
      <c r="OZM174" s="10"/>
      <c r="OZN174" s="10"/>
      <c r="OZO174" s="10"/>
      <c r="OZP174" s="10"/>
      <c r="OZQ174" s="10"/>
      <c r="OZR174" s="10"/>
      <c r="OZS174" s="10"/>
      <c r="OZT174" s="10"/>
      <c r="OZU174" s="10"/>
      <c r="OZV174" s="10"/>
      <c r="OZW174" s="10"/>
      <c r="OZX174" s="10"/>
      <c r="OZY174" s="10"/>
      <c r="OZZ174" s="10"/>
      <c r="PAA174" s="10"/>
      <c r="PAB174" s="10"/>
      <c r="PAC174" s="10"/>
      <c r="PAD174" s="10"/>
      <c r="PAE174" s="10"/>
      <c r="PAF174" s="10"/>
      <c r="PAG174" s="10"/>
      <c r="PAH174" s="10"/>
      <c r="PAI174" s="10"/>
      <c r="PAJ174" s="10"/>
      <c r="PAK174" s="10"/>
      <c r="PAL174" s="10"/>
      <c r="PAM174" s="10"/>
      <c r="PAN174" s="10"/>
      <c r="PAO174" s="10"/>
      <c r="PAP174" s="10"/>
      <c r="PAQ174" s="10"/>
      <c r="PAR174" s="10"/>
      <c r="PAS174" s="10"/>
      <c r="PAT174" s="10"/>
      <c r="PAU174" s="10"/>
      <c r="PAV174" s="10"/>
      <c r="PAW174" s="10"/>
      <c r="PAX174" s="10"/>
      <c r="PAY174" s="10"/>
      <c r="PAZ174" s="10"/>
      <c r="PBA174" s="10"/>
      <c r="PBB174" s="10"/>
      <c r="PBC174" s="10"/>
      <c r="PBD174" s="10"/>
      <c r="PBE174" s="10"/>
      <c r="PBF174" s="10"/>
      <c r="PBG174" s="10"/>
      <c r="PBH174" s="10"/>
      <c r="PBI174" s="10"/>
      <c r="PBJ174" s="10"/>
      <c r="PBK174" s="10"/>
      <c r="PBL174" s="10"/>
      <c r="PBM174" s="10"/>
      <c r="PBN174" s="10"/>
      <c r="PBO174" s="10"/>
      <c r="PBP174" s="10"/>
      <c r="PBQ174" s="10"/>
      <c r="PBR174" s="10"/>
      <c r="PBS174" s="10"/>
      <c r="PBT174" s="10"/>
      <c r="PBU174" s="10"/>
      <c r="PBV174" s="10"/>
      <c r="PBW174" s="10"/>
      <c r="PBX174" s="10"/>
      <c r="PBY174" s="10"/>
      <c r="PBZ174" s="10"/>
      <c r="PCA174" s="10"/>
      <c r="PCB174" s="10"/>
      <c r="PCC174" s="10"/>
      <c r="PCD174" s="10"/>
      <c r="PCE174" s="10"/>
      <c r="PCF174" s="10"/>
      <c r="PCG174" s="10"/>
      <c r="PCH174" s="10"/>
      <c r="PCI174" s="10"/>
      <c r="PCJ174" s="10"/>
      <c r="PCK174" s="10"/>
      <c r="PCL174" s="10"/>
      <c r="PCM174" s="10"/>
      <c r="PCN174" s="10"/>
      <c r="PCO174" s="10"/>
      <c r="PCP174" s="10"/>
      <c r="PCQ174" s="10"/>
      <c r="PCR174" s="10"/>
      <c r="PCS174" s="10"/>
      <c r="PCT174" s="10"/>
      <c r="PCU174" s="10"/>
      <c r="PCV174" s="10"/>
      <c r="PCW174" s="10"/>
      <c r="PCX174" s="10"/>
      <c r="PCY174" s="10"/>
      <c r="PCZ174" s="10"/>
      <c r="PDA174" s="10"/>
      <c r="PDB174" s="10"/>
      <c r="PDC174" s="10"/>
      <c r="PDD174" s="10"/>
      <c r="PDE174" s="10"/>
      <c r="PDF174" s="10"/>
      <c r="PDG174" s="10"/>
      <c r="PDH174" s="10"/>
      <c r="PDI174" s="10"/>
      <c r="PDJ174" s="10"/>
      <c r="PDK174" s="10"/>
      <c r="PDL174" s="10"/>
      <c r="PDM174" s="10"/>
      <c r="PDN174" s="10"/>
      <c r="PDO174" s="10"/>
      <c r="PDP174" s="10"/>
      <c r="PDQ174" s="10"/>
      <c r="PDR174" s="10"/>
      <c r="PDS174" s="10"/>
      <c r="PDT174" s="10"/>
      <c r="PDU174" s="10"/>
      <c r="PDV174" s="10"/>
      <c r="PDW174" s="10"/>
      <c r="PDX174" s="10"/>
      <c r="PDY174" s="10"/>
      <c r="PDZ174" s="10"/>
      <c r="PEA174" s="10"/>
      <c r="PEB174" s="10"/>
      <c r="PEC174" s="10"/>
      <c r="PED174" s="10"/>
      <c r="PEE174" s="10"/>
      <c r="PEF174" s="10"/>
      <c r="PEG174" s="10"/>
      <c r="PEH174" s="10"/>
      <c r="PEI174" s="10"/>
      <c r="PEJ174" s="10"/>
      <c r="PEK174" s="10"/>
      <c r="PEL174" s="10"/>
      <c r="PEM174" s="10"/>
      <c r="PEN174" s="10"/>
      <c r="PEO174" s="10"/>
      <c r="PEP174" s="10"/>
      <c r="PEQ174" s="10"/>
      <c r="PER174" s="10"/>
      <c r="PES174" s="10"/>
      <c r="PET174" s="10"/>
      <c r="PEU174" s="10"/>
      <c r="PEV174" s="10"/>
      <c r="PEW174" s="10"/>
      <c r="PEX174" s="10"/>
      <c r="PEY174" s="10"/>
      <c r="PEZ174" s="10"/>
      <c r="PFA174" s="10"/>
      <c r="PFB174" s="10"/>
      <c r="PFC174" s="10"/>
      <c r="PFD174" s="10"/>
      <c r="PFE174" s="10"/>
      <c r="PFF174" s="10"/>
      <c r="PFG174" s="10"/>
      <c r="PFH174" s="10"/>
      <c r="PFI174" s="10"/>
      <c r="PFJ174" s="10"/>
      <c r="PFK174" s="10"/>
      <c r="PFL174" s="10"/>
      <c r="PFM174" s="10"/>
      <c r="PFN174" s="10"/>
      <c r="PFO174" s="10"/>
      <c r="PFP174" s="10"/>
      <c r="PFQ174" s="10"/>
      <c r="PFR174" s="10"/>
      <c r="PFS174" s="10"/>
      <c r="PFT174" s="10"/>
      <c r="PFU174" s="10"/>
      <c r="PFV174" s="10"/>
      <c r="PFW174" s="10"/>
      <c r="PFX174" s="10"/>
      <c r="PFY174" s="10"/>
      <c r="PFZ174" s="10"/>
      <c r="PGA174" s="10"/>
      <c r="PGB174" s="10"/>
      <c r="PGC174" s="10"/>
      <c r="PGD174" s="10"/>
      <c r="PGE174" s="10"/>
      <c r="PGF174" s="10"/>
      <c r="PGG174" s="10"/>
      <c r="PGH174" s="10"/>
      <c r="PGI174" s="10"/>
      <c r="PGJ174" s="10"/>
      <c r="PGK174" s="10"/>
      <c r="PGL174" s="10"/>
      <c r="PGM174" s="10"/>
      <c r="PGN174" s="10"/>
      <c r="PGO174" s="10"/>
      <c r="PGP174" s="10"/>
      <c r="PGQ174" s="10"/>
      <c r="PGR174" s="10"/>
      <c r="PGS174" s="10"/>
      <c r="PGT174" s="10"/>
      <c r="PGU174" s="10"/>
      <c r="PGV174" s="10"/>
      <c r="PGW174" s="10"/>
      <c r="PGX174" s="10"/>
      <c r="PGY174" s="10"/>
      <c r="PGZ174" s="10"/>
      <c r="PHA174" s="10"/>
      <c r="PHB174" s="10"/>
      <c r="PHC174" s="10"/>
      <c r="PHD174" s="10"/>
      <c r="PHE174" s="10"/>
      <c r="PHF174" s="10"/>
      <c r="PHG174" s="10"/>
      <c r="PHH174" s="10"/>
      <c r="PHI174" s="10"/>
      <c r="PHJ174" s="10"/>
      <c r="PHK174" s="10"/>
      <c r="PHL174" s="10"/>
      <c r="PHM174" s="10"/>
      <c r="PHN174" s="10"/>
      <c r="PHO174" s="10"/>
      <c r="PHP174" s="10"/>
      <c r="PHQ174" s="10"/>
      <c r="PHR174" s="10"/>
      <c r="PHS174" s="10"/>
      <c r="PHT174" s="10"/>
      <c r="PHU174" s="10"/>
      <c r="PHV174" s="10"/>
      <c r="PHW174" s="10"/>
      <c r="PHX174" s="10"/>
      <c r="PHY174" s="10"/>
      <c r="PHZ174" s="10"/>
      <c r="PIA174" s="10"/>
      <c r="PIB174" s="10"/>
      <c r="PIC174" s="10"/>
      <c r="PID174" s="10"/>
      <c r="PIE174" s="10"/>
      <c r="PIF174" s="10"/>
      <c r="PIG174" s="10"/>
      <c r="PIH174" s="10"/>
      <c r="PII174" s="10"/>
      <c r="PIJ174" s="10"/>
      <c r="PIK174" s="10"/>
      <c r="PIL174" s="10"/>
      <c r="PIM174" s="10"/>
      <c r="PIN174" s="10"/>
      <c r="PIO174" s="10"/>
      <c r="PIP174" s="10"/>
      <c r="PIQ174" s="10"/>
      <c r="PIR174" s="10"/>
      <c r="PIS174" s="10"/>
      <c r="PIT174" s="10"/>
      <c r="PIU174" s="10"/>
      <c r="PIV174" s="10"/>
      <c r="PIW174" s="10"/>
      <c r="PIX174" s="10"/>
      <c r="PIY174" s="10"/>
      <c r="PIZ174" s="10"/>
      <c r="PJA174" s="10"/>
      <c r="PJB174" s="10"/>
      <c r="PJC174" s="10"/>
      <c r="PJD174" s="10"/>
      <c r="PJE174" s="10"/>
      <c r="PJF174" s="10"/>
      <c r="PJG174" s="10"/>
      <c r="PJH174" s="10"/>
      <c r="PJI174" s="10"/>
      <c r="PJJ174" s="10"/>
      <c r="PJK174" s="10"/>
      <c r="PJL174" s="10"/>
      <c r="PJM174" s="10"/>
      <c r="PJN174" s="10"/>
      <c r="PJO174" s="10"/>
      <c r="PJP174" s="10"/>
      <c r="PJQ174" s="10"/>
      <c r="PJR174" s="10"/>
      <c r="PJS174" s="10"/>
      <c r="PJT174" s="10"/>
      <c r="PJU174" s="10"/>
      <c r="PJV174" s="10"/>
      <c r="PJW174" s="10"/>
      <c r="PJX174" s="10"/>
      <c r="PJY174" s="10"/>
      <c r="PJZ174" s="10"/>
      <c r="PKA174" s="10"/>
      <c r="PKB174" s="10"/>
      <c r="PKC174" s="10"/>
      <c r="PKD174" s="10"/>
      <c r="PKE174" s="10"/>
      <c r="PKF174" s="10"/>
      <c r="PKG174" s="10"/>
      <c r="PKH174" s="10"/>
      <c r="PKI174" s="10"/>
      <c r="PKJ174" s="10"/>
      <c r="PKK174" s="10"/>
      <c r="PKL174" s="10"/>
      <c r="PKM174" s="10"/>
      <c r="PKN174" s="10"/>
      <c r="PKO174" s="10"/>
      <c r="PKP174" s="10"/>
      <c r="PKQ174" s="10"/>
      <c r="PKR174" s="10"/>
      <c r="PKS174" s="10"/>
      <c r="PKT174" s="10"/>
      <c r="PKU174" s="10"/>
      <c r="PKV174" s="10"/>
      <c r="PKW174" s="10"/>
      <c r="PKX174" s="10"/>
      <c r="PKY174" s="10"/>
      <c r="PKZ174" s="10"/>
      <c r="PLA174" s="10"/>
      <c r="PLB174" s="10"/>
      <c r="PLC174" s="10"/>
      <c r="PLD174" s="10"/>
      <c r="PLE174" s="10"/>
      <c r="PLF174" s="10"/>
      <c r="PLG174" s="10"/>
      <c r="PLH174" s="10"/>
      <c r="PLI174" s="10"/>
      <c r="PLJ174" s="10"/>
      <c r="PLK174" s="10"/>
      <c r="PLL174" s="10"/>
      <c r="PLM174" s="10"/>
      <c r="PLN174" s="10"/>
      <c r="PLO174" s="10"/>
      <c r="PLP174" s="10"/>
      <c r="PLQ174" s="10"/>
      <c r="PLR174" s="10"/>
      <c r="PLS174" s="10"/>
      <c r="PLT174" s="10"/>
      <c r="PLU174" s="10"/>
      <c r="PLV174" s="10"/>
      <c r="PLW174" s="10"/>
      <c r="PLX174" s="10"/>
      <c r="PLY174" s="10"/>
      <c r="PLZ174" s="10"/>
      <c r="PMA174" s="10"/>
      <c r="PMB174" s="10"/>
      <c r="PMC174" s="10"/>
      <c r="PMD174" s="10"/>
      <c r="PME174" s="10"/>
      <c r="PMF174" s="10"/>
      <c r="PMG174" s="10"/>
      <c r="PMH174" s="10"/>
      <c r="PMI174" s="10"/>
      <c r="PMJ174" s="10"/>
      <c r="PMK174" s="10"/>
      <c r="PML174" s="10"/>
      <c r="PMM174" s="10"/>
      <c r="PMN174" s="10"/>
      <c r="PMO174" s="10"/>
      <c r="PMP174" s="10"/>
      <c r="PMQ174" s="10"/>
      <c r="PMR174" s="10"/>
      <c r="PMS174" s="10"/>
      <c r="PMT174" s="10"/>
      <c r="PMU174" s="10"/>
      <c r="PMV174" s="10"/>
      <c r="PMW174" s="10"/>
      <c r="PMX174" s="10"/>
      <c r="PMY174" s="10"/>
      <c r="PMZ174" s="10"/>
      <c r="PNA174" s="10"/>
      <c r="PNB174" s="10"/>
      <c r="PNC174" s="10"/>
      <c r="PND174" s="10"/>
      <c r="PNE174" s="10"/>
      <c r="PNF174" s="10"/>
      <c r="PNG174" s="10"/>
      <c r="PNH174" s="10"/>
      <c r="PNI174" s="10"/>
      <c r="PNJ174" s="10"/>
      <c r="PNK174" s="10"/>
      <c r="PNL174" s="10"/>
      <c r="PNM174" s="10"/>
      <c r="PNN174" s="10"/>
      <c r="PNO174" s="10"/>
      <c r="PNP174" s="10"/>
      <c r="PNQ174" s="10"/>
      <c r="PNR174" s="10"/>
      <c r="PNS174" s="10"/>
      <c r="PNT174" s="10"/>
      <c r="PNU174" s="10"/>
      <c r="PNV174" s="10"/>
      <c r="PNW174" s="10"/>
      <c r="PNX174" s="10"/>
      <c r="PNY174" s="10"/>
      <c r="PNZ174" s="10"/>
      <c r="POA174" s="10"/>
      <c r="POB174" s="10"/>
      <c r="POC174" s="10"/>
      <c r="POD174" s="10"/>
      <c r="POE174" s="10"/>
      <c r="POF174" s="10"/>
      <c r="POG174" s="10"/>
      <c r="POH174" s="10"/>
      <c r="POI174" s="10"/>
      <c r="POJ174" s="10"/>
      <c r="POK174" s="10"/>
      <c r="POL174" s="10"/>
      <c r="POM174" s="10"/>
      <c r="PON174" s="10"/>
      <c r="POO174" s="10"/>
      <c r="POP174" s="10"/>
      <c r="POQ174" s="10"/>
      <c r="POR174" s="10"/>
      <c r="POS174" s="10"/>
      <c r="POT174" s="10"/>
      <c r="POU174" s="10"/>
      <c r="POV174" s="10"/>
      <c r="POW174" s="10"/>
      <c r="POX174" s="10"/>
      <c r="POY174" s="10"/>
      <c r="POZ174" s="10"/>
      <c r="PPA174" s="10"/>
      <c r="PPB174" s="10"/>
      <c r="PPC174" s="10"/>
      <c r="PPD174" s="10"/>
      <c r="PPE174" s="10"/>
      <c r="PPF174" s="10"/>
      <c r="PPG174" s="10"/>
      <c r="PPH174" s="10"/>
      <c r="PPI174" s="10"/>
      <c r="PPJ174" s="10"/>
      <c r="PPK174" s="10"/>
      <c r="PPL174" s="10"/>
      <c r="PPM174" s="10"/>
      <c r="PPN174" s="10"/>
      <c r="PPO174" s="10"/>
      <c r="PPP174" s="10"/>
      <c r="PPQ174" s="10"/>
      <c r="PPR174" s="10"/>
      <c r="PPS174" s="10"/>
      <c r="PPT174" s="10"/>
      <c r="PPU174" s="10"/>
      <c r="PPV174" s="10"/>
      <c r="PPW174" s="10"/>
      <c r="PPX174" s="10"/>
      <c r="PPY174" s="10"/>
      <c r="PPZ174" s="10"/>
      <c r="PQA174" s="10"/>
      <c r="PQB174" s="10"/>
      <c r="PQC174" s="10"/>
      <c r="PQD174" s="10"/>
      <c r="PQE174" s="10"/>
      <c r="PQF174" s="10"/>
      <c r="PQG174" s="10"/>
      <c r="PQH174" s="10"/>
      <c r="PQI174" s="10"/>
      <c r="PQJ174" s="10"/>
      <c r="PQK174" s="10"/>
      <c r="PQL174" s="10"/>
      <c r="PQM174" s="10"/>
      <c r="PQN174" s="10"/>
      <c r="PQO174" s="10"/>
      <c r="PQP174" s="10"/>
      <c r="PQQ174" s="10"/>
      <c r="PQR174" s="10"/>
      <c r="PQS174" s="10"/>
      <c r="PQT174" s="10"/>
      <c r="PQU174" s="10"/>
      <c r="PQV174" s="10"/>
      <c r="PQW174" s="10"/>
      <c r="PQX174" s="10"/>
      <c r="PQY174" s="10"/>
      <c r="PQZ174" s="10"/>
      <c r="PRA174" s="10"/>
      <c r="PRB174" s="10"/>
      <c r="PRC174" s="10"/>
      <c r="PRD174" s="10"/>
      <c r="PRE174" s="10"/>
      <c r="PRF174" s="10"/>
      <c r="PRG174" s="10"/>
      <c r="PRH174" s="10"/>
      <c r="PRI174" s="10"/>
      <c r="PRJ174" s="10"/>
      <c r="PRK174" s="10"/>
      <c r="PRL174" s="10"/>
      <c r="PRM174" s="10"/>
      <c r="PRN174" s="10"/>
      <c r="PRO174" s="10"/>
      <c r="PRP174" s="10"/>
      <c r="PRQ174" s="10"/>
      <c r="PRR174" s="10"/>
      <c r="PRS174" s="10"/>
      <c r="PRT174" s="10"/>
      <c r="PRU174" s="10"/>
      <c r="PRV174" s="10"/>
      <c r="PRW174" s="10"/>
      <c r="PRX174" s="10"/>
      <c r="PRY174" s="10"/>
      <c r="PRZ174" s="10"/>
      <c r="PSA174" s="10"/>
      <c r="PSB174" s="10"/>
      <c r="PSC174" s="10"/>
      <c r="PSD174" s="10"/>
      <c r="PSE174" s="10"/>
      <c r="PSF174" s="10"/>
      <c r="PSG174" s="10"/>
      <c r="PSH174" s="10"/>
      <c r="PSI174" s="10"/>
      <c r="PSJ174" s="10"/>
      <c r="PSK174" s="10"/>
      <c r="PSL174" s="10"/>
      <c r="PSM174" s="10"/>
      <c r="PSN174" s="10"/>
      <c r="PSO174" s="10"/>
      <c r="PSP174" s="10"/>
      <c r="PSQ174" s="10"/>
      <c r="PSR174" s="10"/>
      <c r="PSS174" s="10"/>
      <c r="PST174" s="10"/>
      <c r="PSU174" s="10"/>
      <c r="PSV174" s="10"/>
      <c r="PSW174" s="10"/>
      <c r="PSX174" s="10"/>
      <c r="PSY174" s="10"/>
      <c r="PSZ174" s="10"/>
      <c r="PTA174" s="10"/>
      <c r="PTB174" s="10"/>
      <c r="PTC174" s="10"/>
      <c r="PTD174" s="10"/>
      <c r="PTE174" s="10"/>
      <c r="PTF174" s="10"/>
      <c r="PTG174" s="10"/>
      <c r="PTH174" s="10"/>
      <c r="PTI174" s="10"/>
      <c r="PTJ174" s="10"/>
      <c r="PTK174" s="10"/>
      <c r="PTL174" s="10"/>
      <c r="PTM174" s="10"/>
      <c r="PTN174" s="10"/>
      <c r="PTO174" s="10"/>
      <c r="PTP174" s="10"/>
      <c r="PTQ174" s="10"/>
      <c r="PTR174" s="10"/>
      <c r="PTS174" s="10"/>
      <c r="PTT174" s="10"/>
      <c r="PTU174" s="10"/>
      <c r="PTV174" s="10"/>
      <c r="PTW174" s="10"/>
      <c r="PTX174" s="10"/>
      <c r="PTY174" s="10"/>
      <c r="PTZ174" s="10"/>
      <c r="PUA174" s="10"/>
      <c r="PUB174" s="10"/>
      <c r="PUC174" s="10"/>
      <c r="PUD174" s="10"/>
      <c r="PUE174" s="10"/>
      <c r="PUF174" s="10"/>
      <c r="PUG174" s="10"/>
      <c r="PUH174" s="10"/>
      <c r="PUI174" s="10"/>
      <c r="PUJ174" s="10"/>
      <c r="PUK174" s="10"/>
      <c r="PUL174" s="10"/>
      <c r="PUM174" s="10"/>
      <c r="PUN174" s="10"/>
      <c r="PUO174" s="10"/>
      <c r="PUP174" s="10"/>
      <c r="PUQ174" s="10"/>
      <c r="PUR174" s="10"/>
      <c r="PUS174" s="10"/>
      <c r="PUT174" s="10"/>
      <c r="PUU174" s="10"/>
      <c r="PUV174" s="10"/>
      <c r="PUW174" s="10"/>
      <c r="PUX174" s="10"/>
      <c r="PUY174" s="10"/>
      <c r="PUZ174" s="10"/>
      <c r="PVA174" s="10"/>
      <c r="PVB174" s="10"/>
      <c r="PVC174" s="10"/>
      <c r="PVD174" s="10"/>
      <c r="PVE174" s="10"/>
      <c r="PVF174" s="10"/>
      <c r="PVG174" s="10"/>
      <c r="PVH174" s="10"/>
      <c r="PVI174" s="10"/>
      <c r="PVJ174" s="10"/>
      <c r="PVK174" s="10"/>
      <c r="PVL174" s="10"/>
      <c r="PVM174" s="10"/>
      <c r="PVN174" s="10"/>
      <c r="PVO174" s="10"/>
      <c r="PVP174" s="10"/>
      <c r="PVQ174" s="10"/>
      <c r="PVR174" s="10"/>
      <c r="PVS174" s="10"/>
      <c r="PVT174" s="10"/>
      <c r="PVU174" s="10"/>
      <c r="PVV174" s="10"/>
      <c r="PVW174" s="10"/>
      <c r="PVX174" s="10"/>
      <c r="PVY174" s="10"/>
      <c r="PVZ174" s="10"/>
      <c r="PWA174" s="10"/>
      <c r="PWB174" s="10"/>
      <c r="PWC174" s="10"/>
      <c r="PWD174" s="10"/>
      <c r="PWE174" s="10"/>
      <c r="PWF174" s="10"/>
      <c r="PWG174" s="10"/>
      <c r="PWH174" s="10"/>
      <c r="PWI174" s="10"/>
      <c r="PWJ174" s="10"/>
      <c r="PWK174" s="10"/>
      <c r="PWL174" s="10"/>
      <c r="PWM174" s="10"/>
      <c r="PWN174" s="10"/>
      <c r="PWO174" s="10"/>
      <c r="PWP174" s="10"/>
      <c r="PWQ174" s="10"/>
      <c r="PWR174" s="10"/>
      <c r="PWS174" s="10"/>
      <c r="PWT174" s="10"/>
      <c r="PWU174" s="10"/>
      <c r="PWV174" s="10"/>
      <c r="PWW174" s="10"/>
      <c r="PWX174" s="10"/>
      <c r="PWY174" s="10"/>
      <c r="PWZ174" s="10"/>
      <c r="PXA174" s="10"/>
      <c r="PXB174" s="10"/>
      <c r="PXC174" s="10"/>
      <c r="PXD174" s="10"/>
      <c r="PXE174" s="10"/>
      <c r="PXF174" s="10"/>
      <c r="PXG174" s="10"/>
      <c r="PXH174" s="10"/>
      <c r="PXI174" s="10"/>
      <c r="PXJ174" s="10"/>
      <c r="PXK174" s="10"/>
      <c r="PXL174" s="10"/>
      <c r="PXM174" s="10"/>
      <c r="PXN174" s="10"/>
      <c r="PXO174" s="10"/>
      <c r="PXP174" s="10"/>
      <c r="PXQ174" s="10"/>
      <c r="PXR174" s="10"/>
      <c r="PXS174" s="10"/>
      <c r="PXT174" s="10"/>
      <c r="PXU174" s="10"/>
      <c r="PXV174" s="10"/>
      <c r="PXW174" s="10"/>
      <c r="PXX174" s="10"/>
      <c r="PXY174" s="10"/>
      <c r="PXZ174" s="10"/>
      <c r="PYA174" s="10"/>
      <c r="PYB174" s="10"/>
      <c r="PYC174" s="10"/>
      <c r="PYD174" s="10"/>
      <c r="PYE174" s="10"/>
      <c r="PYF174" s="10"/>
      <c r="PYG174" s="10"/>
      <c r="PYH174" s="10"/>
      <c r="PYI174" s="10"/>
      <c r="PYJ174" s="10"/>
      <c r="PYK174" s="10"/>
      <c r="PYL174" s="10"/>
      <c r="PYM174" s="10"/>
      <c r="PYN174" s="10"/>
      <c r="PYO174" s="10"/>
      <c r="PYP174" s="10"/>
      <c r="PYQ174" s="10"/>
      <c r="PYR174" s="10"/>
      <c r="PYS174" s="10"/>
      <c r="PYT174" s="10"/>
      <c r="PYU174" s="10"/>
      <c r="PYV174" s="10"/>
      <c r="PYW174" s="10"/>
      <c r="PYX174" s="10"/>
      <c r="PYY174" s="10"/>
      <c r="PYZ174" s="10"/>
      <c r="PZA174" s="10"/>
      <c r="PZB174" s="10"/>
      <c r="PZC174" s="10"/>
      <c r="PZD174" s="10"/>
      <c r="PZE174" s="10"/>
      <c r="PZF174" s="10"/>
      <c r="PZG174" s="10"/>
      <c r="PZH174" s="10"/>
      <c r="PZI174" s="10"/>
      <c r="PZJ174" s="10"/>
      <c r="PZK174" s="10"/>
      <c r="PZL174" s="10"/>
      <c r="PZM174" s="10"/>
      <c r="PZN174" s="10"/>
      <c r="PZO174" s="10"/>
      <c r="PZP174" s="10"/>
      <c r="PZQ174" s="10"/>
      <c r="PZR174" s="10"/>
      <c r="PZS174" s="10"/>
      <c r="PZT174" s="10"/>
      <c r="PZU174" s="10"/>
      <c r="PZV174" s="10"/>
      <c r="PZW174" s="10"/>
      <c r="PZX174" s="10"/>
      <c r="PZY174" s="10"/>
      <c r="PZZ174" s="10"/>
      <c r="QAA174" s="10"/>
      <c r="QAB174" s="10"/>
      <c r="QAC174" s="10"/>
      <c r="QAD174" s="10"/>
      <c r="QAE174" s="10"/>
      <c r="QAF174" s="10"/>
      <c r="QAG174" s="10"/>
      <c r="QAH174" s="10"/>
      <c r="QAI174" s="10"/>
      <c r="QAJ174" s="10"/>
      <c r="QAK174" s="10"/>
      <c r="QAL174" s="10"/>
      <c r="QAM174" s="10"/>
      <c r="QAN174" s="10"/>
      <c r="QAO174" s="10"/>
      <c r="QAP174" s="10"/>
      <c r="QAQ174" s="10"/>
      <c r="QAR174" s="10"/>
      <c r="QAS174" s="10"/>
      <c r="QAT174" s="10"/>
      <c r="QAU174" s="10"/>
      <c r="QAV174" s="10"/>
      <c r="QAW174" s="10"/>
      <c r="QAX174" s="10"/>
      <c r="QAY174" s="10"/>
      <c r="QAZ174" s="10"/>
      <c r="QBA174" s="10"/>
      <c r="QBB174" s="10"/>
      <c r="QBC174" s="10"/>
      <c r="QBD174" s="10"/>
      <c r="QBE174" s="10"/>
      <c r="QBF174" s="10"/>
      <c r="QBG174" s="10"/>
      <c r="QBH174" s="10"/>
      <c r="QBI174" s="10"/>
      <c r="QBJ174" s="10"/>
      <c r="QBK174" s="10"/>
      <c r="QBL174" s="10"/>
      <c r="QBM174" s="10"/>
      <c r="QBN174" s="10"/>
      <c r="QBO174" s="10"/>
      <c r="QBP174" s="10"/>
      <c r="QBQ174" s="10"/>
      <c r="QBR174" s="10"/>
      <c r="QBS174" s="10"/>
      <c r="QBT174" s="10"/>
      <c r="QBU174" s="10"/>
      <c r="QBV174" s="10"/>
      <c r="QBW174" s="10"/>
      <c r="QBX174" s="10"/>
      <c r="QBY174" s="10"/>
      <c r="QBZ174" s="10"/>
      <c r="QCA174" s="10"/>
      <c r="QCB174" s="10"/>
      <c r="QCC174" s="10"/>
      <c r="QCD174" s="10"/>
      <c r="QCE174" s="10"/>
      <c r="QCF174" s="10"/>
      <c r="QCG174" s="10"/>
      <c r="QCH174" s="10"/>
      <c r="QCI174" s="10"/>
      <c r="QCJ174" s="10"/>
      <c r="QCK174" s="10"/>
      <c r="QCL174" s="10"/>
      <c r="QCM174" s="10"/>
      <c r="QCN174" s="10"/>
      <c r="QCO174" s="10"/>
      <c r="QCP174" s="10"/>
      <c r="QCQ174" s="10"/>
      <c r="QCR174" s="10"/>
      <c r="QCS174" s="10"/>
      <c r="QCT174" s="10"/>
      <c r="QCU174" s="10"/>
      <c r="QCV174" s="10"/>
      <c r="QCW174" s="10"/>
      <c r="QCX174" s="10"/>
      <c r="QCY174" s="10"/>
      <c r="QCZ174" s="10"/>
      <c r="QDA174" s="10"/>
      <c r="QDB174" s="10"/>
      <c r="QDC174" s="10"/>
      <c r="QDD174" s="10"/>
      <c r="QDE174" s="10"/>
      <c r="QDF174" s="10"/>
      <c r="QDG174" s="10"/>
      <c r="QDH174" s="10"/>
      <c r="QDI174" s="10"/>
      <c r="QDJ174" s="10"/>
      <c r="QDK174" s="10"/>
      <c r="QDL174" s="10"/>
      <c r="QDM174" s="10"/>
      <c r="QDN174" s="10"/>
      <c r="QDO174" s="10"/>
      <c r="QDP174" s="10"/>
      <c r="QDQ174" s="10"/>
      <c r="QDR174" s="10"/>
      <c r="QDS174" s="10"/>
      <c r="QDT174" s="10"/>
      <c r="QDU174" s="10"/>
      <c r="QDV174" s="10"/>
      <c r="QDW174" s="10"/>
      <c r="QDX174" s="10"/>
      <c r="QDY174" s="10"/>
      <c r="QDZ174" s="10"/>
      <c r="QEA174" s="10"/>
      <c r="QEB174" s="10"/>
      <c r="QEC174" s="10"/>
      <c r="QED174" s="10"/>
      <c r="QEE174" s="10"/>
      <c r="QEF174" s="10"/>
      <c r="QEG174" s="10"/>
      <c r="QEH174" s="10"/>
      <c r="QEI174" s="10"/>
      <c r="QEJ174" s="10"/>
      <c r="QEK174" s="10"/>
      <c r="QEL174" s="10"/>
      <c r="QEM174" s="10"/>
      <c r="QEN174" s="10"/>
      <c r="QEO174" s="10"/>
      <c r="QEP174" s="10"/>
      <c r="QEQ174" s="10"/>
      <c r="QER174" s="10"/>
      <c r="QES174" s="10"/>
      <c r="QET174" s="10"/>
      <c r="QEU174" s="10"/>
      <c r="QEV174" s="10"/>
      <c r="QEW174" s="10"/>
      <c r="QEX174" s="10"/>
      <c r="QEY174" s="10"/>
      <c r="QEZ174" s="10"/>
      <c r="QFA174" s="10"/>
      <c r="QFB174" s="10"/>
      <c r="QFC174" s="10"/>
      <c r="QFD174" s="10"/>
      <c r="QFE174" s="10"/>
      <c r="QFF174" s="10"/>
      <c r="QFG174" s="10"/>
      <c r="QFH174" s="10"/>
      <c r="QFI174" s="10"/>
      <c r="QFJ174" s="10"/>
      <c r="QFK174" s="10"/>
      <c r="QFL174" s="10"/>
      <c r="QFM174" s="10"/>
      <c r="QFN174" s="10"/>
      <c r="QFO174" s="10"/>
      <c r="QFP174" s="10"/>
      <c r="QFQ174" s="10"/>
      <c r="QFR174" s="10"/>
      <c r="QFS174" s="10"/>
      <c r="QFT174" s="10"/>
      <c r="QFU174" s="10"/>
      <c r="QFV174" s="10"/>
      <c r="QFW174" s="10"/>
      <c r="QFX174" s="10"/>
      <c r="QFY174" s="10"/>
      <c r="QFZ174" s="10"/>
      <c r="QGA174" s="10"/>
      <c r="QGB174" s="10"/>
      <c r="QGC174" s="10"/>
      <c r="QGD174" s="10"/>
      <c r="QGE174" s="10"/>
      <c r="QGF174" s="10"/>
      <c r="QGG174" s="10"/>
      <c r="QGH174" s="10"/>
      <c r="QGI174" s="10"/>
      <c r="QGJ174" s="10"/>
      <c r="QGK174" s="10"/>
      <c r="QGL174" s="10"/>
      <c r="QGM174" s="10"/>
      <c r="QGN174" s="10"/>
      <c r="QGO174" s="10"/>
      <c r="QGP174" s="10"/>
      <c r="QGQ174" s="10"/>
      <c r="QGR174" s="10"/>
      <c r="QGS174" s="10"/>
      <c r="QGT174" s="10"/>
      <c r="QGU174" s="10"/>
      <c r="QGV174" s="10"/>
      <c r="QGW174" s="10"/>
      <c r="QGX174" s="10"/>
      <c r="QGY174" s="10"/>
      <c r="QGZ174" s="10"/>
      <c r="QHA174" s="10"/>
      <c r="QHB174" s="10"/>
      <c r="QHC174" s="10"/>
      <c r="QHD174" s="10"/>
      <c r="QHE174" s="10"/>
      <c r="QHF174" s="10"/>
      <c r="QHG174" s="10"/>
      <c r="QHH174" s="10"/>
      <c r="QHI174" s="10"/>
      <c r="QHJ174" s="10"/>
      <c r="QHK174" s="10"/>
      <c r="QHL174" s="10"/>
      <c r="QHM174" s="10"/>
      <c r="QHN174" s="10"/>
      <c r="QHO174" s="10"/>
      <c r="QHP174" s="10"/>
      <c r="QHQ174" s="10"/>
      <c r="QHR174" s="10"/>
      <c r="QHS174" s="10"/>
      <c r="QHT174" s="10"/>
      <c r="QHU174" s="10"/>
      <c r="QHV174" s="10"/>
      <c r="QHW174" s="10"/>
      <c r="QHX174" s="10"/>
      <c r="QHY174" s="10"/>
      <c r="QHZ174" s="10"/>
      <c r="QIA174" s="10"/>
      <c r="QIB174" s="10"/>
      <c r="QIC174" s="10"/>
      <c r="QID174" s="10"/>
      <c r="QIE174" s="10"/>
      <c r="QIF174" s="10"/>
      <c r="QIG174" s="10"/>
      <c r="QIH174" s="10"/>
      <c r="QII174" s="10"/>
      <c r="QIJ174" s="10"/>
      <c r="QIK174" s="10"/>
      <c r="QIL174" s="10"/>
      <c r="QIM174" s="10"/>
      <c r="QIN174" s="10"/>
      <c r="QIO174" s="10"/>
      <c r="QIP174" s="10"/>
      <c r="QIQ174" s="10"/>
      <c r="QIR174" s="10"/>
      <c r="QIS174" s="10"/>
      <c r="QIT174" s="10"/>
      <c r="QIU174" s="10"/>
      <c r="QIV174" s="10"/>
      <c r="QIW174" s="10"/>
      <c r="QIX174" s="10"/>
      <c r="QIY174" s="10"/>
      <c r="QIZ174" s="10"/>
      <c r="QJA174" s="10"/>
      <c r="QJB174" s="10"/>
      <c r="QJC174" s="10"/>
      <c r="QJD174" s="10"/>
      <c r="QJE174" s="10"/>
      <c r="QJF174" s="10"/>
      <c r="QJG174" s="10"/>
      <c r="QJH174" s="10"/>
      <c r="QJI174" s="10"/>
      <c r="QJJ174" s="10"/>
      <c r="QJK174" s="10"/>
      <c r="QJL174" s="10"/>
      <c r="QJM174" s="10"/>
      <c r="QJN174" s="10"/>
      <c r="QJO174" s="10"/>
      <c r="QJP174" s="10"/>
      <c r="QJQ174" s="10"/>
      <c r="QJR174" s="10"/>
      <c r="QJS174" s="10"/>
      <c r="QJT174" s="10"/>
      <c r="QJU174" s="10"/>
      <c r="QJV174" s="10"/>
      <c r="QJW174" s="10"/>
      <c r="QJX174" s="10"/>
      <c r="QJY174" s="10"/>
      <c r="QJZ174" s="10"/>
      <c r="QKA174" s="10"/>
      <c r="QKB174" s="10"/>
      <c r="QKC174" s="10"/>
      <c r="QKD174" s="10"/>
      <c r="QKE174" s="10"/>
      <c r="QKF174" s="10"/>
      <c r="QKG174" s="10"/>
      <c r="QKH174" s="10"/>
      <c r="QKI174" s="10"/>
      <c r="QKJ174" s="10"/>
      <c r="QKK174" s="10"/>
      <c r="QKL174" s="10"/>
      <c r="QKM174" s="10"/>
      <c r="QKN174" s="10"/>
      <c r="QKO174" s="10"/>
      <c r="QKP174" s="10"/>
      <c r="QKQ174" s="10"/>
      <c r="QKR174" s="10"/>
      <c r="QKS174" s="10"/>
      <c r="QKT174" s="10"/>
      <c r="QKU174" s="10"/>
      <c r="QKV174" s="10"/>
      <c r="QKW174" s="10"/>
      <c r="QKX174" s="10"/>
      <c r="QKY174" s="10"/>
      <c r="QKZ174" s="10"/>
      <c r="QLA174" s="10"/>
      <c r="QLB174" s="10"/>
      <c r="QLC174" s="10"/>
      <c r="QLD174" s="10"/>
      <c r="QLE174" s="10"/>
      <c r="QLF174" s="10"/>
      <c r="QLG174" s="10"/>
      <c r="QLH174" s="10"/>
      <c r="QLI174" s="10"/>
      <c r="QLJ174" s="10"/>
      <c r="QLK174" s="10"/>
      <c r="QLL174" s="10"/>
      <c r="QLM174" s="10"/>
      <c r="QLN174" s="10"/>
      <c r="QLO174" s="10"/>
      <c r="QLP174" s="10"/>
      <c r="QLQ174" s="10"/>
      <c r="QLR174" s="10"/>
      <c r="QLS174" s="10"/>
      <c r="QLT174" s="10"/>
      <c r="QLU174" s="10"/>
      <c r="QLV174" s="10"/>
      <c r="QLW174" s="10"/>
      <c r="QLX174" s="10"/>
      <c r="QLY174" s="10"/>
      <c r="QLZ174" s="10"/>
      <c r="QMA174" s="10"/>
      <c r="QMB174" s="10"/>
      <c r="QMC174" s="10"/>
      <c r="QMD174" s="10"/>
      <c r="QME174" s="10"/>
      <c r="QMF174" s="10"/>
      <c r="QMG174" s="10"/>
      <c r="QMH174" s="10"/>
      <c r="QMI174" s="10"/>
      <c r="QMJ174" s="10"/>
      <c r="QMK174" s="10"/>
      <c r="QML174" s="10"/>
      <c r="QMM174" s="10"/>
      <c r="QMN174" s="10"/>
      <c r="QMO174" s="10"/>
      <c r="QMP174" s="10"/>
      <c r="QMQ174" s="10"/>
      <c r="QMR174" s="10"/>
      <c r="QMS174" s="10"/>
      <c r="QMT174" s="10"/>
      <c r="QMU174" s="10"/>
      <c r="QMV174" s="10"/>
      <c r="QMW174" s="10"/>
      <c r="QMX174" s="10"/>
      <c r="QMY174" s="10"/>
      <c r="QMZ174" s="10"/>
      <c r="QNA174" s="10"/>
      <c r="QNB174" s="10"/>
      <c r="QNC174" s="10"/>
      <c r="QND174" s="10"/>
      <c r="QNE174" s="10"/>
      <c r="QNF174" s="10"/>
      <c r="QNG174" s="10"/>
      <c r="QNH174" s="10"/>
      <c r="QNI174" s="10"/>
      <c r="QNJ174" s="10"/>
      <c r="QNK174" s="10"/>
      <c r="QNL174" s="10"/>
      <c r="QNM174" s="10"/>
      <c r="QNN174" s="10"/>
      <c r="QNO174" s="10"/>
      <c r="QNP174" s="10"/>
      <c r="QNQ174" s="10"/>
      <c r="QNR174" s="10"/>
      <c r="QNS174" s="10"/>
      <c r="QNT174" s="10"/>
      <c r="QNU174" s="10"/>
      <c r="QNV174" s="10"/>
      <c r="QNW174" s="10"/>
      <c r="QNX174" s="10"/>
      <c r="QNY174" s="10"/>
      <c r="QNZ174" s="10"/>
      <c r="QOA174" s="10"/>
      <c r="QOB174" s="10"/>
      <c r="QOC174" s="10"/>
      <c r="QOD174" s="10"/>
      <c r="QOE174" s="10"/>
      <c r="QOF174" s="10"/>
      <c r="QOG174" s="10"/>
      <c r="QOH174" s="10"/>
      <c r="QOI174" s="10"/>
      <c r="QOJ174" s="10"/>
      <c r="QOK174" s="10"/>
      <c r="QOL174" s="10"/>
      <c r="QOM174" s="10"/>
      <c r="QON174" s="10"/>
      <c r="QOO174" s="10"/>
      <c r="QOP174" s="10"/>
      <c r="QOQ174" s="10"/>
      <c r="QOR174" s="10"/>
      <c r="QOS174" s="10"/>
      <c r="QOT174" s="10"/>
      <c r="QOU174" s="10"/>
      <c r="QOV174" s="10"/>
      <c r="QOW174" s="10"/>
      <c r="QOX174" s="10"/>
      <c r="QOY174" s="10"/>
      <c r="QOZ174" s="10"/>
      <c r="QPA174" s="10"/>
      <c r="QPB174" s="10"/>
      <c r="QPC174" s="10"/>
      <c r="QPD174" s="10"/>
      <c r="QPE174" s="10"/>
      <c r="QPF174" s="10"/>
      <c r="QPG174" s="10"/>
      <c r="QPH174" s="10"/>
      <c r="QPI174" s="10"/>
      <c r="QPJ174" s="10"/>
      <c r="QPK174" s="10"/>
      <c r="QPL174" s="10"/>
      <c r="QPM174" s="10"/>
      <c r="QPN174" s="10"/>
      <c r="QPO174" s="10"/>
      <c r="QPP174" s="10"/>
      <c r="QPQ174" s="10"/>
      <c r="QPR174" s="10"/>
      <c r="QPS174" s="10"/>
      <c r="QPT174" s="10"/>
      <c r="QPU174" s="10"/>
      <c r="QPV174" s="10"/>
      <c r="QPW174" s="10"/>
      <c r="QPX174" s="10"/>
      <c r="QPY174" s="10"/>
      <c r="QPZ174" s="10"/>
      <c r="QQA174" s="10"/>
      <c r="QQB174" s="10"/>
      <c r="QQC174" s="10"/>
      <c r="QQD174" s="10"/>
      <c r="QQE174" s="10"/>
      <c r="QQF174" s="10"/>
      <c r="QQG174" s="10"/>
      <c r="QQH174" s="10"/>
      <c r="QQI174" s="10"/>
      <c r="QQJ174" s="10"/>
      <c r="QQK174" s="10"/>
      <c r="QQL174" s="10"/>
      <c r="QQM174" s="10"/>
      <c r="QQN174" s="10"/>
      <c r="QQO174" s="10"/>
      <c r="QQP174" s="10"/>
      <c r="QQQ174" s="10"/>
      <c r="QQR174" s="10"/>
      <c r="QQS174" s="10"/>
      <c r="QQT174" s="10"/>
      <c r="QQU174" s="10"/>
      <c r="QQV174" s="10"/>
      <c r="QQW174" s="10"/>
      <c r="QQX174" s="10"/>
      <c r="QQY174" s="10"/>
      <c r="QQZ174" s="10"/>
      <c r="QRA174" s="10"/>
      <c r="QRB174" s="10"/>
      <c r="QRC174" s="10"/>
      <c r="QRD174" s="10"/>
      <c r="QRE174" s="10"/>
      <c r="QRF174" s="10"/>
      <c r="QRG174" s="10"/>
      <c r="QRH174" s="10"/>
      <c r="QRI174" s="10"/>
      <c r="QRJ174" s="10"/>
      <c r="QRK174" s="10"/>
      <c r="QRL174" s="10"/>
      <c r="QRM174" s="10"/>
      <c r="QRN174" s="10"/>
      <c r="QRO174" s="10"/>
      <c r="QRP174" s="10"/>
      <c r="QRQ174" s="10"/>
      <c r="QRR174" s="10"/>
      <c r="QRS174" s="10"/>
      <c r="QRT174" s="10"/>
      <c r="QRU174" s="10"/>
      <c r="QRV174" s="10"/>
      <c r="QRW174" s="10"/>
      <c r="QRX174" s="10"/>
      <c r="QRY174" s="10"/>
      <c r="QRZ174" s="10"/>
      <c r="QSA174" s="10"/>
      <c r="QSB174" s="10"/>
      <c r="QSC174" s="10"/>
      <c r="QSD174" s="10"/>
      <c r="QSE174" s="10"/>
      <c r="QSF174" s="10"/>
      <c r="QSG174" s="10"/>
      <c r="QSH174" s="10"/>
      <c r="QSI174" s="10"/>
      <c r="QSJ174" s="10"/>
      <c r="QSK174" s="10"/>
      <c r="QSL174" s="10"/>
      <c r="QSM174" s="10"/>
      <c r="QSN174" s="10"/>
      <c r="QSO174" s="10"/>
      <c r="QSP174" s="10"/>
      <c r="QSQ174" s="10"/>
      <c r="QSR174" s="10"/>
      <c r="QSS174" s="10"/>
      <c r="QST174" s="10"/>
      <c r="QSU174" s="10"/>
      <c r="QSV174" s="10"/>
      <c r="QSW174" s="10"/>
      <c r="QSX174" s="10"/>
      <c r="QSY174" s="10"/>
      <c r="QSZ174" s="10"/>
      <c r="QTA174" s="10"/>
      <c r="QTB174" s="10"/>
      <c r="QTC174" s="10"/>
      <c r="QTD174" s="10"/>
      <c r="QTE174" s="10"/>
      <c r="QTF174" s="10"/>
      <c r="QTG174" s="10"/>
      <c r="QTH174" s="10"/>
      <c r="QTI174" s="10"/>
      <c r="QTJ174" s="10"/>
      <c r="QTK174" s="10"/>
      <c r="QTL174" s="10"/>
      <c r="QTM174" s="10"/>
      <c r="QTN174" s="10"/>
      <c r="QTO174" s="10"/>
      <c r="QTP174" s="10"/>
      <c r="QTQ174" s="10"/>
      <c r="QTR174" s="10"/>
      <c r="QTS174" s="10"/>
      <c r="QTT174" s="10"/>
      <c r="QTU174" s="10"/>
      <c r="QTV174" s="10"/>
      <c r="QTW174" s="10"/>
      <c r="QTX174" s="10"/>
      <c r="QTY174" s="10"/>
      <c r="QTZ174" s="10"/>
      <c r="QUA174" s="10"/>
      <c r="QUB174" s="10"/>
      <c r="QUC174" s="10"/>
      <c r="QUD174" s="10"/>
      <c r="QUE174" s="10"/>
      <c r="QUF174" s="10"/>
      <c r="QUG174" s="10"/>
      <c r="QUH174" s="10"/>
      <c r="QUI174" s="10"/>
      <c r="QUJ174" s="10"/>
      <c r="QUK174" s="10"/>
      <c r="QUL174" s="10"/>
      <c r="QUM174" s="10"/>
      <c r="QUN174" s="10"/>
      <c r="QUO174" s="10"/>
      <c r="QUP174" s="10"/>
      <c r="QUQ174" s="10"/>
      <c r="QUR174" s="10"/>
      <c r="QUS174" s="10"/>
      <c r="QUT174" s="10"/>
      <c r="QUU174" s="10"/>
      <c r="QUV174" s="10"/>
      <c r="QUW174" s="10"/>
      <c r="QUX174" s="10"/>
      <c r="QUY174" s="10"/>
      <c r="QUZ174" s="10"/>
      <c r="QVA174" s="10"/>
      <c r="QVB174" s="10"/>
      <c r="QVC174" s="10"/>
      <c r="QVD174" s="10"/>
      <c r="QVE174" s="10"/>
      <c r="QVF174" s="10"/>
      <c r="QVG174" s="10"/>
      <c r="QVH174" s="10"/>
      <c r="QVI174" s="10"/>
      <c r="QVJ174" s="10"/>
      <c r="QVK174" s="10"/>
      <c r="QVL174" s="10"/>
      <c r="QVM174" s="10"/>
      <c r="QVN174" s="10"/>
      <c r="QVO174" s="10"/>
      <c r="QVP174" s="10"/>
      <c r="QVQ174" s="10"/>
      <c r="QVR174" s="10"/>
      <c r="QVS174" s="10"/>
      <c r="QVT174" s="10"/>
      <c r="QVU174" s="10"/>
      <c r="QVV174" s="10"/>
      <c r="QVW174" s="10"/>
      <c r="QVX174" s="10"/>
      <c r="QVY174" s="10"/>
      <c r="QVZ174" s="10"/>
      <c r="QWA174" s="10"/>
      <c r="QWB174" s="10"/>
      <c r="QWC174" s="10"/>
      <c r="QWD174" s="10"/>
      <c r="QWE174" s="10"/>
      <c r="QWF174" s="10"/>
      <c r="QWG174" s="10"/>
      <c r="QWH174" s="10"/>
      <c r="QWI174" s="10"/>
      <c r="QWJ174" s="10"/>
      <c r="QWK174" s="10"/>
      <c r="QWL174" s="10"/>
      <c r="QWM174" s="10"/>
      <c r="QWN174" s="10"/>
      <c r="QWO174" s="10"/>
      <c r="QWP174" s="10"/>
      <c r="QWQ174" s="10"/>
      <c r="QWR174" s="10"/>
      <c r="QWS174" s="10"/>
      <c r="QWT174" s="10"/>
      <c r="QWU174" s="10"/>
      <c r="QWV174" s="10"/>
      <c r="QWW174" s="10"/>
      <c r="QWX174" s="10"/>
      <c r="QWY174" s="10"/>
      <c r="QWZ174" s="10"/>
      <c r="QXA174" s="10"/>
      <c r="QXB174" s="10"/>
      <c r="QXC174" s="10"/>
      <c r="QXD174" s="10"/>
      <c r="QXE174" s="10"/>
      <c r="QXF174" s="10"/>
      <c r="QXG174" s="10"/>
      <c r="QXH174" s="10"/>
      <c r="QXI174" s="10"/>
      <c r="QXJ174" s="10"/>
      <c r="QXK174" s="10"/>
      <c r="QXL174" s="10"/>
      <c r="QXM174" s="10"/>
      <c r="QXN174" s="10"/>
      <c r="QXO174" s="10"/>
      <c r="QXP174" s="10"/>
      <c r="QXQ174" s="10"/>
      <c r="QXR174" s="10"/>
      <c r="QXS174" s="10"/>
      <c r="QXT174" s="10"/>
      <c r="QXU174" s="10"/>
      <c r="QXV174" s="10"/>
      <c r="QXW174" s="10"/>
      <c r="QXX174" s="10"/>
      <c r="QXY174" s="10"/>
      <c r="QXZ174" s="10"/>
      <c r="QYA174" s="10"/>
      <c r="QYB174" s="10"/>
      <c r="QYC174" s="10"/>
      <c r="QYD174" s="10"/>
      <c r="QYE174" s="10"/>
      <c r="QYF174" s="10"/>
      <c r="QYG174" s="10"/>
      <c r="QYH174" s="10"/>
      <c r="QYI174" s="10"/>
      <c r="QYJ174" s="10"/>
      <c r="QYK174" s="10"/>
      <c r="QYL174" s="10"/>
      <c r="QYM174" s="10"/>
      <c r="QYN174" s="10"/>
      <c r="QYO174" s="10"/>
      <c r="QYP174" s="10"/>
      <c r="QYQ174" s="10"/>
      <c r="QYR174" s="10"/>
      <c r="QYS174" s="10"/>
      <c r="QYT174" s="10"/>
      <c r="QYU174" s="10"/>
      <c r="QYV174" s="10"/>
      <c r="QYW174" s="10"/>
      <c r="QYX174" s="10"/>
      <c r="QYY174" s="10"/>
      <c r="QYZ174" s="10"/>
      <c r="QZA174" s="10"/>
      <c r="QZB174" s="10"/>
      <c r="QZC174" s="10"/>
      <c r="QZD174" s="10"/>
      <c r="QZE174" s="10"/>
      <c r="QZF174" s="10"/>
      <c r="QZG174" s="10"/>
      <c r="QZH174" s="10"/>
      <c r="QZI174" s="10"/>
      <c r="QZJ174" s="10"/>
      <c r="QZK174" s="10"/>
      <c r="QZL174" s="10"/>
      <c r="QZM174" s="10"/>
      <c r="QZN174" s="10"/>
      <c r="QZO174" s="10"/>
      <c r="QZP174" s="10"/>
      <c r="QZQ174" s="10"/>
      <c r="QZR174" s="10"/>
      <c r="QZS174" s="10"/>
      <c r="QZT174" s="10"/>
      <c r="QZU174" s="10"/>
      <c r="QZV174" s="10"/>
      <c r="QZW174" s="10"/>
      <c r="QZX174" s="10"/>
      <c r="QZY174" s="10"/>
      <c r="QZZ174" s="10"/>
      <c r="RAA174" s="10"/>
      <c r="RAB174" s="10"/>
      <c r="RAC174" s="10"/>
      <c r="RAD174" s="10"/>
      <c r="RAE174" s="10"/>
      <c r="RAF174" s="10"/>
      <c r="RAG174" s="10"/>
      <c r="RAH174" s="10"/>
      <c r="RAI174" s="10"/>
      <c r="RAJ174" s="10"/>
      <c r="RAK174" s="10"/>
      <c r="RAL174" s="10"/>
      <c r="RAM174" s="10"/>
      <c r="RAN174" s="10"/>
      <c r="RAO174" s="10"/>
      <c r="RAP174" s="10"/>
      <c r="RAQ174" s="10"/>
      <c r="RAR174" s="10"/>
      <c r="RAS174" s="10"/>
      <c r="RAT174" s="10"/>
      <c r="RAU174" s="10"/>
      <c r="RAV174" s="10"/>
      <c r="RAW174" s="10"/>
      <c r="RAX174" s="10"/>
      <c r="RAY174" s="10"/>
      <c r="RAZ174" s="10"/>
      <c r="RBA174" s="10"/>
      <c r="RBB174" s="10"/>
      <c r="RBC174" s="10"/>
      <c r="RBD174" s="10"/>
      <c r="RBE174" s="10"/>
      <c r="RBF174" s="10"/>
      <c r="RBG174" s="10"/>
      <c r="RBH174" s="10"/>
      <c r="RBI174" s="10"/>
      <c r="RBJ174" s="10"/>
      <c r="RBK174" s="10"/>
      <c r="RBL174" s="10"/>
      <c r="RBM174" s="10"/>
      <c r="RBN174" s="10"/>
      <c r="RBO174" s="10"/>
      <c r="RBP174" s="10"/>
      <c r="RBQ174" s="10"/>
      <c r="RBR174" s="10"/>
      <c r="RBS174" s="10"/>
      <c r="RBT174" s="10"/>
      <c r="RBU174" s="10"/>
      <c r="RBV174" s="10"/>
      <c r="RBW174" s="10"/>
      <c r="RBX174" s="10"/>
      <c r="RBY174" s="10"/>
      <c r="RBZ174" s="10"/>
      <c r="RCA174" s="10"/>
      <c r="RCB174" s="10"/>
      <c r="RCC174" s="10"/>
      <c r="RCD174" s="10"/>
      <c r="RCE174" s="10"/>
      <c r="RCF174" s="10"/>
      <c r="RCG174" s="10"/>
      <c r="RCH174" s="10"/>
      <c r="RCI174" s="10"/>
      <c r="RCJ174" s="10"/>
      <c r="RCK174" s="10"/>
      <c r="RCL174" s="10"/>
      <c r="RCM174" s="10"/>
      <c r="RCN174" s="10"/>
      <c r="RCO174" s="10"/>
      <c r="RCP174" s="10"/>
      <c r="RCQ174" s="10"/>
      <c r="RCR174" s="10"/>
      <c r="RCS174" s="10"/>
      <c r="RCT174" s="10"/>
      <c r="RCU174" s="10"/>
      <c r="RCV174" s="10"/>
      <c r="RCW174" s="10"/>
      <c r="RCX174" s="10"/>
      <c r="RCY174" s="10"/>
      <c r="RCZ174" s="10"/>
      <c r="RDA174" s="10"/>
      <c r="RDB174" s="10"/>
      <c r="RDC174" s="10"/>
      <c r="RDD174" s="10"/>
      <c r="RDE174" s="10"/>
      <c r="RDF174" s="10"/>
      <c r="RDG174" s="10"/>
      <c r="RDH174" s="10"/>
      <c r="RDI174" s="10"/>
      <c r="RDJ174" s="10"/>
      <c r="RDK174" s="10"/>
      <c r="RDL174" s="10"/>
      <c r="RDM174" s="10"/>
      <c r="RDN174" s="10"/>
      <c r="RDO174" s="10"/>
      <c r="RDP174" s="10"/>
      <c r="RDQ174" s="10"/>
      <c r="RDR174" s="10"/>
      <c r="RDS174" s="10"/>
      <c r="RDT174" s="10"/>
      <c r="RDU174" s="10"/>
      <c r="RDV174" s="10"/>
      <c r="RDW174" s="10"/>
      <c r="RDX174" s="10"/>
      <c r="RDY174" s="10"/>
      <c r="RDZ174" s="10"/>
      <c r="REA174" s="10"/>
      <c r="REB174" s="10"/>
      <c r="REC174" s="10"/>
      <c r="RED174" s="10"/>
      <c r="REE174" s="10"/>
      <c r="REF174" s="10"/>
      <c r="REG174" s="10"/>
      <c r="REH174" s="10"/>
      <c r="REI174" s="10"/>
      <c r="REJ174" s="10"/>
      <c r="REK174" s="10"/>
      <c r="REL174" s="10"/>
      <c r="REM174" s="10"/>
      <c r="REN174" s="10"/>
      <c r="REO174" s="10"/>
      <c r="REP174" s="10"/>
      <c r="REQ174" s="10"/>
      <c r="RER174" s="10"/>
      <c r="RES174" s="10"/>
      <c r="RET174" s="10"/>
      <c r="REU174" s="10"/>
      <c r="REV174" s="10"/>
      <c r="REW174" s="10"/>
      <c r="REX174" s="10"/>
      <c r="REY174" s="10"/>
      <c r="REZ174" s="10"/>
      <c r="RFA174" s="10"/>
      <c r="RFB174" s="10"/>
      <c r="RFC174" s="10"/>
      <c r="RFD174" s="10"/>
      <c r="RFE174" s="10"/>
      <c r="RFF174" s="10"/>
      <c r="RFG174" s="10"/>
      <c r="RFH174" s="10"/>
      <c r="RFI174" s="10"/>
      <c r="RFJ174" s="10"/>
      <c r="RFK174" s="10"/>
      <c r="RFL174" s="10"/>
      <c r="RFM174" s="10"/>
      <c r="RFN174" s="10"/>
      <c r="RFO174" s="10"/>
      <c r="RFP174" s="10"/>
      <c r="RFQ174" s="10"/>
      <c r="RFR174" s="10"/>
      <c r="RFS174" s="10"/>
      <c r="RFT174" s="10"/>
      <c r="RFU174" s="10"/>
      <c r="RFV174" s="10"/>
      <c r="RFW174" s="10"/>
      <c r="RFX174" s="10"/>
      <c r="RFY174" s="10"/>
      <c r="RFZ174" s="10"/>
      <c r="RGA174" s="10"/>
      <c r="RGB174" s="10"/>
      <c r="RGC174" s="10"/>
      <c r="RGD174" s="10"/>
      <c r="RGE174" s="10"/>
      <c r="RGF174" s="10"/>
      <c r="RGG174" s="10"/>
      <c r="RGH174" s="10"/>
      <c r="RGI174" s="10"/>
      <c r="RGJ174" s="10"/>
      <c r="RGK174" s="10"/>
      <c r="RGL174" s="10"/>
      <c r="RGM174" s="10"/>
      <c r="RGN174" s="10"/>
      <c r="RGO174" s="10"/>
      <c r="RGP174" s="10"/>
      <c r="RGQ174" s="10"/>
      <c r="RGR174" s="10"/>
      <c r="RGS174" s="10"/>
      <c r="RGT174" s="10"/>
      <c r="RGU174" s="10"/>
      <c r="RGV174" s="10"/>
      <c r="RGW174" s="10"/>
      <c r="RGX174" s="10"/>
      <c r="RGY174" s="10"/>
      <c r="RGZ174" s="10"/>
      <c r="RHA174" s="10"/>
      <c r="RHB174" s="10"/>
      <c r="RHC174" s="10"/>
      <c r="RHD174" s="10"/>
      <c r="RHE174" s="10"/>
      <c r="RHF174" s="10"/>
      <c r="RHG174" s="10"/>
      <c r="RHH174" s="10"/>
      <c r="RHI174" s="10"/>
      <c r="RHJ174" s="10"/>
      <c r="RHK174" s="10"/>
      <c r="RHL174" s="10"/>
      <c r="RHM174" s="10"/>
      <c r="RHN174" s="10"/>
      <c r="RHO174" s="10"/>
      <c r="RHP174" s="10"/>
      <c r="RHQ174" s="10"/>
      <c r="RHR174" s="10"/>
      <c r="RHS174" s="10"/>
      <c r="RHT174" s="10"/>
      <c r="RHU174" s="10"/>
      <c r="RHV174" s="10"/>
      <c r="RHW174" s="10"/>
      <c r="RHX174" s="10"/>
      <c r="RHY174" s="10"/>
      <c r="RHZ174" s="10"/>
      <c r="RIA174" s="10"/>
      <c r="RIB174" s="10"/>
      <c r="RIC174" s="10"/>
      <c r="RID174" s="10"/>
      <c r="RIE174" s="10"/>
      <c r="RIF174" s="10"/>
      <c r="RIG174" s="10"/>
      <c r="RIH174" s="10"/>
      <c r="RII174" s="10"/>
      <c r="RIJ174" s="10"/>
      <c r="RIK174" s="10"/>
      <c r="RIL174" s="10"/>
      <c r="RIM174" s="10"/>
      <c r="RIN174" s="10"/>
      <c r="RIO174" s="10"/>
      <c r="RIP174" s="10"/>
      <c r="RIQ174" s="10"/>
      <c r="RIR174" s="10"/>
      <c r="RIS174" s="10"/>
      <c r="RIT174" s="10"/>
      <c r="RIU174" s="10"/>
      <c r="RIV174" s="10"/>
      <c r="RIW174" s="10"/>
      <c r="RIX174" s="10"/>
      <c r="RIY174" s="10"/>
      <c r="RIZ174" s="10"/>
      <c r="RJA174" s="10"/>
      <c r="RJB174" s="10"/>
      <c r="RJC174" s="10"/>
      <c r="RJD174" s="10"/>
      <c r="RJE174" s="10"/>
      <c r="RJF174" s="10"/>
      <c r="RJG174" s="10"/>
      <c r="RJH174" s="10"/>
      <c r="RJI174" s="10"/>
      <c r="RJJ174" s="10"/>
      <c r="RJK174" s="10"/>
      <c r="RJL174" s="10"/>
      <c r="RJM174" s="10"/>
      <c r="RJN174" s="10"/>
      <c r="RJO174" s="10"/>
      <c r="RJP174" s="10"/>
      <c r="RJQ174" s="10"/>
      <c r="RJR174" s="10"/>
      <c r="RJS174" s="10"/>
      <c r="RJT174" s="10"/>
      <c r="RJU174" s="10"/>
      <c r="RJV174" s="10"/>
      <c r="RJW174" s="10"/>
      <c r="RJX174" s="10"/>
      <c r="RJY174" s="10"/>
      <c r="RJZ174" s="10"/>
      <c r="RKA174" s="10"/>
      <c r="RKB174" s="10"/>
      <c r="RKC174" s="10"/>
      <c r="RKD174" s="10"/>
      <c r="RKE174" s="10"/>
      <c r="RKF174" s="10"/>
      <c r="RKG174" s="10"/>
      <c r="RKH174" s="10"/>
      <c r="RKI174" s="10"/>
      <c r="RKJ174" s="10"/>
      <c r="RKK174" s="10"/>
      <c r="RKL174" s="10"/>
      <c r="RKM174" s="10"/>
      <c r="RKN174" s="10"/>
      <c r="RKO174" s="10"/>
      <c r="RKP174" s="10"/>
      <c r="RKQ174" s="10"/>
      <c r="RKR174" s="10"/>
      <c r="RKS174" s="10"/>
      <c r="RKT174" s="10"/>
      <c r="RKU174" s="10"/>
      <c r="RKV174" s="10"/>
      <c r="RKW174" s="10"/>
      <c r="RKX174" s="10"/>
      <c r="RKY174" s="10"/>
      <c r="RKZ174" s="10"/>
      <c r="RLA174" s="10"/>
      <c r="RLB174" s="10"/>
      <c r="RLC174" s="10"/>
      <c r="RLD174" s="10"/>
      <c r="RLE174" s="10"/>
      <c r="RLF174" s="10"/>
      <c r="RLG174" s="10"/>
      <c r="RLH174" s="10"/>
      <c r="RLI174" s="10"/>
      <c r="RLJ174" s="10"/>
      <c r="RLK174" s="10"/>
      <c r="RLL174" s="10"/>
      <c r="RLM174" s="10"/>
      <c r="RLN174" s="10"/>
      <c r="RLO174" s="10"/>
      <c r="RLP174" s="10"/>
      <c r="RLQ174" s="10"/>
      <c r="RLR174" s="10"/>
      <c r="RLS174" s="10"/>
      <c r="RLT174" s="10"/>
      <c r="RLU174" s="10"/>
      <c r="RLV174" s="10"/>
      <c r="RLW174" s="10"/>
      <c r="RLX174" s="10"/>
      <c r="RLY174" s="10"/>
      <c r="RLZ174" s="10"/>
      <c r="RMA174" s="10"/>
      <c r="RMB174" s="10"/>
      <c r="RMC174" s="10"/>
      <c r="RMD174" s="10"/>
      <c r="RME174" s="10"/>
      <c r="RMF174" s="10"/>
      <c r="RMG174" s="10"/>
      <c r="RMH174" s="10"/>
      <c r="RMI174" s="10"/>
      <c r="RMJ174" s="10"/>
      <c r="RMK174" s="10"/>
      <c r="RML174" s="10"/>
      <c r="RMM174" s="10"/>
      <c r="RMN174" s="10"/>
      <c r="RMO174" s="10"/>
      <c r="RMP174" s="10"/>
      <c r="RMQ174" s="10"/>
      <c r="RMR174" s="10"/>
      <c r="RMS174" s="10"/>
      <c r="RMT174" s="10"/>
      <c r="RMU174" s="10"/>
      <c r="RMV174" s="10"/>
      <c r="RMW174" s="10"/>
      <c r="RMX174" s="10"/>
      <c r="RMY174" s="10"/>
      <c r="RMZ174" s="10"/>
      <c r="RNA174" s="10"/>
      <c r="RNB174" s="10"/>
      <c r="RNC174" s="10"/>
      <c r="RND174" s="10"/>
      <c r="RNE174" s="10"/>
      <c r="RNF174" s="10"/>
      <c r="RNG174" s="10"/>
      <c r="RNH174" s="10"/>
      <c r="RNI174" s="10"/>
      <c r="RNJ174" s="10"/>
      <c r="RNK174" s="10"/>
      <c r="RNL174" s="10"/>
      <c r="RNM174" s="10"/>
      <c r="RNN174" s="10"/>
      <c r="RNO174" s="10"/>
      <c r="RNP174" s="10"/>
      <c r="RNQ174" s="10"/>
      <c r="RNR174" s="10"/>
      <c r="RNS174" s="10"/>
      <c r="RNT174" s="10"/>
      <c r="RNU174" s="10"/>
      <c r="RNV174" s="10"/>
      <c r="RNW174" s="10"/>
      <c r="RNX174" s="10"/>
      <c r="RNY174" s="10"/>
      <c r="RNZ174" s="10"/>
      <c r="ROA174" s="10"/>
      <c r="ROB174" s="10"/>
      <c r="ROC174" s="10"/>
      <c r="ROD174" s="10"/>
      <c r="ROE174" s="10"/>
      <c r="ROF174" s="10"/>
      <c r="ROG174" s="10"/>
      <c r="ROH174" s="10"/>
      <c r="ROI174" s="10"/>
      <c r="ROJ174" s="10"/>
      <c r="ROK174" s="10"/>
      <c r="ROL174" s="10"/>
      <c r="ROM174" s="10"/>
      <c r="RON174" s="10"/>
      <c r="ROO174" s="10"/>
      <c r="ROP174" s="10"/>
      <c r="ROQ174" s="10"/>
      <c r="ROR174" s="10"/>
      <c r="ROS174" s="10"/>
      <c r="ROT174" s="10"/>
      <c r="ROU174" s="10"/>
      <c r="ROV174" s="10"/>
      <c r="ROW174" s="10"/>
      <c r="ROX174" s="10"/>
      <c r="ROY174" s="10"/>
      <c r="ROZ174" s="10"/>
      <c r="RPA174" s="10"/>
      <c r="RPB174" s="10"/>
      <c r="RPC174" s="10"/>
      <c r="RPD174" s="10"/>
      <c r="RPE174" s="10"/>
      <c r="RPF174" s="10"/>
      <c r="RPG174" s="10"/>
      <c r="RPH174" s="10"/>
      <c r="RPI174" s="10"/>
      <c r="RPJ174" s="10"/>
      <c r="RPK174" s="10"/>
      <c r="RPL174" s="10"/>
      <c r="RPM174" s="10"/>
      <c r="RPN174" s="10"/>
      <c r="RPO174" s="10"/>
      <c r="RPP174" s="10"/>
      <c r="RPQ174" s="10"/>
      <c r="RPR174" s="10"/>
      <c r="RPS174" s="10"/>
      <c r="RPT174" s="10"/>
      <c r="RPU174" s="10"/>
      <c r="RPV174" s="10"/>
      <c r="RPW174" s="10"/>
      <c r="RPX174" s="10"/>
      <c r="RPY174" s="10"/>
      <c r="RPZ174" s="10"/>
      <c r="RQA174" s="10"/>
      <c r="RQB174" s="10"/>
      <c r="RQC174" s="10"/>
      <c r="RQD174" s="10"/>
      <c r="RQE174" s="10"/>
      <c r="RQF174" s="10"/>
      <c r="RQG174" s="10"/>
      <c r="RQH174" s="10"/>
      <c r="RQI174" s="10"/>
      <c r="RQJ174" s="10"/>
      <c r="RQK174" s="10"/>
      <c r="RQL174" s="10"/>
      <c r="RQM174" s="10"/>
      <c r="RQN174" s="10"/>
      <c r="RQO174" s="10"/>
      <c r="RQP174" s="10"/>
      <c r="RQQ174" s="10"/>
      <c r="RQR174" s="10"/>
      <c r="RQS174" s="10"/>
      <c r="RQT174" s="10"/>
      <c r="RQU174" s="10"/>
      <c r="RQV174" s="10"/>
      <c r="RQW174" s="10"/>
      <c r="RQX174" s="10"/>
      <c r="RQY174" s="10"/>
      <c r="RQZ174" s="10"/>
      <c r="RRA174" s="10"/>
      <c r="RRB174" s="10"/>
      <c r="RRC174" s="10"/>
      <c r="RRD174" s="10"/>
      <c r="RRE174" s="10"/>
      <c r="RRF174" s="10"/>
      <c r="RRG174" s="10"/>
      <c r="RRH174" s="10"/>
      <c r="RRI174" s="10"/>
      <c r="RRJ174" s="10"/>
      <c r="RRK174" s="10"/>
      <c r="RRL174" s="10"/>
      <c r="RRM174" s="10"/>
      <c r="RRN174" s="10"/>
      <c r="RRO174" s="10"/>
      <c r="RRP174" s="10"/>
      <c r="RRQ174" s="10"/>
      <c r="RRR174" s="10"/>
      <c r="RRS174" s="10"/>
      <c r="RRT174" s="10"/>
      <c r="RRU174" s="10"/>
      <c r="RRV174" s="10"/>
      <c r="RRW174" s="10"/>
      <c r="RRX174" s="10"/>
      <c r="RRY174" s="10"/>
      <c r="RRZ174" s="10"/>
      <c r="RSA174" s="10"/>
      <c r="RSB174" s="10"/>
      <c r="RSC174" s="10"/>
      <c r="RSD174" s="10"/>
      <c r="RSE174" s="10"/>
      <c r="RSF174" s="10"/>
      <c r="RSG174" s="10"/>
      <c r="RSH174" s="10"/>
      <c r="RSI174" s="10"/>
      <c r="RSJ174" s="10"/>
      <c r="RSK174" s="10"/>
      <c r="RSL174" s="10"/>
      <c r="RSM174" s="10"/>
      <c r="RSN174" s="10"/>
      <c r="RSO174" s="10"/>
      <c r="RSP174" s="10"/>
      <c r="RSQ174" s="10"/>
      <c r="RSR174" s="10"/>
      <c r="RSS174" s="10"/>
      <c r="RST174" s="10"/>
      <c r="RSU174" s="10"/>
      <c r="RSV174" s="10"/>
      <c r="RSW174" s="10"/>
      <c r="RSX174" s="10"/>
      <c r="RSY174" s="10"/>
      <c r="RSZ174" s="10"/>
      <c r="RTA174" s="10"/>
      <c r="RTB174" s="10"/>
      <c r="RTC174" s="10"/>
      <c r="RTD174" s="10"/>
      <c r="RTE174" s="10"/>
      <c r="RTF174" s="10"/>
      <c r="RTG174" s="10"/>
      <c r="RTH174" s="10"/>
      <c r="RTI174" s="10"/>
      <c r="RTJ174" s="10"/>
      <c r="RTK174" s="10"/>
      <c r="RTL174" s="10"/>
      <c r="RTM174" s="10"/>
      <c r="RTN174" s="10"/>
      <c r="RTO174" s="10"/>
      <c r="RTP174" s="10"/>
      <c r="RTQ174" s="10"/>
      <c r="RTR174" s="10"/>
      <c r="RTS174" s="10"/>
      <c r="RTT174" s="10"/>
      <c r="RTU174" s="10"/>
      <c r="RTV174" s="10"/>
      <c r="RTW174" s="10"/>
      <c r="RTX174" s="10"/>
      <c r="RTY174" s="10"/>
      <c r="RTZ174" s="10"/>
      <c r="RUA174" s="10"/>
      <c r="RUB174" s="10"/>
      <c r="RUC174" s="10"/>
      <c r="RUD174" s="10"/>
      <c r="RUE174" s="10"/>
      <c r="RUF174" s="10"/>
      <c r="RUG174" s="10"/>
      <c r="RUH174" s="10"/>
      <c r="RUI174" s="10"/>
      <c r="RUJ174" s="10"/>
      <c r="RUK174" s="10"/>
      <c r="RUL174" s="10"/>
      <c r="RUM174" s="10"/>
      <c r="RUN174" s="10"/>
      <c r="RUO174" s="10"/>
      <c r="RUP174" s="10"/>
      <c r="RUQ174" s="10"/>
      <c r="RUR174" s="10"/>
      <c r="RUS174" s="10"/>
      <c r="RUT174" s="10"/>
      <c r="RUU174" s="10"/>
      <c r="RUV174" s="10"/>
      <c r="RUW174" s="10"/>
      <c r="RUX174" s="10"/>
      <c r="RUY174" s="10"/>
      <c r="RUZ174" s="10"/>
      <c r="RVA174" s="10"/>
      <c r="RVB174" s="10"/>
      <c r="RVC174" s="10"/>
      <c r="RVD174" s="10"/>
      <c r="RVE174" s="10"/>
      <c r="RVF174" s="10"/>
      <c r="RVG174" s="10"/>
      <c r="RVH174" s="10"/>
      <c r="RVI174" s="10"/>
      <c r="RVJ174" s="10"/>
      <c r="RVK174" s="10"/>
      <c r="RVL174" s="10"/>
      <c r="RVM174" s="10"/>
      <c r="RVN174" s="10"/>
      <c r="RVO174" s="10"/>
      <c r="RVP174" s="10"/>
      <c r="RVQ174" s="10"/>
      <c r="RVR174" s="10"/>
      <c r="RVS174" s="10"/>
      <c r="RVT174" s="10"/>
      <c r="RVU174" s="10"/>
      <c r="RVV174" s="10"/>
      <c r="RVW174" s="10"/>
      <c r="RVX174" s="10"/>
      <c r="RVY174" s="10"/>
      <c r="RVZ174" s="10"/>
      <c r="RWA174" s="10"/>
      <c r="RWB174" s="10"/>
      <c r="RWC174" s="10"/>
      <c r="RWD174" s="10"/>
      <c r="RWE174" s="10"/>
      <c r="RWF174" s="10"/>
      <c r="RWG174" s="10"/>
      <c r="RWH174" s="10"/>
      <c r="RWI174" s="10"/>
      <c r="RWJ174" s="10"/>
      <c r="RWK174" s="10"/>
      <c r="RWL174" s="10"/>
      <c r="RWM174" s="10"/>
      <c r="RWN174" s="10"/>
      <c r="RWO174" s="10"/>
      <c r="RWP174" s="10"/>
      <c r="RWQ174" s="10"/>
      <c r="RWR174" s="10"/>
      <c r="RWS174" s="10"/>
      <c r="RWT174" s="10"/>
      <c r="RWU174" s="10"/>
      <c r="RWV174" s="10"/>
      <c r="RWW174" s="10"/>
      <c r="RWX174" s="10"/>
      <c r="RWY174" s="10"/>
      <c r="RWZ174" s="10"/>
      <c r="RXA174" s="10"/>
      <c r="RXB174" s="10"/>
      <c r="RXC174" s="10"/>
      <c r="RXD174" s="10"/>
      <c r="RXE174" s="10"/>
      <c r="RXF174" s="10"/>
      <c r="RXG174" s="10"/>
      <c r="RXH174" s="10"/>
      <c r="RXI174" s="10"/>
      <c r="RXJ174" s="10"/>
      <c r="RXK174" s="10"/>
      <c r="RXL174" s="10"/>
      <c r="RXM174" s="10"/>
      <c r="RXN174" s="10"/>
      <c r="RXO174" s="10"/>
      <c r="RXP174" s="10"/>
      <c r="RXQ174" s="10"/>
      <c r="RXR174" s="10"/>
      <c r="RXS174" s="10"/>
      <c r="RXT174" s="10"/>
      <c r="RXU174" s="10"/>
      <c r="RXV174" s="10"/>
      <c r="RXW174" s="10"/>
      <c r="RXX174" s="10"/>
      <c r="RXY174" s="10"/>
      <c r="RXZ174" s="10"/>
      <c r="RYA174" s="10"/>
      <c r="RYB174" s="10"/>
      <c r="RYC174" s="10"/>
      <c r="RYD174" s="10"/>
      <c r="RYE174" s="10"/>
      <c r="RYF174" s="10"/>
      <c r="RYG174" s="10"/>
      <c r="RYH174" s="10"/>
      <c r="RYI174" s="10"/>
      <c r="RYJ174" s="10"/>
      <c r="RYK174" s="10"/>
      <c r="RYL174" s="10"/>
      <c r="RYM174" s="10"/>
      <c r="RYN174" s="10"/>
      <c r="RYO174" s="10"/>
      <c r="RYP174" s="10"/>
      <c r="RYQ174" s="10"/>
      <c r="RYR174" s="10"/>
      <c r="RYS174" s="10"/>
      <c r="RYT174" s="10"/>
      <c r="RYU174" s="10"/>
      <c r="RYV174" s="10"/>
      <c r="RYW174" s="10"/>
      <c r="RYX174" s="10"/>
      <c r="RYY174" s="10"/>
      <c r="RYZ174" s="10"/>
      <c r="RZA174" s="10"/>
      <c r="RZB174" s="10"/>
      <c r="RZC174" s="10"/>
      <c r="RZD174" s="10"/>
      <c r="RZE174" s="10"/>
      <c r="RZF174" s="10"/>
      <c r="RZG174" s="10"/>
      <c r="RZH174" s="10"/>
      <c r="RZI174" s="10"/>
      <c r="RZJ174" s="10"/>
      <c r="RZK174" s="10"/>
      <c r="RZL174" s="10"/>
      <c r="RZM174" s="10"/>
      <c r="RZN174" s="10"/>
      <c r="RZO174" s="10"/>
      <c r="RZP174" s="10"/>
      <c r="RZQ174" s="10"/>
      <c r="RZR174" s="10"/>
      <c r="RZS174" s="10"/>
      <c r="RZT174" s="10"/>
      <c r="RZU174" s="10"/>
      <c r="RZV174" s="10"/>
      <c r="RZW174" s="10"/>
      <c r="RZX174" s="10"/>
      <c r="RZY174" s="10"/>
      <c r="RZZ174" s="10"/>
      <c r="SAA174" s="10"/>
      <c r="SAB174" s="10"/>
      <c r="SAC174" s="10"/>
      <c r="SAD174" s="10"/>
      <c r="SAE174" s="10"/>
      <c r="SAF174" s="10"/>
      <c r="SAG174" s="10"/>
      <c r="SAH174" s="10"/>
      <c r="SAI174" s="10"/>
      <c r="SAJ174" s="10"/>
      <c r="SAK174" s="10"/>
      <c r="SAL174" s="10"/>
      <c r="SAM174" s="10"/>
      <c r="SAN174" s="10"/>
      <c r="SAO174" s="10"/>
      <c r="SAP174" s="10"/>
      <c r="SAQ174" s="10"/>
      <c r="SAR174" s="10"/>
      <c r="SAS174" s="10"/>
      <c r="SAT174" s="10"/>
      <c r="SAU174" s="10"/>
      <c r="SAV174" s="10"/>
      <c r="SAW174" s="10"/>
      <c r="SAX174" s="10"/>
      <c r="SAY174" s="10"/>
      <c r="SAZ174" s="10"/>
      <c r="SBA174" s="10"/>
      <c r="SBB174" s="10"/>
      <c r="SBC174" s="10"/>
      <c r="SBD174" s="10"/>
      <c r="SBE174" s="10"/>
      <c r="SBF174" s="10"/>
      <c r="SBG174" s="10"/>
      <c r="SBH174" s="10"/>
      <c r="SBI174" s="10"/>
      <c r="SBJ174" s="10"/>
      <c r="SBK174" s="10"/>
      <c r="SBL174" s="10"/>
      <c r="SBM174" s="10"/>
      <c r="SBN174" s="10"/>
      <c r="SBO174" s="10"/>
      <c r="SBP174" s="10"/>
      <c r="SBQ174" s="10"/>
      <c r="SBR174" s="10"/>
      <c r="SBS174" s="10"/>
      <c r="SBT174" s="10"/>
      <c r="SBU174" s="10"/>
      <c r="SBV174" s="10"/>
      <c r="SBW174" s="10"/>
      <c r="SBX174" s="10"/>
      <c r="SBY174" s="10"/>
      <c r="SBZ174" s="10"/>
      <c r="SCA174" s="10"/>
      <c r="SCB174" s="10"/>
      <c r="SCC174" s="10"/>
      <c r="SCD174" s="10"/>
      <c r="SCE174" s="10"/>
      <c r="SCF174" s="10"/>
      <c r="SCG174" s="10"/>
      <c r="SCH174" s="10"/>
      <c r="SCI174" s="10"/>
      <c r="SCJ174" s="10"/>
      <c r="SCK174" s="10"/>
      <c r="SCL174" s="10"/>
      <c r="SCM174" s="10"/>
      <c r="SCN174" s="10"/>
      <c r="SCO174" s="10"/>
      <c r="SCP174" s="10"/>
      <c r="SCQ174" s="10"/>
      <c r="SCR174" s="10"/>
      <c r="SCS174" s="10"/>
      <c r="SCT174" s="10"/>
      <c r="SCU174" s="10"/>
      <c r="SCV174" s="10"/>
      <c r="SCW174" s="10"/>
      <c r="SCX174" s="10"/>
      <c r="SCY174" s="10"/>
      <c r="SCZ174" s="10"/>
      <c r="SDA174" s="10"/>
      <c r="SDB174" s="10"/>
      <c r="SDC174" s="10"/>
      <c r="SDD174" s="10"/>
      <c r="SDE174" s="10"/>
      <c r="SDF174" s="10"/>
      <c r="SDG174" s="10"/>
      <c r="SDH174" s="10"/>
      <c r="SDI174" s="10"/>
      <c r="SDJ174" s="10"/>
      <c r="SDK174" s="10"/>
      <c r="SDL174" s="10"/>
      <c r="SDM174" s="10"/>
      <c r="SDN174" s="10"/>
      <c r="SDO174" s="10"/>
      <c r="SDP174" s="10"/>
      <c r="SDQ174" s="10"/>
      <c r="SDR174" s="10"/>
      <c r="SDS174" s="10"/>
      <c r="SDT174" s="10"/>
      <c r="SDU174" s="10"/>
      <c r="SDV174" s="10"/>
      <c r="SDW174" s="10"/>
      <c r="SDX174" s="10"/>
      <c r="SDY174" s="10"/>
      <c r="SDZ174" s="10"/>
      <c r="SEA174" s="10"/>
      <c r="SEB174" s="10"/>
      <c r="SEC174" s="10"/>
      <c r="SED174" s="10"/>
      <c r="SEE174" s="10"/>
      <c r="SEF174" s="10"/>
      <c r="SEG174" s="10"/>
      <c r="SEH174" s="10"/>
      <c r="SEI174" s="10"/>
      <c r="SEJ174" s="10"/>
      <c r="SEK174" s="10"/>
      <c r="SEL174" s="10"/>
      <c r="SEM174" s="10"/>
      <c r="SEN174" s="10"/>
      <c r="SEO174" s="10"/>
      <c r="SEP174" s="10"/>
      <c r="SEQ174" s="10"/>
      <c r="SER174" s="10"/>
      <c r="SES174" s="10"/>
      <c r="SET174" s="10"/>
      <c r="SEU174" s="10"/>
      <c r="SEV174" s="10"/>
      <c r="SEW174" s="10"/>
      <c r="SEX174" s="10"/>
      <c r="SEY174" s="10"/>
      <c r="SEZ174" s="10"/>
      <c r="SFA174" s="10"/>
      <c r="SFB174" s="10"/>
      <c r="SFC174" s="10"/>
      <c r="SFD174" s="10"/>
      <c r="SFE174" s="10"/>
      <c r="SFF174" s="10"/>
      <c r="SFG174" s="10"/>
      <c r="SFH174" s="10"/>
      <c r="SFI174" s="10"/>
      <c r="SFJ174" s="10"/>
      <c r="SFK174" s="10"/>
      <c r="SFL174" s="10"/>
      <c r="SFM174" s="10"/>
      <c r="SFN174" s="10"/>
      <c r="SFO174" s="10"/>
      <c r="SFP174" s="10"/>
      <c r="SFQ174" s="10"/>
      <c r="SFR174" s="10"/>
      <c r="SFS174" s="10"/>
      <c r="SFT174" s="10"/>
      <c r="SFU174" s="10"/>
      <c r="SFV174" s="10"/>
      <c r="SFW174" s="10"/>
      <c r="SFX174" s="10"/>
      <c r="SFY174" s="10"/>
      <c r="SFZ174" s="10"/>
      <c r="SGA174" s="10"/>
      <c r="SGB174" s="10"/>
      <c r="SGC174" s="10"/>
      <c r="SGD174" s="10"/>
      <c r="SGE174" s="10"/>
      <c r="SGF174" s="10"/>
      <c r="SGG174" s="10"/>
      <c r="SGH174" s="10"/>
      <c r="SGI174" s="10"/>
      <c r="SGJ174" s="10"/>
      <c r="SGK174" s="10"/>
      <c r="SGL174" s="10"/>
      <c r="SGM174" s="10"/>
      <c r="SGN174" s="10"/>
      <c r="SGO174" s="10"/>
      <c r="SGP174" s="10"/>
      <c r="SGQ174" s="10"/>
      <c r="SGR174" s="10"/>
      <c r="SGS174" s="10"/>
      <c r="SGT174" s="10"/>
      <c r="SGU174" s="10"/>
      <c r="SGV174" s="10"/>
      <c r="SGW174" s="10"/>
      <c r="SGX174" s="10"/>
      <c r="SGY174" s="10"/>
      <c r="SGZ174" s="10"/>
      <c r="SHA174" s="10"/>
      <c r="SHB174" s="10"/>
      <c r="SHC174" s="10"/>
      <c r="SHD174" s="10"/>
      <c r="SHE174" s="10"/>
      <c r="SHF174" s="10"/>
      <c r="SHG174" s="10"/>
      <c r="SHH174" s="10"/>
      <c r="SHI174" s="10"/>
      <c r="SHJ174" s="10"/>
      <c r="SHK174" s="10"/>
      <c r="SHL174" s="10"/>
      <c r="SHM174" s="10"/>
      <c r="SHN174" s="10"/>
      <c r="SHO174" s="10"/>
      <c r="SHP174" s="10"/>
      <c r="SHQ174" s="10"/>
      <c r="SHR174" s="10"/>
      <c r="SHS174" s="10"/>
      <c r="SHT174" s="10"/>
      <c r="SHU174" s="10"/>
      <c r="SHV174" s="10"/>
      <c r="SHW174" s="10"/>
      <c r="SHX174" s="10"/>
      <c r="SHY174" s="10"/>
      <c r="SHZ174" s="10"/>
      <c r="SIA174" s="10"/>
      <c r="SIB174" s="10"/>
      <c r="SIC174" s="10"/>
      <c r="SID174" s="10"/>
      <c r="SIE174" s="10"/>
      <c r="SIF174" s="10"/>
      <c r="SIG174" s="10"/>
      <c r="SIH174" s="10"/>
      <c r="SII174" s="10"/>
      <c r="SIJ174" s="10"/>
      <c r="SIK174" s="10"/>
      <c r="SIL174" s="10"/>
      <c r="SIM174" s="10"/>
      <c r="SIN174" s="10"/>
      <c r="SIO174" s="10"/>
      <c r="SIP174" s="10"/>
      <c r="SIQ174" s="10"/>
      <c r="SIR174" s="10"/>
      <c r="SIS174" s="10"/>
      <c r="SIT174" s="10"/>
      <c r="SIU174" s="10"/>
      <c r="SIV174" s="10"/>
      <c r="SIW174" s="10"/>
      <c r="SIX174" s="10"/>
      <c r="SIY174" s="10"/>
      <c r="SIZ174" s="10"/>
      <c r="SJA174" s="10"/>
      <c r="SJB174" s="10"/>
      <c r="SJC174" s="10"/>
      <c r="SJD174" s="10"/>
      <c r="SJE174" s="10"/>
      <c r="SJF174" s="10"/>
      <c r="SJG174" s="10"/>
      <c r="SJH174" s="10"/>
      <c r="SJI174" s="10"/>
      <c r="SJJ174" s="10"/>
      <c r="SJK174" s="10"/>
      <c r="SJL174" s="10"/>
      <c r="SJM174" s="10"/>
      <c r="SJN174" s="10"/>
      <c r="SJO174" s="10"/>
      <c r="SJP174" s="10"/>
      <c r="SJQ174" s="10"/>
      <c r="SJR174" s="10"/>
      <c r="SJS174" s="10"/>
      <c r="SJT174" s="10"/>
      <c r="SJU174" s="10"/>
      <c r="SJV174" s="10"/>
      <c r="SJW174" s="10"/>
      <c r="SJX174" s="10"/>
      <c r="SJY174" s="10"/>
      <c r="SJZ174" s="10"/>
      <c r="SKA174" s="10"/>
      <c r="SKB174" s="10"/>
      <c r="SKC174" s="10"/>
      <c r="SKD174" s="10"/>
      <c r="SKE174" s="10"/>
      <c r="SKF174" s="10"/>
      <c r="SKG174" s="10"/>
      <c r="SKH174" s="10"/>
      <c r="SKI174" s="10"/>
      <c r="SKJ174" s="10"/>
      <c r="SKK174" s="10"/>
      <c r="SKL174" s="10"/>
      <c r="SKM174" s="10"/>
      <c r="SKN174" s="10"/>
      <c r="SKO174" s="10"/>
      <c r="SKP174" s="10"/>
      <c r="SKQ174" s="10"/>
      <c r="SKR174" s="10"/>
      <c r="SKS174" s="10"/>
      <c r="SKT174" s="10"/>
      <c r="SKU174" s="10"/>
      <c r="SKV174" s="10"/>
      <c r="SKW174" s="10"/>
      <c r="SKX174" s="10"/>
      <c r="SKY174" s="10"/>
      <c r="SKZ174" s="10"/>
      <c r="SLA174" s="10"/>
      <c r="SLB174" s="10"/>
      <c r="SLC174" s="10"/>
      <c r="SLD174" s="10"/>
      <c r="SLE174" s="10"/>
      <c r="SLF174" s="10"/>
      <c r="SLG174" s="10"/>
      <c r="SLH174" s="10"/>
      <c r="SLI174" s="10"/>
      <c r="SLJ174" s="10"/>
      <c r="SLK174" s="10"/>
      <c r="SLL174" s="10"/>
      <c r="SLM174" s="10"/>
      <c r="SLN174" s="10"/>
      <c r="SLO174" s="10"/>
      <c r="SLP174" s="10"/>
      <c r="SLQ174" s="10"/>
      <c r="SLR174" s="10"/>
      <c r="SLS174" s="10"/>
      <c r="SLT174" s="10"/>
      <c r="SLU174" s="10"/>
      <c r="SLV174" s="10"/>
      <c r="SLW174" s="10"/>
      <c r="SLX174" s="10"/>
      <c r="SLY174" s="10"/>
      <c r="SLZ174" s="10"/>
      <c r="SMA174" s="10"/>
      <c r="SMB174" s="10"/>
      <c r="SMC174" s="10"/>
      <c r="SMD174" s="10"/>
      <c r="SME174" s="10"/>
      <c r="SMF174" s="10"/>
      <c r="SMG174" s="10"/>
      <c r="SMH174" s="10"/>
      <c r="SMI174" s="10"/>
      <c r="SMJ174" s="10"/>
      <c r="SMK174" s="10"/>
      <c r="SML174" s="10"/>
      <c r="SMM174" s="10"/>
      <c r="SMN174" s="10"/>
      <c r="SMO174" s="10"/>
      <c r="SMP174" s="10"/>
      <c r="SMQ174" s="10"/>
      <c r="SMR174" s="10"/>
      <c r="SMS174" s="10"/>
      <c r="SMT174" s="10"/>
      <c r="SMU174" s="10"/>
      <c r="SMV174" s="10"/>
      <c r="SMW174" s="10"/>
      <c r="SMX174" s="10"/>
      <c r="SMY174" s="10"/>
      <c r="SMZ174" s="10"/>
      <c r="SNA174" s="10"/>
      <c r="SNB174" s="10"/>
      <c r="SNC174" s="10"/>
      <c r="SND174" s="10"/>
      <c r="SNE174" s="10"/>
      <c r="SNF174" s="10"/>
      <c r="SNG174" s="10"/>
      <c r="SNH174" s="10"/>
      <c r="SNI174" s="10"/>
      <c r="SNJ174" s="10"/>
      <c r="SNK174" s="10"/>
      <c r="SNL174" s="10"/>
      <c r="SNM174" s="10"/>
      <c r="SNN174" s="10"/>
      <c r="SNO174" s="10"/>
      <c r="SNP174" s="10"/>
      <c r="SNQ174" s="10"/>
      <c r="SNR174" s="10"/>
      <c r="SNS174" s="10"/>
      <c r="SNT174" s="10"/>
      <c r="SNU174" s="10"/>
      <c r="SNV174" s="10"/>
      <c r="SNW174" s="10"/>
      <c r="SNX174" s="10"/>
      <c r="SNY174" s="10"/>
      <c r="SNZ174" s="10"/>
      <c r="SOA174" s="10"/>
      <c r="SOB174" s="10"/>
      <c r="SOC174" s="10"/>
      <c r="SOD174" s="10"/>
      <c r="SOE174" s="10"/>
      <c r="SOF174" s="10"/>
      <c r="SOG174" s="10"/>
      <c r="SOH174" s="10"/>
      <c r="SOI174" s="10"/>
      <c r="SOJ174" s="10"/>
      <c r="SOK174" s="10"/>
      <c r="SOL174" s="10"/>
      <c r="SOM174" s="10"/>
      <c r="SON174" s="10"/>
      <c r="SOO174" s="10"/>
      <c r="SOP174" s="10"/>
      <c r="SOQ174" s="10"/>
      <c r="SOR174" s="10"/>
      <c r="SOS174" s="10"/>
      <c r="SOT174" s="10"/>
      <c r="SOU174" s="10"/>
      <c r="SOV174" s="10"/>
      <c r="SOW174" s="10"/>
      <c r="SOX174" s="10"/>
      <c r="SOY174" s="10"/>
      <c r="SOZ174" s="10"/>
      <c r="SPA174" s="10"/>
      <c r="SPB174" s="10"/>
      <c r="SPC174" s="10"/>
      <c r="SPD174" s="10"/>
      <c r="SPE174" s="10"/>
      <c r="SPF174" s="10"/>
      <c r="SPG174" s="10"/>
      <c r="SPH174" s="10"/>
      <c r="SPI174" s="10"/>
      <c r="SPJ174" s="10"/>
      <c r="SPK174" s="10"/>
      <c r="SPL174" s="10"/>
      <c r="SPM174" s="10"/>
      <c r="SPN174" s="10"/>
      <c r="SPO174" s="10"/>
      <c r="SPP174" s="10"/>
      <c r="SPQ174" s="10"/>
      <c r="SPR174" s="10"/>
      <c r="SPS174" s="10"/>
      <c r="SPT174" s="10"/>
      <c r="SPU174" s="10"/>
      <c r="SPV174" s="10"/>
      <c r="SPW174" s="10"/>
      <c r="SPX174" s="10"/>
      <c r="SPY174" s="10"/>
      <c r="SPZ174" s="10"/>
      <c r="SQA174" s="10"/>
      <c r="SQB174" s="10"/>
      <c r="SQC174" s="10"/>
      <c r="SQD174" s="10"/>
      <c r="SQE174" s="10"/>
      <c r="SQF174" s="10"/>
      <c r="SQG174" s="10"/>
      <c r="SQH174" s="10"/>
      <c r="SQI174" s="10"/>
      <c r="SQJ174" s="10"/>
      <c r="SQK174" s="10"/>
      <c r="SQL174" s="10"/>
      <c r="SQM174" s="10"/>
      <c r="SQN174" s="10"/>
      <c r="SQO174" s="10"/>
      <c r="SQP174" s="10"/>
      <c r="SQQ174" s="10"/>
      <c r="SQR174" s="10"/>
      <c r="SQS174" s="10"/>
      <c r="SQT174" s="10"/>
      <c r="SQU174" s="10"/>
      <c r="SQV174" s="10"/>
      <c r="SQW174" s="10"/>
      <c r="SQX174" s="10"/>
      <c r="SQY174" s="10"/>
      <c r="SQZ174" s="10"/>
      <c r="SRA174" s="10"/>
      <c r="SRB174" s="10"/>
      <c r="SRC174" s="10"/>
      <c r="SRD174" s="10"/>
      <c r="SRE174" s="10"/>
      <c r="SRF174" s="10"/>
      <c r="SRG174" s="10"/>
      <c r="SRH174" s="10"/>
      <c r="SRI174" s="10"/>
      <c r="SRJ174" s="10"/>
      <c r="SRK174" s="10"/>
      <c r="SRL174" s="10"/>
      <c r="SRM174" s="10"/>
      <c r="SRN174" s="10"/>
      <c r="SRO174" s="10"/>
      <c r="SRP174" s="10"/>
      <c r="SRQ174" s="10"/>
      <c r="SRR174" s="10"/>
      <c r="SRS174" s="10"/>
      <c r="SRT174" s="10"/>
      <c r="SRU174" s="10"/>
      <c r="SRV174" s="10"/>
      <c r="SRW174" s="10"/>
      <c r="SRX174" s="10"/>
      <c r="SRY174" s="10"/>
      <c r="SRZ174" s="10"/>
      <c r="SSA174" s="10"/>
      <c r="SSB174" s="10"/>
      <c r="SSC174" s="10"/>
      <c r="SSD174" s="10"/>
      <c r="SSE174" s="10"/>
      <c r="SSF174" s="10"/>
      <c r="SSG174" s="10"/>
      <c r="SSH174" s="10"/>
      <c r="SSI174" s="10"/>
      <c r="SSJ174" s="10"/>
      <c r="SSK174" s="10"/>
      <c r="SSL174" s="10"/>
      <c r="SSM174" s="10"/>
      <c r="SSN174" s="10"/>
      <c r="SSO174" s="10"/>
      <c r="SSP174" s="10"/>
      <c r="SSQ174" s="10"/>
      <c r="SSR174" s="10"/>
      <c r="SSS174" s="10"/>
      <c r="SST174" s="10"/>
      <c r="SSU174" s="10"/>
      <c r="SSV174" s="10"/>
      <c r="SSW174" s="10"/>
      <c r="SSX174" s="10"/>
      <c r="SSY174" s="10"/>
      <c r="SSZ174" s="10"/>
      <c r="STA174" s="10"/>
      <c r="STB174" s="10"/>
      <c r="STC174" s="10"/>
      <c r="STD174" s="10"/>
      <c r="STE174" s="10"/>
      <c r="STF174" s="10"/>
      <c r="STG174" s="10"/>
      <c r="STH174" s="10"/>
      <c r="STI174" s="10"/>
      <c r="STJ174" s="10"/>
      <c r="STK174" s="10"/>
      <c r="STL174" s="10"/>
      <c r="STM174" s="10"/>
      <c r="STN174" s="10"/>
      <c r="STO174" s="10"/>
      <c r="STP174" s="10"/>
      <c r="STQ174" s="10"/>
      <c r="STR174" s="10"/>
      <c r="STS174" s="10"/>
      <c r="STT174" s="10"/>
      <c r="STU174" s="10"/>
      <c r="STV174" s="10"/>
      <c r="STW174" s="10"/>
      <c r="STX174" s="10"/>
      <c r="STY174" s="10"/>
      <c r="STZ174" s="10"/>
      <c r="SUA174" s="10"/>
      <c r="SUB174" s="10"/>
      <c r="SUC174" s="10"/>
      <c r="SUD174" s="10"/>
      <c r="SUE174" s="10"/>
      <c r="SUF174" s="10"/>
      <c r="SUG174" s="10"/>
      <c r="SUH174" s="10"/>
      <c r="SUI174" s="10"/>
      <c r="SUJ174" s="10"/>
      <c r="SUK174" s="10"/>
      <c r="SUL174" s="10"/>
      <c r="SUM174" s="10"/>
      <c r="SUN174" s="10"/>
      <c r="SUO174" s="10"/>
      <c r="SUP174" s="10"/>
      <c r="SUQ174" s="10"/>
      <c r="SUR174" s="10"/>
      <c r="SUS174" s="10"/>
      <c r="SUT174" s="10"/>
      <c r="SUU174" s="10"/>
      <c r="SUV174" s="10"/>
      <c r="SUW174" s="10"/>
      <c r="SUX174" s="10"/>
      <c r="SUY174" s="10"/>
      <c r="SUZ174" s="10"/>
      <c r="SVA174" s="10"/>
      <c r="SVB174" s="10"/>
      <c r="SVC174" s="10"/>
      <c r="SVD174" s="10"/>
      <c r="SVE174" s="10"/>
      <c r="SVF174" s="10"/>
      <c r="SVG174" s="10"/>
      <c r="SVH174" s="10"/>
      <c r="SVI174" s="10"/>
      <c r="SVJ174" s="10"/>
      <c r="SVK174" s="10"/>
      <c r="SVL174" s="10"/>
      <c r="SVM174" s="10"/>
      <c r="SVN174" s="10"/>
      <c r="SVO174" s="10"/>
      <c r="SVP174" s="10"/>
      <c r="SVQ174" s="10"/>
      <c r="SVR174" s="10"/>
      <c r="SVS174" s="10"/>
      <c r="SVT174" s="10"/>
      <c r="SVU174" s="10"/>
      <c r="SVV174" s="10"/>
      <c r="SVW174" s="10"/>
      <c r="SVX174" s="10"/>
      <c r="SVY174" s="10"/>
      <c r="SVZ174" s="10"/>
      <c r="SWA174" s="10"/>
      <c r="SWB174" s="10"/>
      <c r="SWC174" s="10"/>
      <c r="SWD174" s="10"/>
      <c r="SWE174" s="10"/>
      <c r="SWF174" s="10"/>
      <c r="SWG174" s="10"/>
      <c r="SWH174" s="10"/>
      <c r="SWI174" s="10"/>
      <c r="SWJ174" s="10"/>
      <c r="SWK174" s="10"/>
      <c r="SWL174" s="10"/>
      <c r="SWM174" s="10"/>
      <c r="SWN174" s="10"/>
      <c r="SWO174" s="10"/>
      <c r="SWP174" s="10"/>
      <c r="SWQ174" s="10"/>
      <c r="SWR174" s="10"/>
      <c r="SWS174" s="10"/>
      <c r="SWT174" s="10"/>
      <c r="SWU174" s="10"/>
      <c r="SWV174" s="10"/>
      <c r="SWW174" s="10"/>
      <c r="SWX174" s="10"/>
      <c r="SWY174" s="10"/>
      <c r="SWZ174" s="10"/>
      <c r="SXA174" s="10"/>
      <c r="SXB174" s="10"/>
      <c r="SXC174" s="10"/>
      <c r="SXD174" s="10"/>
      <c r="SXE174" s="10"/>
      <c r="SXF174" s="10"/>
      <c r="SXG174" s="10"/>
      <c r="SXH174" s="10"/>
      <c r="SXI174" s="10"/>
      <c r="SXJ174" s="10"/>
      <c r="SXK174" s="10"/>
      <c r="SXL174" s="10"/>
      <c r="SXM174" s="10"/>
      <c r="SXN174" s="10"/>
      <c r="SXO174" s="10"/>
      <c r="SXP174" s="10"/>
      <c r="SXQ174" s="10"/>
      <c r="SXR174" s="10"/>
      <c r="SXS174" s="10"/>
      <c r="SXT174" s="10"/>
      <c r="SXU174" s="10"/>
      <c r="SXV174" s="10"/>
      <c r="SXW174" s="10"/>
      <c r="SXX174" s="10"/>
      <c r="SXY174" s="10"/>
      <c r="SXZ174" s="10"/>
      <c r="SYA174" s="10"/>
      <c r="SYB174" s="10"/>
      <c r="SYC174" s="10"/>
      <c r="SYD174" s="10"/>
      <c r="SYE174" s="10"/>
      <c r="SYF174" s="10"/>
      <c r="SYG174" s="10"/>
      <c r="SYH174" s="10"/>
      <c r="SYI174" s="10"/>
      <c r="SYJ174" s="10"/>
      <c r="SYK174" s="10"/>
      <c r="SYL174" s="10"/>
      <c r="SYM174" s="10"/>
      <c r="SYN174" s="10"/>
      <c r="SYO174" s="10"/>
      <c r="SYP174" s="10"/>
      <c r="SYQ174" s="10"/>
      <c r="SYR174" s="10"/>
      <c r="SYS174" s="10"/>
      <c r="SYT174" s="10"/>
      <c r="SYU174" s="10"/>
      <c r="SYV174" s="10"/>
      <c r="SYW174" s="10"/>
      <c r="SYX174" s="10"/>
      <c r="SYY174" s="10"/>
      <c r="SYZ174" s="10"/>
      <c r="SZA174" s="10"/>
      <c r="SZB174" s="10"/>
      <c r="SZC174" s="10"/>
      <c r="SZD174" s="10"/>
      <c r="SZE174" s="10"/>
      <c r="SZF174" s="10"/>
      <c r="SZG174" s="10"/>
      <c r="SZH174" s="10"/>
      <c r="SZI174" s="10"/>
      <c r="SZJ174" s="10"/>
      <c r="SZK174" s="10"/>
      <c r="SZL174" s="10"/>
      <c r="SZM174" s="10"/>
      <c r="SZN174" s="10"/>
      <c r="SZO174" s="10"/>
      <c r="SZP174" s="10"/>
      <c r="SZQ174" s="10"/>
      <c r="SZR174" s="10"/>
      <c r="SZS174" s="10"/>
      <c r="SZT174" s="10"/>
      <c r="SZU174" s="10"/>
      <c r="SZV174" s="10"/>
      <c r="SZW174" s="10"/>
      <c r="SZX174" s="10"/>
      <c r="SZY174" s="10"/>
      <c r="SZZ174" s="10"/>
      <c r="TAA174" s="10"/>
      <c r="TAB174" s="10"/>
      <c r="TAC174" s="10"/>
      <c r="TAD174" s="10"/>
      <c r="TAE174" s="10"/>
      <c r="TAF174" s="10"/>
      <c r="TAG174" s="10"/>
      <c r="TAH174" s="10"/>
      <c r="TAI174" s="10"/>
      <c r="TAJ174" s="10"/>
      <c r="TAK174" s="10"/>
      <c r="TAL174" s="10"/>
      <c r="TAM174" s="10"/>
      <c r="TAN174" s="10"/>
      <c r="TAO174" s="10"/>
      <c r="TAP174" s="10"/>
      <c r="TAQ174" s="10"/>
      <c r="TAR174" s="10"/>
      <c r="TAS174" s="10"/>
      <c r="TAT174" s="10"/>
      <c r="TAU174" s="10"/>
      <c r="TAV174" s="10"/>
      <c r="TAW174" s="10"/>
      <c r="TAX174" s="10"/>
      <c r="TAY174" s="10"/>
      <c r="TAZ174" s="10"/>
      <c r="TBA174" s="10"/>
      <c r="TBB174" s="10"/>
      <c r="TBC174" s="10"/>
      <c r="TBD174" s="10"/>
      <c r="TBE174" s="10"/>
      <c r="TBF174" s="10"/>
      <c r="TBG174" s="10"/>
      <c r="TBH174" s="10"/>
      <c r="TBI174" s="10"/>
      <c r="TBJ174" s="10"/>
      <c r="TBK174" s="10"/>
      <c r="TBL174" s="10"/>
      <c r="TBM174" s="10"/>
      <c r="TBN174" s="10"/>
      <c r="TBO174" s="10"/>
      <c r="TBP174" s="10"/>
      <c r="TBQ174" s="10"/>
      <c r="TBR174" s="10"/>
      <c r="TBS174" s="10"/>
      <c r="TBT174" s="10"/>
      <c r="TBU174" s="10"/>
      <c r="TBV174" s="10"/>
      <c r="TBW174" s="10"/>
      <c r="TBX174" s="10"/>
      <c r="TBY174" s="10"/>
      <c r="TBZ174" s="10"/>
      <c r="TCA174" s="10"/>
      <c r="TCB174" s="10"/>
      <c r="TCC174" s="10"/>
      <c r="TCD174" s="10"/>
      <c r="TCE174" s="10"/>
      <c r="TCF174" s="10"/>
      <c r="TCG174" s="10"/>
      <c r="TCH174" s="10"/>
      <c r="TCI174" s="10"/>
      <c r="TCJ174" s="10"/>
      <c r="TCK174" s="10"/>
      <c r="TCL174" s="10"/>
      <c r="TCM174" s="10"/>
      <c r="TCN174" s="10"/>
      <c r="TCO174" s="10"/>
      <c r="TCP174" s="10"/>
      <c r="TCQ174" s="10"/>
      <c r="TCR174" s="10"/>
      <c r="TCS174" s="10"/>
      <c r="TCT174" s="10"/>
      <c r="TCU174" s="10"/>
      <c r="TCV174" s="10"/>
      <c r="TCW174" s="10"/>
      <c r="TCX174" s="10"/>
      <c r="TCY174" s="10"/>
      <c r="TCZ174" s="10"/>
      <c r="TDA174" s="10"/>
      <c r="TDB174" s="10"/>
      <c r="TDC174" s="10"/>
      <c r="TDD174" s="10"/>
      <c r="TDE174" s="10"/>
      <c r="TDF174" s="10"/>
      <c r="TDG174" s="10"/>
      <c r="TDH174" s="10"/>
      <c r="TDI174" s="10"/>
      <c r="TDJ174" s="10"/>
      <c r="TDK174" s="10"/>
      <c r="TDL174" s="10"/>
      <c r="TDM174" s="10"/>
      <c r="TDN174" s="10"/>
      <c r="TDO174" s="10"/>
      <c r="TDP174" s="10"/>
      <c r="TDQ174" s="10"/>
      <c r="TDR174" s="10"/>
      <c r="TDS174" s="10"/>
      <c r="TDT174" s="10"/>
      <c r="TDU174" s="10"/>
      <c r="TDV174" s="10"/>
      <c r="TDW174" s="10"/>
      <c r="TDX174" s="10"/>
      <c r="TDY174" s="10"/>
      <c r="TDZ174" s="10"/>
      <c r="TEA174" s="10"/>
      <c r="TEB174" s="10"/>
      <c r="TEC174" s="10"/>
      <c r="TED174" s="10"/>
      <c r="TEE174" s="10"/>
      <c r="TEF174" s="10"/>
      <c r="TEG174" s="10"/>
      <c r="TEH174" s="10"/>
      <c r="TEI174" s="10"/>
      <c r="TEJ174" s="10"/>
      <c r="TEK174" s="10"/>
      <c r="TEL174" s="10"/>
      <c r="TEM174" s="10"/>
      <c r="TEN174" s="10"/>
      <c r="TEO174" s="10"/>
      <c r="TEP174" s="10"/>
      <c r="TEQ174" s="10"/>
      <c r="TER174" s="10"/>
      <c r="TES174" s="10"/>
      <c r="TET174" s="10"/>
      <c r="TEU174" s="10"/>
      <c r="TEV174" s="10"/>
      <c r="TEW174" s="10"/>
      <c r="TEX174" s="10"/>
      <c r="TEY174" s="10"/>
      <c r="TEZ174" s="10"/>
      <c r="TFA174" s="10"/>
      <c r="TFB174" s="10"/>
      <c r="TFC174" s="10"/>
      <c r="TFD174" s="10"/>
      <c r="TFE174" s="10"/>
      <c r="TFF174" s="10"/>
      <c r="TFG174" s="10"/>
      <c r="TFH174" s="10"/>
      <c r="TFI174" s="10"/>
      <c r="TFJ174" s="10"/>
      <c r="TFK174" s="10"/>
      <c r="TFL174" s="10"/>
      <c r="TFM174" s="10"/>
      <c r="TFN174" s="10"/>
      <c r="TFO174" s="10"/>
      <c r="TFP174" s="10"/>
      <c r="TFQ174" s="10"/>
      <c r="TFR174" s="10"/>
      <c r="TFS174" s="10"/>
      <c r="TFT174" s="10"/>
      <c r="TFU174" s="10"/>
      <c r="TFV174" s="10"/>
      <c r="TFW174" s="10"/>
      <c r="TFX174" s="10"/>
      <c r="TFY174" s="10"/>
      <c r="TFZ174" s="10"/>
      <c r="TGA174" s="10"/>
      <c r="TGB174" s="10"/>
      <c r="TGC174" s="10"/>
      <c r="TGD174" s="10"/>
      <c r="TGE174" s="10"/>
      <c r="TGF174" s="10"/>
      <c r="TGG174" s="10"/>
      <c r="TGH174" s="10"/>
      <c r="TGI174" s="10"/>
      <c r="TGJ174" s="10"/>
      <c r="TGK174" s="10"/>
      <c r="TGL174" s="10"/>
      <c r="TGM174" s="10"/>
      <c r="TGN174" s="10"/>
      <c r="TGO174" s="10"/>
      <c r="TGP174" s="10"/>
      <c r="TGQ174" s="10"/>
      <c r="TGR174" s="10"/>
      <c r="TGS174" s="10"/>
      <c r="TGT174" s="10"/>
      <c r="TGU174" s="10"/>
      <c r="TGV174" s="10"/>
      <c r="TGW174" s="10"/>
      <c r="TGX174" s="10"/>
      <c r="TGY174" s="10"/>
      <c r="TGZ174" s="10"/>
      <c r="THA174" s="10"/>
      <c r="THB174" s="10"/>
      <c r="THC174" s="10"/>
      <c r="THD174" s="10"/>
      <c r="THE174" s="10"/>
      <c r="THF174" s="10"/>
      <c r="THG174" s="10"/>
      <c r="THH174" s="10"/>
      <c r="THI174" s="10"/>
      <c r="THJ174" s="10"/>
      <c r="THK174" s="10"/>
      <c r="THL174" s="10"/>
      <c r="THM174" s="10"/>
      <c r="THN174" s="10"/>
      <c r="THO174" s="10"/>
      <c r="THP174" s="10"/>
      <c r="THQ174" s="10"/>
      <c r="THR174" s="10"/>
      <c r="THS174" s="10"/>
      <c r="THT174" s="10"/>
      <c r="THU174" s="10"/>
      <c r="THV174" s="10"/>
      <c r="THW174" s="10"/>
      <c r="THX174" s="10"/>
      <c r="THY174" s="10"/>
      <c r="THZ174" s="10"/>
      <c r="TIA174" s="10"/>
      <c r="TIB174" s="10"/>
      <c r="TIC174" s="10"/>
      <c r="TID174" s="10"/>
      <c r="TIE174" s="10"/>
      <c r="TIF174" s="10"/>
      <c r="TIG174" s="10"/>
      <c r="TIH174" s="10"/>
      <c r="TII174" s="10"/>
      <c r="TIJ174" s="10"/>
      <c r="TIK174" s="10"/>
      <c r="TIL174" s="10"/>
      <c r="TIM174" s="10"/>
      <c r="TIN174" s="10"/>
      <c r="TIO174" s="10"/>
      <c r="TIP174" s="10"/>
      <c r="TIQ174" s="10"/>
      <c r="TIR174" s="10"/>
      <c r="TIS174" s="10"/>
      <c r="TIT174" s="10"/>
      <c r="TIU174" s="10"/>
      <c r="TIV174" s="10"/>
      <c r="TIW174" s="10"/>
      <c r="TIX174" s="10"/>
      <c r="TIY174" s="10"/>
      <c r="TIZ174" s="10"/>
      <c r="TJA174" s="10"/>
      <c r="TJB174" s="10"/>
      <c r="TJC174" s="10"/>
      <c r="TJD174" s="10"/>
      <c r="TJE174" s="10"/>
      <c r="TJF174" s="10"/>
      <c r="TJG174" s="10"/>
      <c r="TJH174" s="10"/>
      <c r="TJI174" s="10"/>
      <c r="TJJ174" s="10"/>
      <c r="TJK174" s="10"/>
      <c r="TJL174" s="10"/>
      <c r="TJM174" s="10"/>
      <c r="TJN174" s="10"/>
      <c r="TJO174" s="10"/>
      <c r="TJP174" s="10"/>
      <c r="TJQ174" s="10"/>
      <c r="TJR174" s="10"/>
      <c r="TJS174" s="10"/>
      <c r="TJT174" s="10"/>
      <c r="TJU174" s="10"/>
      <c r="TJV174" s="10"/>
      <c r="TJW174" s="10"/>
      <c r="TJX174" s="10"/>
      <c r="TJY174" s="10"/>
      <c r="TJZ174" s="10"/>
      <c r="TKA174" s="10"/>
      <c r="TKB174" s="10"/>
      <c r="TKC174" s="10"/>
      <c r="TKD174" s="10"/>
      <c r="TKE174" s="10"/>
      <c r="TKF174" s="10"/>
      <c r="TKG174" s="10"/>
      <c r="TKH174" s="10"/>
      <c r="TKI174" s="10"/>
      <c r="TKJ174" s="10"/>
      <c r="TKK174" s="10"/>
      <c r="TKL174" s="10"/>
      <c r="TKM174" s="10"/>
      <c r="TKN174" s="10"/>
      <c r="TKO174" s="10"/>
      <c r="TKP174" s="10"/>
      <c r="TKQ174" s="10"/>
      <c r="TKR174" s="10"/>
      <c r="TKS174" s="10"/>
      <c r="TKT174" s="10"/>
      <c r="TKU174" s="10"/>
      <c r="TKV174" s="10"/>
      <c r="TKW174" s="10"/>
      <c r="TKX174" s="10"/>
      <c r="TKY174" s="10"/>
      <c r="TKZ174" s="10"/>
      <c r="TLA174" s="10"/>
      <c r="TLB174" s="10"/>
      <c r="TLC174" s="10"/>
      <c r="TLD174" s="10"/>
      <c r="TLE174" s="10"/>
      <c r="TLF174" s="10"/>
      <c r="TLG174" s="10"/>
      <c r="TLH174" s="10"/>
      <c r="TLI174" s="10"/>
      <c r="TLJ174" s="10"/>
      <c r="TLK174" s="10"/>
      <c r="TLL174" s="10"/>
      <c r="TLM174" s="10"/>
      <c r="TLN174" s="10"/>
      <c r="TLO174" s="10"/>
      <c r="TLP174" s="10"/>
      <c r="TLQ174" s="10"/>
      <c r="TLR174" s="10"/>
      <c r="TLS174" s="10"/>
      <c r="TLT174" s="10"/>
      <c r="TLU174" s="10"/>
      <c r="TLV174" s="10"/>
      <c r="TLW174" s="10"/>
      <c r="TLX174" s="10"/>
      <c r="TLY174" s="10"/>
      <c r="TLZ174" s="10"/>
      <c r="TMA174" s="10"/>
      <c r="TMB174" s="10"/>
      <c r="TMC174" s="10"/>
      <c r="TMD174" s="10"/>
      <c r="TME174" s="10"/>
      <c r="TMF174" s="10"/>
      <c r="TMG174" s="10"/>
      <c r="TMH174" s="10"/>
      <c r="TMI174" s="10"/>
      <c r="TMJ174" s="10"/>
      <c r="TMK174" s="10"/>
      <c r="TML174" s="10"/>
      <c r="TMM174" s="10"/>
      <c r="TMN174" s="10"/>
      <c r="TMO174" s="10"/>
      <c r="TMP174" s="10"/>
      <c r="TMQ174" s="10"/>
      <c r="TMR174" s="10"/>
      <c r="TMS174" s="10"/>
      <c r="TMT174" s="10"/>
      <c r="TMU174" s="10"/>
      <c r="TMV174" s="10"/>
      <c r="TMW174" s="10"/>
      <c r="TMX174" s="10"/>
      <c r="TMY174" s="10"/>
      <c r="TMZ174" s="10"/>
      <c r="TNA174" s="10"/>
      <c r="TNB174" s="10"/>
      <c r="TNC174" s="10"/>
      <c r="TND174" s="10"/>
      <c r="TNE174" s="10"/>
      <c r="TNF174" s="10"/>
      <c r="TNG174" s="10"/>
      <c r="TNH174" s="10"/>
      <c r="TNI174" s="10"/>
      <c r="TNJ174" s="10"/>
      <c r="TNK174" s="10"/>
      <c r="TNL174" s="10"/>
      <c r="TNM174" s="10"/>
      <c r="TNN174" s="10"/>
      <c r="TNO174" s="10"/>
      <c r="TNP174" s="10"/>
      <c r="TNQ174" s="10"/>
      <c r="TNR174" s="10"/>
      <c r="TNS174" s="10"/>
      <c r="TNT174" s="10"/>
      <c r="TNU174" s="10"/>
      <c r="TNV174" s="10"/>
      <c r="TNW174" s="10"/>
      <c r="TNX174" s="10"/>
      <c r="TNY174" s="10"/>
      <c r="TNZ174" s="10"/>
      <c r="TOA174" s="10"/>
      <c r="TOB174" s="10"/>
      <c r="TOC174" s="10"/>
      <c r="TOD174" s="10"/>
      <c r="TOE174" s="10"/>
      <c r="TOF174" s="10"/>
      <c r="TOG174" s="10"/>
      <c r="TOH174" s="10"/>
      <c r="TOI174" s="10"/>
      <c r="TOJ174" s="10"/>
      <c r="TOK174" s="10"/>
      <c r="TOL174" s="10"/>
      <c r="TOM174" s="10"/>
      <c r="TON174" s="10"/>
      <c r="TOO174" s="10"/>
      <c r="TOP174" s="10"/>
      <c r="TOQ174" s="10"/>
      <c r="TOR174" s="10"/>
      <c r="TOS174" s="10"/>
      <c r="TOT174" s="10"/>
      <c r="TOU174" s="10"/>
      <c r="TOV174" s="10"/>
      <c r="TOW174" s="10"/>
      <c r="TOX174" s="10"/>
      <c r="TOY174" s="10"/>
      <c r="TOZ174" s="10"/>
      <c r="TPA174" s="10"/>
      <c r="TPB174" s="10"/>
      <c r="TPC174" s="10"/>
      <c r="TPD174" s="10"/>
      <c r="TPE174" s="10"/>
      <c r="TPF174" s="10"/>
      <c r="TPG174" s="10"/>
      <c r="TPH174" s="10"/>
      <c r="TPI174" s="10"/>
      <c r="TPJ174" s="10"/>
      <c r="TPK174" s="10"/>
      <c r="TPL174" s="10"/>
      <c r="TPM174" s="10"/>
      <c r="TPN174" s="10"/>
      <c r="TPO174" s="10"/>
      <c r="TPP174" s="10"/>
      <c r="TPQ174" s="10"/>
      <c r="TPR174" s="10"/>
      <c r="TPS174" s="10"/>
      <c r="TPT174" s="10"/>
      <c r="TPU174" s="10"/>
      <c r="TPV174" s="10"/>
      <c r="TPW174" s="10"/>
      <c r="TPX174" s="10"/>
      <c r="TPY174" s="10"/>
      <c r="TPZ174" s="10"/>
      <c r="TQA174" s="10"/>
      <c r="TQB174" s="10"/>
      <c r="TQC174" s="10"/>
      <c r="TQD174" s="10"/>
      <c r="TQE174" s="10"/>
      <c r="TQF174" s="10"/>
      <c r="TQG174" s="10"/>
      <c r="TQH174" s="10"/>
      <c r="TQI174" s="10"/>
      <c r="TQJ174" s="10"/>
      <c r="TQK174" s="10"/>
      <c r="TQL174" s="10"/>
      <c r="TQM174" s="10"/>
      <c r="TQN174" s="10"/>
      <c r="TQO174" s="10"/>
      <c r="TQP174" s="10"/>
      <c r="TQQ174" s="10"/>
      <c r="TQR174" s="10"/>
      <c r="TQS174" s="10"/>
      <c r="TQT174" s="10"/>
      <c r="TQU174" s="10"/>
      <c r="TQV174" s="10"/>
      <c r="TQW174" s="10"/>
      <c r="TQX174" s="10"/>
      <c r="TQY174" s="10"/>
      <c r="TQZ174" s="10"/>
      <c r="TRA174" s="10"/>
      <c r="TRB174" s="10"/>
      <c r="TRC174" s="10"/>
      <c r="TRD174" s="10"/>
      <c r="TRE174" s="10"/>
      <c r="TRF174" s="10"/>
      <c r="TRG174" s="10"/>
      <c r="TRH174" s="10"/>
      <c r="TRI174" s="10"/>
      <c r="TRJ174" s="10"/>
      <c r="TRK174" s="10"/>
      <c r="TRL174" s="10"/>
      <c r="TRM174" s="10"/>
      <c r="TRN174" s="10"/>
      <c r="TRO174" s="10"/>
      <c r="TRP174" s="10"/>
      <c r="TRQ174" s="10"/>
      <c r="TRR174" s="10"/>
      <c r="TRS174" s="10"/>
      <c r="TRT174" s="10"/>
      <c r="TRU174" s="10"/>
      <c r="TRV174" s="10"/>
      <c r="TRW174" s="10"/>
      <c r="TRX174" s="10"/>
      <c r="TRY174" s="10"/>
      <c r="TRZ174" s="10"/>
      <c r="TSA174" s="10"/>
      <c r="TSB174" s="10"/>
      <c r="TSC174" s="10"/>
      <c r="TSD174" s="10"/>
      <c r="TSE174" s="10"/>
      <c r="TSF174" s="10"/>
      <c r="TSG174" s="10"/>
      <c r="TSH174" s="10"/>
      <c r="TSI174" s="10"/>
      <c r="TSJ174" s="10"/>
      <c r="TSK174" s="10"/>
      <c r="TSL174" s="10"/>
      <c r="TSM174" s="10"/>
      <c r="TSN174" s="10"/>
      <c r="TSO174" s="10"/>
      <c r="TSP174" s="10"/>
      <c r="TSQ174" s="10"/>
      <c r="TSR174" s="10"/>
      <c r="TSS174" s="10"/>
      <c r="TST174" s="10"/>
      <c r="TSU174" s="10"/>
      <c r="TSV174" s="10"/>
      <c r="TSW174" s="10"/>
      <c r="TSX174" s="10"/>
      <c r="TSY174" s="10"/>
      <c r="TSZ174" s="10"/>
      <c r="TTA174" s="10"/>
      <c r="TTB174" s="10"/>
      <c r="TTC174" s="10"/>
      <c r="TTD174" s="10"/>
      <c r="TTE174" s="10"/>
      <c r="TTF174" s="10"/>
      <c r="TTG174" s="10"/>
      <c r="TTH174" s="10"/>
      <c r="TTI174" s="10"/>
      <c r="TTJ174" s="10"/>
      <c r="TTK174" s="10"/>
      <c r="TTL174" s="10"/>
      <c r="TTM174" s="10"/>
      <c r="TTN174" s="10"/>
      <c r="TTO174" s="10"/>
      <c r="TTP174" s="10"/>
      <c r="TTQ174" s="10"/>
      <c r="TTR174" s="10"/>
      <c r="TTS174" s="10"/>
      <c r="TTT174" s="10"/>
      <c r="TTU174" s="10"/>
      <c r="TTV174" s="10"/>
      <c r="TTW174" s="10"/>
      <c r="TTX174" s="10"/>
      <c r="TTY174" s="10"/>
      <c r="TTZ174" s="10"/>
      <c r="TUA174" s="10"/>
      <c r="TUB174" s="10"/>
      <c r="TUC174" s="10"/>
      <c r="TUD174" s="10"/>
      <c r="TUE174" s="10"/>
      <c r="TUF174" s="10"/>
      <c r="TUG174" s="10"/>
      <c r="TUH174" s="10"/>
      <c r="TUI174" s="10"/>
      <c r="TUJ174" s="10"/>
      <c r="TUK174" s="10"/>
      <c r="TUL174" s="10"/>
      <c r="TUM174" s="10"/>
      <c r="TUN174" s="10"/>
      <c r="TUO174" s="10"/>
      <c r="TUP174" s="10"/>
      <c r="TUQ174" s="10"/>
      <c r="TUR174" s="10"/>
      <c r="TUS174" s="10"/>
      <c r="TUT174" s="10"/>
      <c r="TUU174" s="10"/>
      <c r="TUV174" s="10"/>
      <c r="TUW174" s="10"/>
      <c r="TUX174" s="10"/>
      <c r="TUY174" s="10"/>
      <c r="TUZ174" s="10"/>
      <c r="TVA174" s="10"/>
      <c r="TVB174" s="10"/>
      <c r="TVC174" s="10"/>
      <c r="TVD174" s="10"/>
      <c r="TVE174" s="10"/>
      <c r="TVF174" s="10"/>
      <c r="TVG174" s="10"/>
      <c r="TVH174" s="10"/>
      <c r="TVI174" s="10"/>
      <c r="TVJ174" s="10"/>
      <c r="TVK174" s="10"/>
      <c r="TVL174" s="10"/>
      <c r="TVM174" s="10"/>
      <c r="TVN174" s="10"/>
      <c r="TVO174" s="10"/>
      <c r="TVP174" s="10"/>
      <c r="TVQ174" s="10"/>
      <c r="TVR174" s="10"/>
      <c r="TVS174" s="10"/>
      <c r="TVT174" s="10"/>
      <c r="TVU174" s="10"/>
      <c r="TVV174" s="10"/>
      <c r="TVW174" s="10"/>
      <c r="TVX174" s="10"/>
      <c r="TVY174" s="10"/>
      <c r="TVZ174" s="10"/>
      <c r="TWA174" s="10"/>
      <c r="TWB174" s="10"/>
      <c r="TWC174" s="10"/>
      <c r="TWD174" s="10"/>
      <c r="TWE174" s="10"/>
      <c r="TWF174" s="10"/>
      <c r="TWG174" s="10"/>
      <c r="TWH174" s="10"/>
      <c r="TWI174" s="10"/>
      <c r="TWJ174" s="10"/>
      <c r="TWK174" s="10"/>
      <c r="TWL174" s="10"/>
      <c r="TWM174" s="10"/>
      <c r="TWN174" s="10"/>
      <c r="TWO174" s="10"/>
      <c r="TWP174" s="10"/>
      <c r="TWQ174" s="10"/>
      <c r="TWR174" s="10"/>
      <c r="TWS174" s="10"/>
      <c r="TWT174" s="10"/>
      <c r="TWU174" s="10"/>
      <c r="TWV174" s="10"/>
      <c r="TWW174" s="10"/>
      <c r="TWX174" s="10"/>
      <c r="TWY174" s="10"/>
      <c r="TWZ174" s="10"/>
      <c r="TXA174" s="10"/>
      <c r="TXB174" s="10"/>
      <c r="TXC174" s="10"/>
      <c r="TXD174" s="10"/>
      <c r="TXE174" s="10"/>
      <c r="TXF174" s="10"/>
      <c r="TXG174" s="10"/>
      <c r="TXH174" s="10"/>
      <c r="TXI174" s="10"/>
      <c r="TXJ174" s="10"/>
      <c r="TXK174" s="10"/>
      <c r="TXL174" s="10"/>
      <c r="TXM174" s="10"/>
      <c r="TXN174" s="10"/>
      <c r="TXO174" s="10"/>
      <c r="TXP174" s="10"/>
      <c r="TXQ174" s="10"/>
      <c r="TXR174" s="10"/>
      <c r="TXS174" s="10"/>
      <c r="TXT174" s="10"/>
      <c r="TXU174" s="10"/>
      <c r="TXV174" s="10"/>
      <c r="TXW174" s="10"/>
      <c r="TXX174" s="10"/>
      <c r="TXY174" s="10"/>
      <c r="TXZ174" s="10"/>
      <c r="TYA174" s="10"/>
      <c r="TYB174" s="10"/>
      <c r="TYC174" s="10"/>
      <c r="TYD174" s="10"/>
      <c r="TYE174" s="10"/>
      <c r="TYF174" s="10"/>
      <c r="TYG174" s="10"/>
      <c r="TYH174" s="10"/>
      <c r="TYI174" s="10"/>
      <c r="TYJ174" s="10"/>
      <c r="TYK174" s="10"/>
      <c r="TYL174" s="10"/>
      <c r="TYM174" s="10"/>
      <c r="TYN174" s="10"/>
      <c r="TYO174" s="10"/>
      <c r="TYP174" s="10"/>
      <c r="TYQ174" s="10"/>
      <c r="TYR174" s="10"/>
      <c r="TYS174" s="10"/>
      <c r="TYT174" s="10"/>
      <c r="TYU174" s="10"/>
      <c r="TYV174" s="10"/>
      <c r="TYW174" s="10"/>
      <c r="TYX174" s="10"/>
      <c r="TYY174" s="10"/>
      <c r="TYZ174" s="10"/>
      <c r="TZA174" s="10"/>
      <c r="TZB174" s="10"/>
      <c r="TZC174" s="10"/>
      <c r="TZD174" s="10"/>
      <c r="TZE174" s="10"/>
      <c r="TZF174" s="10"/>
      <c r="TZG174" s="10"/>
      <c r="TZH174" s="10"/>
      <c r="TZI174" s="10"/>
      <c r="TZJ174" s="10"/>
      <c r="TZK174" s="10"/>
      <c r="TZL174" s="10"/>
      <c r="TZM174" s="10"/>
      <c r="TZN174" s="10"/>
      <c r="TZO174" s="10"/>
      <c r="TZP174" s="10"/>
      <c r="TZQ174" s="10"/>
      <c r="TZR174" s="10"/>
      <c r="TZS174" s="10"/>
      <c r="TZT174" s="10"/>
      <c r="TZU174" s="10"/>
      <c r="TZV174" s="10"/>
      <c r="TZW174" s="10"/>
      <c r="TZX174" s="10"/>
      <c r="TZY174" s="10"/>
      <c r="TZZ174" s="10"/>
      <c r="UAA174" s="10"/>
      <c r="UAB174" s="10"/>
      <c r="UAC174" s="10"/>
      <c r="UAD174" s="10"/>
      <c r="UAE174" s="10"/>
      <c r="UAF174" s="10"/>
      <c r="UAG174" s="10"/>
      <c r="UAH174" s="10"/>
      <c r="UAI174" s="10"/>
      <c r="UAJ174" s="10"/>
      <c r="UAK174" s="10"/>
      <c r="UAL174" s="10"/>
      <c r="UAM174" s="10"/>
      <c r="UAN174" s="10"/>
      <c r="UAO174" s="10"/>
      <c r="UAP174" s="10"/>
      <c r="UAQ174" s="10"/>
      <c r="UAR174" s="10"/>
      <c r="UAS174" s="10"/>
      <c r="UAT174" s="10"/>
      <c r="UAU174" s="10"/>
      <c r="UAV174" s="10"/>
      <c r="UAW174" s="10"/>
      <c r="UAX174" s="10"/>
      <c r="UAY174" s="10"/>
      <c r="UAZ174" s="10"/>
      <c r="UBA174" s="10"/>
      <c r="UBB174" s="10"/>
      <c r="UBC174" s="10"/>
      <c r="UBD174" s="10"/>
      <c r="UBE174" s="10"/>
      <c r="UBF174" s="10"/>
      <c r="UBG174" s="10"/>
      <c r="UBH174" s="10"/>
      <c r="UBI174" s="10"/>
      <c r="UBJ174" s="10"/>
      <c r="UBK174" s="10"/>
      <c r="UBL174" s="10"/>
      <c r="UBM174" s="10"/>
      <c r="UBN174" s="10"/>
      <c r="UBO174" s="10"/>
      <c r="UBP174" s="10"/>
      <c r="UBQ174" s="10"/>
      <c r="UBR174" s="10"/>
      <c r="UBS174" s="10"/>
      <c r="UBT174" s="10"/>
      <c r="UBU174" s="10"/>
      <c r="UBV174" s="10"/>
      <c r="UBW174" s="10"/>
      <c r="UBX174" s="10"/>
      <c r="UBY174" s="10"/>
      <c r="UBZ174" s="10"/>
      <c r="UCA174" s="10"/>
      <c r="UCB174" s="10"/>
      <c r="UCC174" s="10"/>
      <c r="UCD174" s="10"/>
      <c r="UCE174" s="10"/>
      <c r="UCF174" s="10"/>
      <c r="UCG174" s="10"/>
      <c r="UCH174" s="10"/>
      <c r="UCI174" s="10"/>
      <c r="UCJ174" s="10"/>
      <c r="UCK174" s="10"/>
      <c r="UCL174" s="10"/>
      <c r="UCM174" s="10"/>
      <c r="UCN174" s="10"/>
      <c r="UCO174" s="10"/>
      <c r="UCP174" s="10"/>
      <c r="UCQ174" s="10"/>
      <c r="UCR174" s="10"/>
      <c r="UCS174" s="10"/>
      <c r="UCT174" s="10"/>
      <c r="UCU174" s="10"/>
      <c r="UCV174" s="10"/>
      <c r="UCW174" s="10"/>
      <c r="UCX174" s="10"/>
      <c r="UCY174" s="10"/>
      <c r="UCZ174" s="10"/>
      <c r="UDA174" s="10"/>
      <c r="UDB174" s="10"/>
      <c r="UDC174" s="10"/>
      <c r="UDD174" s="10"/>
      <c r="UDE174" s="10"/>
      <c r="UDF174" s="10"/>
      <c r="UDG174" s="10"/>
      <c r="UDH174" s="10"/>
      <c r="UDI174" s="10"/>
      <c r="UDJ174" s="10"/>
      <c r="UDK174" s="10"/>
      <c r="UDL174" s="10"/>
      <c r="UDM174" s="10"/>
      <c r="UDN174" s="10"/>
      <c r="UDO174" s="10"/>
      <c r="UDP174" s="10"/>
      <c r="UDQ174" s="10"/>
      <c r="UDR174" s="10"/>
      <c r="UDS174" s="10"/>
      <c r="UDT174" s="10"/>
      <c r="UDU174" s="10"/>
      <c r="UDV174" s="10"/>
      <c r="UDW174" s="10"/>
      <c r="UDX174" s="10"/>
      <c r="UDY174" s="10"/>
      <c r="UDZ174" s="10"/>
      <c r="UEA174" s="10"/>
      <c r="UEB174" s="10"/>
      <c r="UEC174" s="10"/>
      <c r="UED174" s="10"/>
      <c r="UEE174" s="10"/>
      <c r="UEF174" s="10"/>
      <c r="UEG174" s="10"/>
      <c r="UEH174" s="10"/>
      <c r="UEI174" s="10"/>
      <c r="UEJ174" s="10"/>
      <c r="UEK174" s="10"/>
      <c r="UEL174" s="10"/>
      <c r="UEM174" s="10"/>
      <c r="UEN174" s="10"/>
      <c r="UEO174" s="10"/>
      <c r="UEP174" s="10"/>
      <c r="UEQ174" s="10"/>
      <c r="UER174" s="10"/>
      <c r="UES174" s="10"/>
      <c r="UET174" s="10"/>
      <c r="UEU174" s="10"/>
      <c r="UEV174" s="10"/>
      <c r="UEW174" s="10"/>
      <c r="UEX174" s="10"/>
      <c r="UEY174" s="10"/>
      <c r="UEZ174" s="10"/>
      <c r="UFA174" s="10"/>
      <c r="UFB174" s="10"/>
      <c r="UFC174" s="10"/>
      <c r="UFD174" s="10"/>
      <c r="UFE174" s="10"/>
      <c r="UFF174" s="10"/>
      <c r="UFG174" s="10"/>
      <c r="UFH174" s="10"/>
      <c r="UFI174" s="10"/>
      <c r="UFJ174" s="10"/>
      <c r="UFK174" s="10"/>
      <c r="UFL174" s="10"/>
      <c r="UFM174" s="10"/>
      <c r="UFN174" s="10"/>
      <c r="UFO174" s="10"/>
      <c r="UFP174" s="10"/>
      <c r="UFQ174" s="10"/>
      <c r="UFR174" s="10"/>
      <c r="UFS174" s="10"/>
      <c r="UFT174" s="10"/>
      <c r="UFU174" s="10"/>
      <c r="UFV174" s="10"/>
      <c r="UFW174" s="10"/>
      <c r="UFX174" s="10"/>
      <c r="UFY174" s="10"/>
      <c r="UFZ174" s="10"/>
      <c r="UGA174" s="10"/>
      <c r="UGB174" s="10"/>
      <c r="UGC174" s="10"/>
      <c r="UGD174" s="10"/>
      <c r="UGE174" s="10"/>
      <c r="UGF174" s="10"/>
      <c r="UGG174" s="10"/>
      <c r="UGH174" s="10"/>
      <c r="UGI174" s="10"/>
      <c r="UGJ174" s="10"/>
      <c r="UGK174" s="10"/>
      <c r="UGL174" s="10"/>
      <c r="UGM174" s="10"/>
      <c r="UGN174" s="10"/>
      <c r="UGO174" s="10"/>
      <c r="UGP174" s="10"/>
      <c r="UGQ174" s="10"/>
      <c r="UGR174" s="10"/>
      <c r="UGS174" s="10"/>
      <c r="UGT174" s="10"/>
      <c r="UGU174" s="10"/>
      <c r="UGV174" s="10"/>
      <c r="UGW174" s="10"/>
      <c r="UGX174" s="10"/>
      <c r="UGY174" s="10"/>
      <c r="UGZ174" s="10"/>
      <c r="UHA174" s="10"/>
      <c r="UHB174" s="10"/>
      <c r="UHC174" s="10"/>
      <c r="UHD174" s="10"/>
      <c r="UHE174" s="10"/>
      <c r="UHF174" s="10"/>
      <c r="UHG174" s="10"/>
      <c r="UHH174" s="10"/>
      <c r="UHI174" s="10"/>
      <c r="UHJ174" s="10"/>
      <c r="UHK174" s="10"/>
      <c r="UHL174" s="10"/>
      <c r="UHM174" s="10"/>
      <c r="UHN174" s="10"/>
      <c r="UHO174" s="10"/>
      <c r="UHP174" s="10"/>
      <c r="UHQ174" s="10"/>
      <c r="UHR174" s="10"/>
      <c r="UHS174" s="10"/>
      <c r="UHT174" s="10"/>
      <c r="UHU174" s="10"/>
      <c r="UHV174" s="10"/>
      <c r="UHW174" s="10"/>
      <c r="UHX174" s="10"/>
      <c r="UHY174" s="10"/>
      <c r="UHZ174" s="10"/>
      <c r="UIA174" s="10"/>
      <c r="UIB174" s="10"/>
      <c r="UIC174" s="10"/>
      <c r="UID174" s="10"/>
      <c r="UIE174" s="10"/>
      <c r="UIF174" s="10"/>
      <c r="UIG174" s="10"/>
      <c r="UIH174" s="10"/>
      <c r="UII174" s="10"/>
      <c r="UIJ174" s="10"/>
      <c r="UIK174" s="10"/>
      <c r="UIL174" s="10"/>
      <c r="UIM174" s="10"/>
      <c r="UIN174" s="10"/>
      <c r="UIO174" s="10"/>
      <c r="UIP174" s="10"/>
      <c r="UIQ174" s="10"/>
      <c r="UIR174" s="10"/>
      <c r="UIS174" s="10"/>
      <c r="UIT174" s="10"/>
      <c r="UIU174" s="10"/>
      <c r="UIV174" s="10"/>
      <c r="UIW174" s="10"/>
      <c r="UIX174" s="10"/>
      <c r="UIY174" s="10"/>
      <c r="UIZ174" s="10"/>
      <c r="UJA174" s="10"/>
      <c r="UJB174" s="10"/>
      <c r="UJC174" s="10"/>
      <c r="UJD174" s="10"/>
      <c r="UJE174" s="10"/>
      <c r="UJF174" s="10"/>
      <c r="UJG174" s="10"/>
      <c r="UJH174" s="10"/>
      <c r="UJI174" s="10"/>
      <c r="UJJ174" s="10"/>
      <c r="UJK174" s="10"/>
      <c r="UJL174" s="10"/>
      <c r="UJM174" s="10"/>
      <c r="UJN174" s="10"/>
      <c r="UJO174" s="10"/>
      <c r="UJP174" s="10"/>
      <c r="UJQ174" s="10"/>
      <c r="UJR174" s="10"/>
      <c r="UJS174" s="10"/>
      <c r="UJT174" s="10"/>
      <c r="UJU174" s="10"/>
      <c r="UJV174" s="10"/>
      <c r="UJW174" s="10"/>
      <c r="UJX174" s="10"/>
      <c r="UJY174" s="10"/>
      <c r="UJZ174" s="10"/>
      <c r="UKA174" s="10"/>
      <c r="UKB174" s="10"/>
      <c r="UKC174" s="10"/>
      <c r="UKD174" s="10"/>
      <c r="UKE174" s="10"/>
      <c r="UKF174" s="10"/>
      <c r="UKG174" s="10"/>
      <c r="UKH174" s="10"/>
      <c r="UKI174" s="10"/>
      <c r="UKJ174" s="10"/>
      <c r="UKK174" s="10"/>
      <c r="UKL174" s="10"/>
      <c r="UKM174" s="10"/>
      <c r="UKN174" s="10"/>
      <c r="UKO174" s="10"/>
      <c r="UKP174" s="10"/>
      <c r="UKQ174" s="10"/>
      <c r="UKR174" s="10"/>
      <c r="UKS174" s="10"/>
      <c r="UKT174" s="10"/>
      <c r="UKU174" s="10"/>
      <c r="UKV174" s="10"/>
      <c r="UKW174" s="10"/>
      <c r="UKX174" s="10"/>
      <c r="UKY174" s="10"/>
      <c r="UKZ174" s="10"/>
      <c r="ULA174" s="10"/>
      <c r="ULB174" s="10"/>
      <c r="ULC174" s="10"/>
      <c r="ULD174" s="10"/>
      <c r="ULE174" s="10"/>
      <c r="ULF174" s="10"/>
      <c r="ULG174" s="10"/>
      <c r="ULH174" s="10"/>
      <c r="ULI174" s="10"/>
      <c r="ULJ174" s="10"/>
      <c r="ULK174" s="10"/>
      <c r="ULL174" s="10"/>
      <c r="ULM174" s="10"/>
      <c r="ULN174" s="10"/>
      <c r="ULO174" s="10"/>
      <c r="ULP174" s="10"/>
      <c r="ULQ174" s="10"/>
      <c r="ULR174" s="10"/>
      <c r="ULS174" s="10"/>
      <c r="ULT174" s="10"/>
      <c r="ULU174" s="10"/>
      <c r="ULV174" s="10"/>
      <c r="ULW174" s="10"/>
      <c r="ULX174" s="10"/>
      <c r="ULY174" s="10"/>
      <c r="ULZ174" s="10"/>
      <c r="UMA174" s="10"/>
      <c r="UMB174" s="10"/>
      <c r="UMC174" s="10"/>
      <c r="UMD174" s="10"/>
      <c r="UME174" s="10"/>
      <c r="UMF174" s="10"/>
      <c r="UMG174" s="10"/>
      <c r="UMH174" s="10"/>
      <c r="UMI174" s="10"/>
      <c r="UMJ174" s="10"/>
      <c r="UMK174" s="10"/>
      <c r="UML174" s="10"/>
      <c r="UMM174" s="10"/>
      <c r="UMN174" s="10"/>
      <c r="UMO174" s="10"/>
      <c r="UMP174" s="10"/>
      <c r="UMQ174" s="10"/>
      <c r="UMR174" s="10"/>
      <c r="UMS174" s="10"/>
      <c r="UMT174" s="10"/>
      <c r="UMU174" s="10"/>
      <c r="UMV174" s="10"/>
      <c r="UMW174" s="10"/>
      <c r="UMX174" s="10"/>
      <c r="UMY174" s="10"/>
      <c r="UMZ174" s="10"/>
      <c r="UNA174" s="10"/>
      <c r="UNB174" s="10"/>
      <c r="UNC174" s="10"/>
      <c r="UND174" s="10"/>
      <c r="UNE174" s="10"/>
      <c r="UNF174" s="10"/>
      <c r="UNG174" s="10"/>
      <c r="UNH174" s="10"/>
      <c r="UNI174" s="10"/>
      <c r="UNJ174" s="10"/>
      <c r="UNK174" s="10"/>
      <c r="UNL174" s="10"/>
      <c r="UNM174" s="10"/>
      <c r="UNN174" s="10"/>
      <c r="UNO174" s="10"/>
      <c r="UNP174" s="10"/>
      <c r="UNQ174" s="10"/>
      <c r="UNR174" s="10"/>
      <c r="UNS174" s="10"/>
      <c r="UNT174" s="10"/>
      <c r="UNU174" s="10"/>
      <c r="UNV174" s="10"/>
      <c r="UNW174" s="10"/>
      <c r="UNX174" s="10"/>
      <c r="UNY174" s="10"/>
      <c r="UNZ174" s="10"/>
      <c r="UOA174" s="10"/>
      <c r="UOB174" s="10"/>
      <c r="UOC174" s="10"/>
      <c r="UOD174" s="10"/>
      <c r="UOE174" s="10"/>
      <c r="UOF174" s="10"/>
      <c r="UOG174" s="10"/>
      <c r="UOH174" s="10"/>
      <c r="UOI174" s="10"/>
      <c r="UOJ174" s="10"/>
      <c r="UOK174" s="10"/>
      <c r="UOL174" s="10"/>
      <c r="UOM174" s="10"/>
      <c r="UON174" s="10"/>
      <c r="UOO174" s="10"/>
      <c r="UOP174" s="10"/>
      <c r="UOQ174" s="10"/>
      <c r="UOR174" s="10"/>
      <c r="UOS174" s="10"/>
      <c r="UOT174" s="10"/>
      <c r="UOU174" s="10"/>
      <c r="UOV174" s="10"/>
      <c r="UOW174" s="10"/>
      <c r="UOX174" s="10"/>
      <c r="UOY174" s="10"/>
      <c r="UOZ174" s="10"/>
      <c r="UPA174" s="10"/>
      <c r="UPB174" s="10"/>
      <c r="UPC174" s="10"/>
      <c r="UPD174" s="10"/>
      <c r="UPE174" s="10"/>
      <c r="UPF174" s="10"/>
      <c r="UPG174" s="10"/>
      <c r="UPH174" s="10"/>
      <c r="UPI174" s="10"/>
      <c r="UPJ174" s="10"/>
      <c r="UPK174" s="10"/>
      <c r="UPL174" s="10"/>
      <c r="UPM174" s="10"/>
      <c r="UPN174" s="10"/>
      <c r="UPO174" s="10"/>
      <c r="UPP174" s="10"/>
      <c r="UPQ174" s="10"/>
      <c r="UPR174" s="10"/>
      <c r="UPS174" s="10"/>
      <c r="UPT174" s="10"/>
      <c r="UPU174" s="10"/>
      <c r="UPV174" s="10"/>
      <c r="UPW174" s="10"/>
      <c r="UPX174" s="10"/>
      <c r="UPY174" s="10"/>
      <c r="UPZ174" s="10"/>
      <c r="UQA174" s="10"/>
      <c r="UQB174" s="10"/>
      <c r="UQC174" s="10"/>
      <c r="UQD174" s="10"/>
      <c r="UQE174" s="10"/>
      <c r="UQF174" s="10"/>
      <c r="UQG174" s="10"/>
      <c r="UQH174" s="10"/>
      <c r="UQI174" s="10"/>
      <c r="UQJ174" s="10"/>
      <c r="UQK174" s="10"/>
      <c r="UQL174" s="10"/>
      <c r="UQM174" s="10"/>
      <c r="UQN174" s="10"/>
      <c r="UQO174" s="10"/>
      <c r="UQP174" s="10"/>
      <c r="UQQ174" s="10"/>
      <c r="UQR174" s="10"/>
      <c r="UQS174" s="10"/>
      <c r="UQT174" s="10"/>
      <c r="UQU174" s="10"/>
      <c r="UQV174" s="10"/>
      <c r="UQW174" s="10"/>
      <c r="UQX174" s="10"/>
      <c r="UQY174" s="10"/>
      <c r="UQZ174" s="10"/>
      <c r="URA174" s="10"/>
      <c r="URB174" s="10"/>
      <c r="URC174" s="10"/>
      <c r="URD174" s="10"/>
      <c r="URE174" s="10"/>
      <c r="URF174" s="10"/>
      <c r="URG174" s="10"/>
      <c r="URH174" s="10"/>
      <c r="URI174" s="10"/>
      <c r="URJ174" s="10"/>
      <c r="URK174" s="10"/>
      <c r="URL174" s="10"/>
      <c r="URM174" s="10"/>
      <c r="URN174" s="10"/>
      <c r="URO174" s="10"/>
      <c r="URP174" s="10"/>
      <c r="URQ174" s="10"/>
      <c r="URR174" s="10"/>
      <c r="URS174" s="10"/>
      <c r="URT174" s="10"/>
      <c r="URU174" s="10"/>
      <c r="URV174" s="10"/>
      <c r="URW174" s="10"/>
      <c r="URX174" s="10"/>
      <c r="URY174" s="10"/>
      <c r="URZ174" s="10"/>
      <c r="USA174" s="10"/>
      <c r="USB174" s="10"/>
      <c r="USC174" s="10"/>
      <c r="USD174" s="10"/>
      <c r="USE174" s="10"/>
      <c r="USF174" s="10"/>
      <c r="USG174" s="10"/>
      <c r="USH174" s="10"/>
      <c r="USI174" s="10"/>
      <c r="USJ174" s="10"/>
      <c r="USK174" s="10"/>
      <c r="USL174" s="10"/>
      <c r="USM174" s="10"/>
      <c r="USN174" s="10"/>
      <c r="USO174" s="10"/>
      <c r="USP174" s="10"/>
      <c r="USQ174" s="10"/>
      <c r="USR174" s="10"/>
      <c r="USS174" s="10"/>
      <c r="UST174" s="10"/>
      <c r="USU174" s="10"/>
      <c r="USV174" s="10"/>
      <c r="USW174" s="10"/>
      <c r="USX174" s="10"/>
      <c r="USY174" s="10"/>
      <c r="USZ174" s="10"/>
      <c r="UTA174" s="10"/>
      <c r="UTB174" s="10"/>
      <c r="UTC174" s="10"/>
      <c r="UTD174" s="10"/>
      <c r="UTE174" s="10"/>
      <c r="UTF174" s="10"/>
      <c r="UTG174" s="10"/>
      <c r="UTH174" s="10"/>
      <c r="UTI174" s="10"/>
      <c r="UTJ174" s="10"/>
      <c r="UTK174" s="10"/>
      <c r="UTL174" s="10"/>
      <c r="UTM174" s="10"/>
      <c r="UTN174" s="10"/>
      <c r="UTO174" s="10"/>
      <c r="UTP174" s="10"/>
      <c r="UTQ174" s="10"/>
      <c r="UTR174" s="10"/>
      <c r="UTS174" s="10"/>
      <c r="UTT174" s="10"/>
      <c r="UTU174" s="10"/>
      <c r="UTV174" s="10"/>
      <c r="UTW174" s="10"/>
      <c r="UTX174" s="10"/>
      <c r="UTY174" s="10"/>
      <c r="UTZ174" s="10"/>
      <c r="UUA174" s="10"/>
      <c r="UUB174" s="10"/>
      <c r="UUC174" s="10"/>
      <c r="UUD174" s="10"/>
      <c r="UUE174" s="10"/>
      <c r="UUF174" s="10"/>
      <c r="UUG174" s="10"/>
      <c r="UUH174" s="10"/>
      <c r="UUI174" s="10"/>
      <c r="UUJ174" s="10"/>
      <c r="UUK174" s="10"/>
      <c r="UUL174" s="10"/>
      <c r="UUM174" s="10"/>
      <c r="UUN174" s="10"/>
      <c r="UUO174" s="10"/>
      <c r="UUP174" s="10"/>
      <c r="UUQ174" s="10"/>
      <c r="UUR174" s="10"/>
      <c r="UUS174" s="10"/>
      <c r="UUT174" s="10"/>
      <c r="UUU174" s="10"/>
      <c r="UUV174" s="10"/>
      <c r="UUW174" s="10"/>
      <c r="UUX174" s="10"/>
      <c r="UUY174" s="10"/>
      <c r="UUZ174" s="10"/>
      <c r="UVA174" s="10"/>
      <c r="UVB174" s="10"/>
      <c r="UVC174" s="10"/>
      <c r="UVD174" s="10"/>
      <c r="UVE174" s="10"/>
      <c r="UVF174" s="10"/>
      <c r="UVG174" s="10"/>
      <c r="UVH174" s="10"/>
      <c r="UVI174" s="10"/>
      <c r="UVJ174" s="10"/>
      <c r="UVK174" s="10"/>
      <c r="UVL174" s="10"/>
      <c r="UVM174" s="10"/>
      <c r="UVN174" s="10"/>
      <c r="UVO174" s="10"/>
      <c r="UVP174" s="10"/>
      <c r="UVQ174" s="10"/>
      <c r="UVR174" s="10"/>
      <c r="UVS174" s="10"/>
      <c r="UVT174" s="10"/>
      <c r="UVU174" s="10"/>
      <c r="UVV174" s="10"/>
      <c r="UVW174" s="10"/>
      <c r="UVX174" s="10"/>
      <c r="UVY174" s="10"/>
      <c r="UVZ174" s="10"/>
      <c r="UWA174" s="10"/>
      <c r="UWB174" s="10"/>
      <c r="UWC174" s="10"/>
      <c r="UWD174" s="10"/>
      <c r="UWE174" s="10"/>
      <c r="UWF174" s="10"/>
      <c r="UWG174" s="10"/>
      <c r="UWH174" s="10"/>
      <c r="UWI174" s="10"/>
      <c r="UWJ174" s="10"/>
      <c r="UWK174" s="10"/>
      <c r="UWL174" s="10"/>
      <c r="UWM174" s="10"/>
      <c r="UWN174" s="10"/>
      <c r="UWO174" s="10"/>
      <c r="UWP174" s="10"/>
      <c r="UWQ174" s="10"/>
      <c r="UWR174" s="10"/>
      <c r="UWS174" s="10"/>
      <c r="UWT174" s="10"/>
      <c r="UWU174" s="10"/>
      <c r="UWV174" s="10"/>
      <c r="UWW174" s="10"/>
      <c r="UWX174" s="10"/>
      <c r="UWY174" s="10"/>
      <c r="UWZ174" s="10"/>
      <c r="UXA174" s="10"/>
      <c r="UXB174" s="10"/>
      <c r="UXC174" s="10"/>
      <c r="UXD174" s="10"/>
      <c r="UXE174" s="10"/>
      <c r="UXF174" s="10"/>
      <c r="UXG174" s="10"/>
      <c r="UXH174" s="10"/>
      <c r="UXI174" s="10"/>
      <c r="UXJ174" s="10"/>
      <c r="UXK174" s="10"/>
      <c r="UXL174" s="10"/>
      <c r="UXM174" s="10"/>
      <c r="UXN174" s="10"/>
      <c r="UXO174" s="10"/>
      <c r="UXP174" s="10"/>
      <c r="UXQ174" s="10"/>
      <c r="UXR174" s="10"/>
      <c r="UXS174" s="10"/>
      <c r="UXT174" s="10"/>
      <c r="UXU174" s="10"/>
      <c r="UXV174" s="10"/>
      <c r="UXW174" s="10"/>
      <c r="UXX174" s="10"/>
      <c r="UXY174" s="10"/>
      <c r="UXZ174" s="10"/>
      <c r="UYA174" s="10"/>
      <c r="UYB174" s="10"/>
      <c r="UYC174" s="10"/>
      <c r="UYD174" s="10"/>
      <c r="UYE174" s="10"/>
      <c r="UYF174" s="10"/>
      <c r="UYG174" s="10"/>
      <c r="UYH174" s="10"/>
      <c r="UYI174" s="10"/>
      <c r="UYJ174" s="10"/>
      <c r="UYK174" s="10"/>
      <c r="UYL174" s="10"/>
      <c r="UYM174" s="10"/>
      <c r="UYN174" s="10"/>
      <c r="UYO174" s="10"/>
      <c r="UYP174" s="10"/>
      <c r="UYQ174" s="10"/>
      <c r="UYR174" s="10"/>
      <c r="UYS174" s="10"/>
      <c r="UYT174" s="10"/>
      <c r="UYU174" s="10"/>
      <c r="UYV174" s="10"/>
      <c r="UYW174" s="10"/>
      <c r="UYX174" s="10"/>
      <c r="UYY174" s="10"/>
      <c r="UYZ174" s="10"/>
      <c r="UZA174" s="10"/>
      <c r="UZB174" s="10"/>
      <c r="UZC174" s="10"/>
      <c r="UZD174" s="10"/>
      <c r="UZE174" s="10"/>
      <c r="UZF174" s="10"/>
      <c r="UZG174" s="10"/>
      <c r="UZH174" s="10"/>
      <c r="UZI174" s="10"/>
      <c r="UZJ174" s="10"/>
      <c r="UZK174" s="10"/>
      <c r="UZL174" s="10"/>
      <c r="UZM174" s="10"/>
      <c r="UZN174" s="10"/>
      <c r="UZO174" s="10"/>
      <c r="UZP174" s="10"/>
      <c r="UZQ174" s="10"/>
      <c r="UZR174" s="10"/>
      <c r="UZS174" s="10"/>
      <c r="UZT174" s="10"/>
      <c r="UZU174" s="10"/>
      <c r="UZV174" s="10"/>
      <c r="UZW174" s="10"/>
      <c r="UZX174" s="10"/>
      <c r="UZY174" s="10"/>
      <c r="UZZ174" s="10"/>
      <c r="VAA174" s="10"/>
      <c r="VAB174" s="10"/>
      <c r="VAC174" s="10"/>
      <c r="VAD174" s="10"/>
      <c r="VAE174" s="10"/>
      <c r="VAF174" s="10"/>
      <c r="VAG174" s="10"/>
      <c r="VAH174" s="10"/>
      <c r="VAI174" s="10"/>
      <c r="VAJ174" s="10"/>
      <c r="VAK174" s="10"/>
      <c r="VAL174" s="10"/>
      <c r="VAM174" s="10"/>
      <c r="VAN174" s="10"/>
      <c r="VAO174" s="10"/>
      <c r="VAP174" s="10"/>
      <c r="VAQ174" s="10"/>
      <c r="VAR174" s="10"/>
      <c r="VAS174" s="10"/>
      <c r="VAT174" s="10"/>
      <c r="VAU174" s="10"/>
      <c r="VAV174" s="10"/>
      <c r="VAW174" s="10"/>
      <c r="VAX174" s="10"/>
      <c r="VAY174" s="10"/>
      <c r="VAZ174" s="10"/>
      <c r="VBA174" s="10"/>
      <c r="VBB174" s="10"/>
      <c r="VBC174" s="10"/>
      <c r="VBD174" s="10"/>
      <c r="VBE174" s="10"/>
      <c r="VBF174" s="10"/>
      <c r="VBG174" s="10"/>
      <c r="VBH174" s="10"/>
      <c r="VBI174" s="10"/>
      <c r="VBJ174" s="10"/>
      <c r="VBK174" s="10"/>
      <c r="VBL174" s="10"/>
      <c r="VBM174" s="10"/>
      <c r="VBN174" s="10"/>
      <c r="VBO174" s="10"/>
      <c r="VBP174" s="10"/>
      <c r="VBQ174" s="10"/>
      <c r="VBR174" s="10"/>
      <c r="VBS174" s="10"/>
      <c r="VBT174" s="10"/>
      <c r="VBU174" s="10"/>
      <c r="VBV174" s="10"/>
      <c r="VBW174" s="10"/>
      <c r="VBX174" s="10"/>
      <c r="VBY174" s="10"/>
      <c r="VBZ174" s="10"/>
      <c r="VCA174" s="10"/>
      <c r="VCB174" s="10"/>
      <c r="VCC174" s="10"/>
      <c r="VCD174" s="10"/>
      <c r="VCE174" s="10"/>
      <c r="VCF174" s="10"/>
      <c r="VCG174" s="10"/>
      <c r="VCH174" s="10"/>
      <c r="VCI174" s="10"/>
      <c r="VCJ174" s="10"/>
      <c r="VCK174" s="10"/>
      <c r="VCL174" s="10"/>
      <c r="VCM174" s="10"/>
      <c r="VCN174" s="10"/>
      <c r="VCO174" s="10"/>
      <c r="VCP174" s="10"/>
      <c r="VCQ174" s="10"/>
      <c r="VCR174" s="10"/>
      <c r="VCS174" s="10"/>
      <c r="VCT174" s="10"/>
      <c r="VCU174" s="10"/>
      <c r="VCV174" s="10"/>
      <c r="VCW174" s="10"/>
      <c r="VCX174" s="10"/>
      <c r="VCY174" s="10"/>
      <c r="VCZ174" s="10"/>
      <c r="VDA174" s="10"/>
      <c r="VDB174" s="10"/>
      <c r="VDC174" s="10"/>
      <c r="VDD174" s="10"/>
      <c r="VDE174" s="10"/>
      <c r="VDF174" s="10"/>
      <c r="VDG174" s="10"/>
      <c r="VDH174" s="10"/>
      <c r="VDI174" s="10"/>
      <c r="VDJ174" s="10"/>
      <c r="VDK174" s="10"/>
      <c r="VDL174" s="10"/>
      <c r="VDM174" s="10"/>
      <c r="VDN174" s="10"/>
      <c r="VDO174" s="10"/>
      <c r="VDP174" s="10"/>
      <c r="VDQ174" s="10"/>
      <c r="VDR174" s="10"/>
      <c r="VDS174" s="10"/>
      <c r="VDT174" s="10"/>
      <c r="VDU174" s="10"/>
      <c r="VDV174" s="10"/>
      <c r="VDW174" s="10"/>
      <c r="VDX174" s="10"/>
      <c r="VDY174" s="10"/>
      <c r="VDZ174" s="10"/>
      <c r="VEA174" s="10"/>
      <c r="VEB174" s="10"/>
      <c r="VEC174" s="10"/>
      <c r="VED174" s="10"/>
      <c r="VEE174" s="10"/>
      <c r="VEF174" s="10"/>
      <c r="VEG174" s="10"/>
      <c r="VEH174" s="10"/>
      <c r="VEI174" s="10"/>
      <c r="VEJ174" s="10"/>
      <c r="VEK174" s="10"/>
      <c r="VEL174" s="10"/>
      <c r="VEM174" s="10"/>
      <c r="VEN174" s="10"/>
      <c r="VEO174" s="10"/>
      <c r="VEP174" s="10"/>
      <c r="VEQ174" s="10"/>
      <c r="VER174" s="10"/>
      <c r="VES174" s="10"/>
      <c r="VET174" s="10"/>
      <c r="VEU174" s="10"/>
      <c r="VEV174" s="10"/>
      <c r="VEW174" s="10"/>
      <c r="VEX174" s="10"/>
      <c r="VEY174" s="10"/>
      <c r="VEZ174" s="10"/>
      <c r="VFA174" s="10"/>
      <c r="VFB174" s="10"/>
      <c r="VFC174" s="10"/>
      <c r="VFD174" s="10"/>
      <c r="VFE174" s="10"/>
      <c r="VFF174" s="10"/>
      <c r="VFG174" s="10"/>
      <c r="VFH174" s="10"/>
      <c r="VFI174" s="10"/>
      <c r="VFJ174" s="10"/>
      <c r="VFK174" s="10"/>
      <c r="VFL174" s="10"/>
      <c r="VFM174" s="10"/>
      <c r="VFN174" s="10"/>
      <c r="VFO174" s="10"/>
      <c r="VFP174" s="10"/>
      <c r="VFQ174" s="10"/>
      <c r="VFR174" s="10"/>
      <c r="VFS174" s="10"/>
      <c r="VFT174" s="10"/>
      <c r="VFU174" s="10"/>
      <c r="VFV174" s="10"/>
      <c r="VFW174" s="10"/>
      <c r="VFX174" s="10"/>
      <c r="VFY174" s="10"/>
      <c r="VFZ174" s="10"/>
      <c r="VGA174" s="10"/>
      <c r="VGB174" s="10"/>
      <c r="VGC174" s="10"/>
      <c r="VGD174" s="10"/>
      <c r="VGE174" s="10"/>
      <c r="VGF174" s="10"/>
      <c r="VGG174" s="10"/>
      <c r="VGH174" s="10"/>
      <c r="VGI174" s="10"/>
      <c r="VGJ174" s="10"/>
      <c r="VGK174" s="10"/>
      <c r="VGL174" s="10"/>
      <c r="VGM174" s="10"/>
      <c r="VGN174" s="10"/>
      <c r="VGO174" s="10"/>
      <c r="VGP174" s="10"/>
      <c r="VGQ174" s="10"/>
      <c r="VGR174" s="10"/>
      <c r="VGS174" s="10"/>
      <c r="VGT174" s="10"/>
      <c r="VGU174" s="10"/>
      <c r="VGV174" s="10"/>
      <c r="VGW174" s="10"/>
      <c r="VGX174" s="10"/>
      <c r="VGY174" s="10"/>
      <c r="VGZ174" s="10"/>
      <c r="VHA174" s="10"/>
      <c r="VHB174" s="10"/>
      <c r="VHC174" s="10"/>
      <c r="VHD174" s="10"/>
      <c r="VHE174" s="10"/>
      <c r="VHF174" s="10"/>
      <c r="VHG174" s="10"/>
      <c r="VHH174" s="10"/>
      <c r="VHI174" s="10"/>
      <c r="VHJ174" s="10"/>
      <c r="VHK174" s="10"/>
      <c r="VHL174" s="10"/>
      <c r="VHM174" s="10"/>
      <c r="VHN174" s="10"/>
      <c r="VHO174" s="10"/>
      <c r="VHP174" s="10"/>
      <c r="VHQ174" s="10"/>
      <c r="VHR174" s="10"/>
      <c r="VHS174" s="10"/>
      <c r="VHT174" s="10"/>
      <c r="VHU174" s="10"/>
      <c r="VHV174" s="10"/>
      <c r="VHW174" s="10"/>
      <c r="VHX174" s="10"/>
      <c r="VHY174" s="10"/>
      <c r="VHZ174" s="10"/>
      <c r="VIA174" s="10"/>
      <c r="VIB174" s="10"/>
      <c r="VIC174" s="10"/>
      <c r="VID174" s="10"/>
      <c r="VIE174" s="10"/>
      <c r="VIF174" s="10"/>
      <c r="VIG174" s="10"/>
      <c r="VIH174" s="10"/>
      <c r="VII174" s="10"/>
      <c r="VIJ174" s="10"/>
      <c r="VIK174" s="10"/>
      <c r="VIL174" s="10"/>
      <c r="VIM174" s="10"/>
      <c r="VIN174" s="10"/>
      <c r="VIO174" s="10"/>
      <c r="VIP174" s="10"/>
      <c r="VIQ174" s="10"/>
      <c r="VIR174" s="10"/>
      <c r="VIS174" s="10"/>
      <c r="VIT174" s="10"/>
      <c r="VIU174" s="10"/>
      <c r="VIV174" s="10"/>
      <c r="VIW174" s="10"/>
      <c r="VIX174" s="10"/>
      <c r="VIY174" s="10"/>
      <c r="VIZ174" s="10"/>
      <c r="VJA174" s="10"/>
      <c r="VJB174" s="10"/>
      <c r="VJC174" s="10"/>
      <c r="VJD174" s="10"/>
      <c r="VJE174" s="10"/>
      <c r="VJF174" s="10"/>
      <c r="VJG174" s="10"/>
      <c r="VJH174" s="10"/>
      <c r="VJI174" s="10"/>
      <c r="VJJ174" s="10"/>
      <c r="VJK174" s="10"/>
      <c r="VJL174" s="10"/>
      <c r="VJM174" s="10"/>
      <c r="VJN174" s="10"/>
      <c r="VJO174" s="10"/>
      <c r="VJP174" s="10"/>
      <c r="VJQ174" s="10"/>
      <c r="VJR174" s="10"/>
      <c r="VJS174" s="10"/>
      <c r="VJT174" s="10"/>
      <c r="VJU174" s="10"/>
      <c r="VJV174" s="10"/>
      <c r="VJW174" s="10"/>
      <c r="VJX174" s="10"/>
      <c r="VJY174" s="10"/>
      <c r="VJZ174" s="10"/>
      <c r="VKA174" s="10"/>
      <c r="VKB174" s="10"/>
      <c r="VKC174" s="10"/>
      <c r="VKD174" s="10"/>
      <c r="VKE174" s="10"/>
      <c r="VKF174" s="10"/>
      <c r="VKG174" s="10"/>
      <c r="VKH174" s="10"/>
      <c r="VKI174" s="10"/>
      <c r="VKJ174" s="10"/>
      <c r="VKK174" s="10"/>
      <c r="VKL174" s="10"/>
      <c r="VKM174" s="10"/>
      <c r="VKN174" s="10"/>
      <c r="VKO174" s="10"/>
      <c r="VKP174" s="10"/>
      <c r="VKQ174" s="10"/>
      <c r="VKR174" s="10"/>
      <c r="VKS174" s="10"/>
      <c r="VKT174" s="10"/>
      <c r="VKU174" s="10"/>
      <c r="VKV174" s="10"/>
      <c r="VKW174" s="10"/>
      <c r="VKX174" s="10"/>
      <c r="VKY174" s="10"/>
      <c r="VKZ174" s="10"/>
      <c r="VLA174" s="10"/>
      <c r="VLB174" s="10"/>
      <c r="VLC174" s="10"/>
      <c r="VLD174" s="10"/>
      <c r="VLE174" s="10"/>
      <c r="VLF174" s="10"/>
      <c r="VLG174" s="10"/>
      <c r="VLH174" s="10"/>
      <c r="VLI174" s="10"/>
      <c r="VLJ174" s="10"/>
      <c r="VLK174" s="10"/>
      <c r="VLL174" s="10"/>
      <c r="VLM174" s="10"/>
      <c r="VLN174" s="10"/>
      <c r="VLO174" s="10"/>
      <c r="VLP174" s="10"/>
      <c r="VLQ174" s="10"/>
      <c r="VLR174" s="10"/>
      <c r="VLS174" s="10"/>
      <c r="VLT174" s="10"/>
      <c r="VLU174" s="10"/>
      <c r="VLV174" s="10"/>
      <c r="VLW174" s="10"/>
      <c r="VLX174" s="10"/>
      <c r="VLY174" s="10"/>
      <c r="VLZ174" s="10"/>
      <c r="VMA174" s="10"/>
      <c r="VMB174" s="10"/>
      <c r="VMC174" s="10"/>
      <c r="VMD174" s="10"/>
      <c r="VME174" s="10"/>
      <c r="VMF174" s="10"/>
      <c r="VMG174" s="10"/>
      <c r="VMH174" s="10"/>
      <c r="VMI174" s="10"/>
      <c r="VMJ174" s="10"/>
      <c r="VMK174" s="10"/>
      <c r="VML174" s="10"/>
      <c r="VMM174" s="10"/>
      <c r="VMN174" s="10"/>
      <c r="VMO174" s="10"/>
      <c r="VMP174" s="10"/>
      <c r="VMQ174" s="10"/>
      <c r="VMR174" s="10"/>
      <c r="VMS174" s="10"/>
      <c r="VMT174" s="10"/>
      <c r="VMU174" s="10"/>
      <c r="VMV174" s="10"/>
      <c r="VMW174" s="10"/>
      <c r="VMX174" s="10"/>
      <c r="VMY174" s="10"/>
      <c r="VMZ174" s="10"/>
      <c r="VNA174" s="10"/>
      <c r="VNB174" s="10"/>
      <c r="VNC174" s="10"/>
      <c r="VND174" s="10"/>
      <c r="VNE174" s="10"/>
      <c r="VNF174" s="10"/>
      <c r="VNG174" s="10"/>
      <c r="VNH174" s="10"/>
      <c r="VNI174" s="10"/>
      <c r="VNJ174" s="10"/>
      <c r="VNK174" s="10"/>
      <c r="VNL174" s="10"/>
      <c r="VNM174" s="10"/>
      <c r="VNN174" s="10"/>
      <c r="VNO174" s="10"/>
      <c r="VNP174" s="10"/>
      <c r="VNQ174" s="10"/>
      <c r="VNR174" s="10"/>
      <c r="VNS174" s="10"/>
      <c r="VNT174" s="10"/>
      <c r="VNU174" s="10"/>
      <c r="VNV174" s="10"/>
      <c r="VNW174" s="10"/>
      <c r="VNX174" s="10"/>
      <c r="VNY174" s="10"/>
      <c r="VNZ174" s="10"/>
      <c r="VOA174" s="10"/>
      <c r="VOB174" s="10"/>
      <c r="VOC174" s="10"/>
      <c r="VOD174" s="10"/>
      <c r="VOE174" s="10"/>
      <c r="VOF174" s="10"/>
      <c r="VOG174" s="10"/>
      <c r="VOH174" s="10"/>
      <c r="VOI174" s="10"/>
      <c r="VOJ174" s="10"/>
      <c r="VOK174" s="10"/>
      <c r="VOL174" s="10"/>
      <c r="VOM174" s="10"/>
      <c r="VON174" s="10"/>
      <c r="VOO174" s="10"/>
      <c r="VOP174" s="10"/>
      <c r="VOQ174" s="10"/>
      <c r="VOR174" s="10"/>
      <c r="VOS174" s="10"/>
      <c r="VOT174" s="10"/>
      <c r="VOU174" s="10"/>
      <c r="VOV174" s="10"/>
      <c r="VOW174" s="10"/>
      <c r="VOX174" s="10"/>
      <c r="VOY174" s="10"/>
      <c r="VOZ174" s="10"/>
      <c r="VPA174" s="10"/>
      <c r="VPB174" s="10"/>
      <c r="VPC174" s="10"/>
      <c r="VPD174" s="10"/>
      <c r="VPE174" s="10"/>
      <c r="VPF174" s="10"/>
      <c r="VPG174" s="10"/>
      <c r="VPH174" s="10"/>
      <c r="VPI174" s="10"/>
      <c r="VPJ174" s="10"/>
      <c r="VPK174" s="10"/>
      <c r="VPL174" s="10"/>
      <c r="VPM174" s="10"/>
      <c r="VPN174" s="10"/>
      <c r="VPO174" s="10"/>
      <c r="VPP174" s="10"/>
      <c r="VPQ174" s="10"/>
      <c r="VPR174" s="10"/>
      <c r="VPS174" s="10"/>
      <c r="VPT174" s="10"/>
      <c r="VPU174" s="10"/>
      <c r="VPV174" s="10"/>
      <c r="VPW174" s="10"/>
      <c r="VPX174" s="10"/>
      <c r="VPY174" s="10"/>
      <c r="VPZ174" s="10"/>
      <c r="VQA174" s="10"/>
      <c r="VQB174" s="10"/>
      <c r="VQC174" s="10"/>
      <c r="VQD174" s="10"/>
      <c r="VQE174" s="10"/>
      <c r="VQF174" s="10"/>
      <c r="VQG174" s="10"/>
      <c r="VQH174" s="10"/>
      <c r="VQI174" s="10"/>
      <c r="VQJ174" s="10"/>
      <c r="VQK174" s="10"/>
      <c r="VQL174" s="10"/>
      <c r="VQM174" s="10"/>
      <c r="VQN174" s="10"/>
      <c r="VQO174" s="10"/>
      <c r="VQP174" s="10"/>
      <c r="VQQ174" s="10"/>
      <c r="VQR174" s="10"/>
      <c r="VQS174" s="10"/>
      <c r="VQT174" s="10"/>
      <c r="VQU174" s="10"/>
      <c r="VQV174" s="10"/>
      <c r="VQW174" s="10"/>
      <c r="VQX174" s="10"/>
      <c r="VQY174" s="10"/>
      <c r="VQZ174" s="10"/>
      <c r="VRA174" s="10"/>
      <c r="VRB174" s="10"/>
      <c r="VRC174" s="10"/>
      <c r="VRD174" s="10"/>
      <c r="VRE174" s="10"/>
      <c r="VRF174" s="10"/>
      <c r="VRG174" s="10"/>
      <c r="VRH174" s="10"/>
      <c r="VRI174" s="10"/>
      <c r="VRJ174" s="10"/>
      <c r="VRK174" s="10"/>
      <c r="VRL174" s="10"/>
      <c r="VRM174" s="10"/>
      <c r="VRN174" s="10"/>
      <c r="VRO174" s="10"/>
      <c r="VRP174" s="10"/>
      <c r="VRQ174" s="10"/>
      <c r="VRR174" s="10"/>
      <c r="VRS174" s="10"/>
      <c r="VRT174" s="10"/>
      <c r="VRU174" s="10"/>
      <c r="VRV174" s="10"/>
      <c r="VRW174" s="10"/>
      <c r="VRX174" s="10"/>
      <c r="VRY174" s="10"/>
      <c r="VRZ174" s="10"/>
      <c r="VSA174" s="10"/>
      <c r="VSB174" s="10"/>
      <c r="VSC174" s="10"/>
      <c r="VSD174" s="10"/>
      <c r="VSE174" s="10"/>
      <c r="VSF174" s="10"/>
      <c r="VSG174" s="10"/>
      <c r="VSH174" s="10"/>
      <c r="VSI174" s="10"/>
      <c r="VSJ174" s="10"/>
      <c r="VSK174" s="10"/>
      <c r="VSL174" s="10"/>
      <c r="VSM174" s="10"/>
      <c r="VSN174" s="10"/>
      <c r="VSO174" s="10"/>
      <c r="VSP174" s="10"/>
      <c r="VSQ174" s="10"/>
      <c r="VSR174" s="10"/>
      <c r="VSS174" s="10"/>
      <c r="VST174" s="10"/>
      <c r="VSU174" s="10"/>
      <c r="VSV174" s="10"/>
      <c r="VSW174" s="10"/>
      <c r="VSX174" s="10"/>
      <c r="VSY174" s="10"/>
      <c r="VSZ174" s="10"/>
      <c r="VTA174" s="10"/>
      <c r="VTB174" s="10"/>
      <c r="VTC174" s="10"/>
      <c r="VTD174" s="10"/>
      <c r="VTE174" s="10"/>
      <c r="VTF174" s="10"/>
      <c r="VTG174" s="10"/>
      <c r="VTH174" s="10"/>
      <c r="VTI174" s="10"/>
      <c r="VTJ174" s="10"/>
      <c r="VTK174" s="10"/>
      <c r="VTL174" s="10"/>
      <c r="VTM174" s="10"/>
      <c r="VTN174" s="10"/>
      <c r="VTO174" s="10"/>
      <c r="VTP174" s="10"/>
      <c r="VTQ174" s="10"/>
      <c r="VTR174" s="10"/>
      <c r="VTS174" s="10"/>
      <c r="VTT174" s="10"/>
      <c r="VTU174" s="10"/>
      <c r="VTV174" s="10"/>
      <c r="VTW174" s="10"/>
      <c r="VTX174" s="10"/>
      <c r="VTY174" s="10"/>
      <c r="VTZ174" s="10"/>
      <c r="VUA174" s="10"/>
      <c r="VUB174" s="10"/>
      <c r="VUC174" s="10"/>
      <c r="VUD174" s="10"/>
      <c r="VUE174" s="10"/>
      <c r="VUF174" s="10"/>
      <c r="VUG174" s="10"/>
      <c r="VUH174" s="10"/>
      <c r="VUI174" s="10"/>
      <c r="VUJ174" s="10"/>
      <c r="VUK174" s="10"/>
      <c r="VUL174" s="10"/>
      <c r="VUM174" s="10"/>
      <c r="VUN174" s="10"/>
      <c r="VUO174" s="10"/>
      <c r="VUP174" s="10"/>
      <c r="VUQ174" s="10"/>
      <c r="VUR174" s="10"/>
      <c r="VUS174" s="10"/>
      <c r="VUT174" s="10"/>
      <c r="VUU174" s="10"/>
      <c r="VUV174" s="10"/>
      <c r="VUW174" s="10"/>
      <c r="VUX174" s="10"/>
      <c r="VUY174" s="10"/>
      <c r="VUZ174" s="10"/>
      <c r="VVA174" s="10"/>
      <c r="VVB174" s="10"/>
      <c r="VVC174" s="10"/>
      <c r="VVD174" s="10"/>
      <c r="VVE174" s="10"/>
      <c r="VVF174" s="10"/>
      <c r="VVG174" s="10"/>
      <c r="VVH174" s="10"/>
      <c r="VVI174" s="10"/>
      <c r="VVJ174" s="10"/>
      <c r="VVK174" s="10"/>
      <c r="VVL174" s="10"/>
      <c r="VVM174" s="10"/>
      <c r="VVN174" s="10"/>
      <c r="VVO174" s="10"/>
      <c r="VVP174" s="10"/>
      <c r="VVQ174" s="10"/>
      <c r="VVR174" s="10"/>
      <c r="VVS174" s="10"/>
      <c r="VVT174" s="10"/>
      <c r="VVU174" s="10"/>
      <c r="VVV174" s="10"/>
      <c r="VVW174" s="10"/>
      <c r="VVX174" s="10"/>
      <c r="VVY174" s="10"/>
      <c r="VVZ174" s="10"/>
      <c r="VWA174" s="10"/>
      <c r="VWB174" s="10"/>
      <c r="VWC174" s="10"/>
      <c r="VWD174" s="10"/>
      <c r="VWE174" s="10"/>
      <c r="VWF174" s="10"/>
      <c r="VWG174" s="10"/>
      <c r="VWH174" s="10"/>
      <c r="VWI174" s="10"/>
      <c r="VWJ174" s="10"/>
      <c r="VWK174" s="10"/>
      <c r="VWL174" s="10"/>
      <c r="VWM174" s="10"/>
      <c r="VWN174" s="10"/>
      <c r="VWO174" s="10"/>
      <c r="VWP174" s="10"/>
      <c r="VWQ174" s="10"/>
      <c r="VWR174" s="10"/>
      <c r="VWS174" s="10"/>
      <c r="VWT174" s="10"/>
      <c r="VWU174" s="10"/>
      <c r="VWV174" s="10"/>
      <c r="VWW174" s="10"/>
      <c r="VWX174" s="10"/>
      <c r="VWY174" s="10"/>
      <c r="VWZ174" s="10"/>
      <c r="VXA174" s="10"/>
      <c r="VXB174" s="10"/>
      <c r="VXC174" s="10"/>
      <c r="VXD174" s="10"/>
      <c r="VXE174" s="10"/>
      <c r="VXF174" s="10"/>
      <c r="VXG174" s="10"/>
      <c r="VXH174" s="10"/>
      <c r="VXI174" s="10"/>
      <c r="VXJ174" s="10"/>
      <c r="VXK174" s="10"/>
      <c r="VXL174" s="10"/>
      <c r="VXM174" s="10"/>
      <c r="VXN174" s="10"/>
      <c r="VXO174" s="10"/>
      <c r="VXP174" s="10"/>
      <c r="VXQ174" s="10"/>
      <c r="VXR174" s="10"/>
      <c r="VXS174" s="10"/>
      <c r="VXT174" s="10"/>
      <c r="VXU174" s="10"/>
      <c r="VXV174" s="10"/>
      <c r="VXW174" s="10"/>
      <c r="VXX174" s="10"/>
      <c r="VXY174" s="10"/>
      <c r="VXZ174" s="10"/>
      <c r="VYA174" s="10"/>
      <c r="VYB174" s="10"/>
      <c r="VYC174" s="10"/>
      <c r="VYD174" s="10"/>
      <c r="VYE174" s="10"/>
      <c r="VYF174" s="10"/>
      <c r="VYG174" s="10"/>
      <c r="VYH174" s="10"/>
      <c r="VYI174" s="10"/>
      <c r="VYJ174" s="10"/>
      <c r="VYK174" s="10"/>
      <c r="VYL174" s="10"/>
      <c r="VYM174" s="10"/>
      <c r="VYN174" s="10"/>
      <c r="VYO174" s="10"/>
      <c r="VYP174" s="10"/>
      <c r="VYQ174" s="10"/>
      <c r="VYR174" s="10"/>
      <c r="VYS174" s="10"/>
      <c r="VYT174" s="10"/>
      <c r="VYU174" s="10"/>
      <c r="VYV174" s="10"/>
      <c r="VYW174" s="10"/>
      <c r="VYX174" s="10"/>
      <c r="VYY174" s="10"/>
      <c r="VYZ174" s="10"/>
      <c r="VZA174" s="10"/>
      <c r="VZB174" s="10"/>
      <c r="VZC174" s="10"/>
      <c r="VZD174" s="10"/>
      <c r="VZE174" s="10"/>
      <c r="VZF174" s="10"/>
      <c r="VZG174" s="10"/>
      <c r="VZH174" s="10"/>
      <c r="VZI174" s="10"/>
      <c r="VZJ174" s="10"/>
      <c r="VZK174" s="10"/>
      <c r="VZL174" s="10"/>
      <c r="VZM174" s="10"/>
      <c r="VZN174" s="10"/>
      <c r="VZO174" s="10"/>
      <c r="VZP174" s="10"/>
      <c r="VZQ174" s="10"/>
      <c r="VZR174" s="10"/>
      <c r="VZS174" s="10"/>
      <c r="VZT174" s="10"/>
      <c r="VZU174" s="10"/>
      <c r="VZV174" s="10"/>
      <c r="VZW174" s="10"/>
      <c r="VZX174" s="10"/>
      <c r="VZY174" s="10"/>
      <c r="VZZ174" s="10"/>
      <c r="WAA174" s="10"/>
      <c r="WAB174" s="10"/>
      <c r="WAC174" s="10"/>
      <c r="WAD174" s="10"/>
      <c r="WAE174" s="10"/>
      <c r="WAF174" s="10"/>
      <c r="WAG174" s="10"/>
      <c r="WAH174" s="10"/>
      <c r="WAI174" s="10"/>
      <c r="WAJ174" s="10"/>
      <c r="WAK174" s="10"/>
      <c r="WAL174" s="10"/>
      <c r="WAM174" s="10"/>
      <c r="WAN174" s="10"/>
      <c r="WAO174" s="10"/>
      <c r="WAP174" s="10"/>
      <c r="WAQ174" s="10"/>
      <c r="WAR174" s="10"/>
      <c r="WAS174" s="10"/>
      <c r="WAT174" s="10"/>
      <c r="WAU174" s="10"/>
      <c r="WAV174" s="10"/>
      <c r="WAW174" s="10"/>
      <c r="WAX174" s="10"/>
      <c r="WAY174" s="10"/>
      <c r="WAZ174" s="10"/>
      <c r="WBA174" s="10"/>
      <c r="WBB174" s="10"/>
      <c r="WBC174" s="10"/>
      <c r="WBD174" s="10"/>
      <c r="WBE174" s="10"/>
      <c r="WBF174" s="10"/>
      <c r="WBG174" s="10"/>
      <c r="WBH174" s="10"/>
      <c r="WBI174" s="10"/>
      <c r="WBJ174" s="10"/>
      <c r="WBK174" s="10"/>
      <c r="WBL174" s="10"/>
      <c r="WBM174" s="10"/>
      <c r="WBN174" s="10"/>
      <c r="WBO174" s="10"/>
      <c r="WBP174" s="10"/>
      <c r="WBQ174" s="10"/>
      <c r="WBR174" s="10"/>
      <c r="WBS174" s="10"/>
      <c r="WBT174" s="10"/>
      <c r="WBU174" s="10"/>
      <c r="WBV174" s="10"/>
      <c r="WBW174" s="10"/>
      <c r="WBX174" s="10"/>
      <c r="WBY174" s="10"/>
      <c r="WBZ174" s="10"/>
      <c r="WCA174" s="10"/>
      <c r="WCB174" s="10"/>
      <c r="WCC174" s="10"/>
      <c r="WCD174" s="10"/>
      <c r="WCE174" s="10"/>
      <c r="WCF174" s="10"/>
      <c r="WCG174" s="10"/>
      <c r="WCH174" s="10"/>
      <c r="WCI174" s="10"/>
      <c r="WCJ174" s="10"/>
      <c r="WCK174" s="10"/>
      <c r="WCL174" s="10"/>
      <c r="WCM174" s="10"/>
      <c r="WCN174" s="10"/>
      <c r="WCO174" s="10"/>
      <c r="WCP174" s="10"/>
      <c r="WCQ174" s="10"/>
      <c r="WCR174" s="10"/>
      <c r="WCS174" s="10"/>
      <c r="WCT174" s="10"/>
      <c r="WCU174" s="10"/>
      <c r="WCV174" s="10"/>
      <c r="WCW174" s="10"/>
      <c r="WCX174" s="10"/>
      <c r="WCY174" s="10"/>
      <c r="WCZ174" s="10"/>
      <c r="WDA174" s="10"/>
      <c r="WDB174" s="10"/>
      <c r="WDC174" s="10"/>
      <c r="WDD174" s="10"/>
      <c r="WDE174" s="10"/>
      <c r="WDF174" s="10"/>
      <c r="WDG174" s="10"/>
      <c r="WDH174" s="10"/>
      <c r="WDI174" s="10"/>
      <c r="WDJ174" s="10"/>
      <c r="WDK174" s="10"/>
      <c r="WDL174" s="10"/>
      <c r="WDM174" s="10"/>
      <c r="WDN174" s="10"/>
      <c r="WDO174" s="10"/>
      <c r="WDP174" s="10"/>
      <c r="WDQ174" s="10"/>
      <c r="WDR174" s="10"/>
      <c r="WDS174" s="10"/>
      <c r="WDT174" s="10"/>
      <c r="WDU174" s="10"/>
      <c r="WDV174" s="10"/>
      <c r="WDW174" s="10"/>
      <c r="WDX174" s="10"/>
      <c r="WDY174" s="10"/>
      <c r="WDZ174" s="10"/>
      <c r="WEA174" s="10"/>
      <c r="WEB174" s="10"/>
      <c r="WEC174" s="10"/>
      <c r="WED174" s="10"/>
      <c r="WEE174" s="10"/>
      <c r="WEF174" s="10"/>
      <c r="WEG174" s="10"/>
      <c r="WEH174" s="10"/>
      <c r="WEI174" s="10"/>
      <c r="WEJ174" s="10"/>
      <c r="WEK174" s="10"/>
      <c r="WEL174" s="10"/>
      <c r="WEM174" s="10"/>
      <c r="WEN174" s="10"/>
      <c r="WEO174" s="10"/>
      <c r="WEP174" s="10"/>
      <c r="WEQ174" s="10"/>
      <c r="WER174" s="10"/>
      <c r="WES174" s="10"/>
      <c r="WET174" s="10"/>
      <c r="WEU174" s="10"/>
      <c r="WEV174" s="10"/>
      <c r="WEW174" s="10"/>
      <c r="WEX174" s="10"/>
      <c r="WEY174" s="10"/>
      <c r="WEZ174" s="10"/>
      <c r="WFA174" s="10"/>
      <c r="WFB174" s="10"/>
      <c r="WFC174" s="10"/>
      <c r="WFD174" s="10"/>
      <c r="WFE174" s="10"/>
      <c r="WFF174" s="10"/>
      <c r="WFG174" s="10"/>
      <c r="WFH174" s="10"/>
      <c r="WFI174" s="10"/>
      <c r="WFJ174" s="10"/>
      <c r="WFK174" s="10"/>
      <c r="WFL174" s="10"/>
      <c r="WFM174" s="10"/>
      <c r="WFN174" s="10"/>
      <c r="WFO174" s="10"/>
      <c r="WFP174" s="10"/>
      <c r="WFQ174" s="10"/>
      <c r="WFR174" s="10"/>
      <c r="WFS174" s="10"/>
      <c r="WFT174" s="10"/>
      <c r="WFU174" s="10"/>
      <c r="WFV174" s="10"/>
      <c r="WFW174" s="10"/>
      <c r="WFX174" s="10"/>
      <c r="WFY174" s="10"/>
      <c r="WFZ174" s="10"/>
      <c r="WGA174" s="10"/>
      <c r="WGB174" s="10"/>
      <c r="WGC174" s="10"/>
      <c r="WGD174" s="10"/>
      <c r="WGE174" s="10"/>
      <c r="WGF174" s="10"/>
      <c r="WGG174" s="10"/>
      <c r="WGH174" s="10"/>
      <c r="WGI174" s="10"/>
      <c r="WGJ174" s="10"/>
      <c r="WGK174" s="10"/>
      <c r="WGL174" s="10"/>
      <c r="WGM174" s="10"/>
      <c r="WGN174" s="10"/>
      <c r="WGO174" s="10"/>
      <c r="WGP174" s="10"/>
      <c r="WGQ174" s="10"/>
      <c r="WGR174" s="10"/>
      <c r="WGS174" s="10"/>
      <c r="WGT174" s="10"/>
      <c r="WGU174" s="10"/>
      <c r="WGV174" s="10"/>
      <c r="WGW174" s="10"/>
      <c r="WGX174" s="10"/>
      <c r="WGY174" s="10"/>
      <c r="WGZ174" s="10"/>
      <c r="WHA174" s="10"/>
      <c r="WHB174" s="10"/>
      <c r="WHC174" s="10"/>
      <c r="WHD174" s="10"/>
      <c r="WHE174" s="10"/>
      <c r="WHF174" s="10"/>
      <c r="WHG174" s="10"/>
      <c r="WHH174" s="10"/>
      <c r="WHI174" s="10"/>
      <c r="WHJ174" s="10"/>
      <c r="WHK174" s="10"/>
      <c r="WHL174" s="10"/>
      <c r="WHM174" s="10"/>
      <c r="WHN174" s="10"/>
      <c r="WHO174" s="10"/>
      <c r="WHP174" s="10"/>
      <c r="WHQ174" s="10"/>
      <c r="WHR174" s="10"/>
      <c r="WHS174" s="10"/>
      <c r="WHT174" s="10"/>
      <c r="WHU174" s="10"/>
      <c r="WHV174" s="10"/>
      <c r="WHW174" s="10"/>
      <c r="WHX174" s="10"/>
      <c r="WHY174" s="10"/>
      <c r="WHZ174" s="10"/>
      <c r="WIA174" s="10"/>
      <c r="WIB174" s="10"/>
      <c r="WIC174" s="10"/>
      <c r="WID174" s="10"/>
      <c r="WIE174" s="10"/>
      <c r="WIF174" s="10"/>
      <c r="WIG174" s="10"/>
      <c r="WIH174" s="10"/>
      <c r="WII174" s="10"/>
      <c r="WIJ174" s="10"/>
      <c r="WIK174" s="10"/>
      <c r="WIL174" s="10"/>
      <c r="WIM174" s="10"/>
      <c r="WIN174" s="10"/>
      <c r="WIO174" s="10"/>
      <c r="WIP174" s="10"/>
      <c r="WIQ174" s="10"/>
      <c r="WIR174" s="10"/>
      <c r="WIS174" s="10"/>
      <c r="WIT174" s="10"/>
      <c r="WIU174" s="10"/>
      <c r="WIV174" s="10"/>
      <c r="WIW174" s="10"/>
      <c r="WIX174" s="10"/>
      <c r="WIY174" s="10"/>
      <c r="WIZ174" s="10"/>
      <c r="WJA174" s="10"/>
      <c r="WJB174" s="10"/>
      <c r="WJC174" s="10"/>
      <c r="WJD174" s="10"/>
      <c r="WJE174" s="10"/>
      <c r="WJF174" s="10"/>
      <c r="WJG174" s="10"/>
      <c r="WJH174" s="10"/>
      <c r="WJI174" s="10"/>
      <c r="WJJ174" s="10"/>
      <c r="WJK174" s="10"/>
      <c r="WJL174" s="10"/>
      <c r="WJM174" s="10"/>
      <c r="WJN174" s="10"/>
      <c r="WJO174" s="10"/>
      <c r="WJP174" s="10"/>
      <c r="WJQ174" s="10"/>
      <c r="WJR174" s="10"/>
      <c r="WJS174" s="10"/>
      <c r="WJT174" s="10"/>
      <c r="WJU174" s="10"/>
      <c r="WJV174" s="10"/>
      <c r="WJW174" s="10"/>
      <c r="WJX174" s="10"/>
      <c r="WJY174" s="10"/>
      <c r="WJZ174" s="10"/>
      <c r="WKA174" s="10"/>
      <c r="WKB174" s="10"/>
      <c r="WKC174" s="10"/>
      <c r="WKD174" s="10"/>
      <c r="WKE174" s="10"/>
      <c r="WKF174" s="10"/>
      <c r="WKG174" s="10"/>
      <c r="WKH174" s="10"/>
      <c r="WKI174" s="10"/>
      <c r="WKJ174" s="10"/>
      <c r="WKK174" s="10"/>
      <c r="WKL174" s="10"/>
      <c r="WKM174" s="10"/>
      <c r="WKN174" s="10"/>
      <c r="WKO174" s="10"/>
      <c r="WKP174" s="10"/>
      <c r="WKQ174" s="10"/>
      <c r="WKR174" s="10"/>
      <c r="WKS174" s="10"/>
      <c r="WKT174" s="10"/>
      <c r="WKU174" s="10"/>
      <c r="WKV174" s="10"/>
      <c r="WKW174" s="10"/>
      <c r="WKX174" s="10"/>
      <c r="WKY174" s="10"/>
      <c r="WKZ174" s="10"/>
      <c r="WLA174" s="10"/>
      <c r="WLB174" s="10"/>
      <c r="WLC174" s="10"/>
      <c r="WLD174" s="10"/>
      <c r="WLE174" s="10"/>
      <c r="WLF174" s="10"/>
      <c r="WLG174" s="10"/>
      <c r="WLH174" s="10"/>
      <c r="WLI174" s="10"/>
      <c r="WLJ174" s="10"/>
      <c r="WLK174" s="10"/>
      <c r="WLL174" s="10"/>
      <c r="WLM174" s="10"/>
      <c r="WLN174" s="10"/>
      <c r="WLO174" s="10"/>
      <c r="WLP174" s="10"/>
      <c r="WLQ174" s="10"/>
      <c r="WLR174" s="10"/>
      <c r="WLS174" s="10"/>
      <c r="WLT174" s="10"/>
      <c r="WLU174" s="10"/>
      <c r="WLV174" s="10"/>
      <c r="WLW174" s="10"/>
      <c r="WLX174" s="10"/>
      <c r="WLY174" s="10"/>
      <c r="WLZ174" s="10"/>
      <c r="WMA174" s="10"/>
      <c r="WMB174" s="10"/>
      <c r="WMC174" s="10"/>
      <c r="WMD174" s="10"/>
      <c r="WME174" s="10"/>
      <c r="WMF174" s="10"/>
      <c r="WMG174" s="10"/>
      <c r="WMH174" s="10"/>
      <c r="WMI174" s="10"/>
      <c r="WMJ174" s="10"/>
      <c r="WMK174" s="10"/>
      <c r="WML174" s="10"/>
      <c r="WMM174" s="10"/>
      <c r="WMN174" s="10"/>
      <c r="WMO174" s="10"/>
      <c r="WMP174" s="10"/>
      <c r="WMQ174" s="10"/>
      <c r="WMR174" s="10"/>
      <c r="WMS174" s="10"/>
      <c r="WMT174" s="10"/>
      <c r="WMU174" s="10"/>
      <c r="WMV174" s="10"/>
      <c r="WMW174" s="10"/>
      <c r="WMX174" s="10"/>
      <c r="WMY174" s="10"/>
      <c r="WMZ174" s="10"/>
      <c r="WNA174" s="10"/>
      <c r="WNB174" s="10"/>
      <c r="WNC174" s="10"/>
      <c r="WND174" s="10"/>
      <c r="WNE174" s="10"/>
      <c r="WNF174" s="10"/>
      <c r="WNG174" s="10"/>
      <c r="WNH174" s="10"/>
      <c r="WNI174" s="10"/>
      <c r="WNJ174" s="10"/>
      <c r="WNK174" s="10"/>
      <c r="WNL174" s="10"/>
      <c r="WNM174" s="10"/>
      <c r="WNN174" s="10"/>
      <c r="WNO174" s="10"/>
      <c r="WNP174" s="10"/>
      <c r="WNQ174" s="10"/>
      <c r="WNR174" s="10"/>
      <c r="WNS174" s="10"/>
      <c r="WNT174" s="10"/>
      <c r="WNU174" s="10"/>
      <c r="WNV174" s="10"/>
      <c r="WNW174" s="10"/>
      <c r="WNX174" s="10"/>
      <c r="WNY174" s="10"/>
      <c r="WNZ174" s="10"/>
      <c r="WOA174" s="10"/>
      <c r="WOB174" s="10"/>
      <c r="WOC174" s="10"/>
      <c r="WOD174" s="10"/>
      <c r="WOE174" s="10"/>
      <c r="WOF174" s="10"/>
      <c r="WOG174" s="10"/>
      <c r="WOH174" s="10"/>
      <c r="WOI174" s="10"/>
      <c r="WOJ174" s="10"/>
      <c r="WOK174" s="10"/>
      <c r="WOL174" s="10"/>
      <c r="WOM174" s="10"/>
      <c r="WON174" s="10"/>
      <c r="WOO174" s="10"/>
      <c r="WOP174" s="10"/>
      <c r="WOQ174" s="10"/>
      <c r="WOR174" s="10"/>
      <c r="WOS174" s="10"/>
      <c r="WOT174" s="10"/>
      <c r="WOU174" s="10"/>
      <c r="WOV174" s="10"/>
      <c r="WOW174" s="10"/>
      <c r="WOX174" s="10"/>
      <c r="WOY174" s="10"/>
      <c r="WOZ174" s="10"/>
      <c r="WPA174" s="10"/>
      <c r="WPB174" s="10"/>
      <c r="WPC174" s="10"/>
      <c r="WPD174" s="10"/>
      <c r="WPE174" s="10"/>
      <c r="WPF174" s="10"/>
      <c r="WPG174" s="10"/>
      <c r="WPH174" s="10"/>
      <c r="WPI174" s="10"/>
      <c r="WPJ174" s="10"/>
      <c r="WPK174" s="10"/>
      <c r="WPL174" s="10"/>
      <c r="WPM174" s="10"/>
      <c r="WPN174" s="10"/>
      <c r="WPO174" s="10"/>
      <c r="WPP174" s="10"/>
      <c r="WPQ174" s="10"/>
      <c r="WPR174" s="10"/>
      <c r="WPS174" s="10"/>
      <c r="WPT174" s="10"/>
      <c r="WPU174" s="10"/>
      <c r="WPV174" s="10"/>
      <c r="WPW174" s="10"/>
      <c r="WPX174" s="10"/>
      <c r="WPY174" s="10"/>
      <c r="WPZ174" s="10"/>
      <c r="WQA174" s="10"/>
      <c r="WQB174" s="10"/>
      <c r="WQC174" s="10"/>
      <c r="WQD174" s="10"/>
      <c r="WQE174" s="10"/>
      <c r="WQF174" s="10"/>
      <c r="WQG174" s="10"/>
      <c r="WQH174" s="10"/>
      <c r="WQI174" s="10"/>
      <c r="WQJ174" s="10"/>
      <c r="WQK174" s="10"/>
      <c r="WQL174" s="10"/>
      <c r="WQM174" s="10"/>
      <c r="WQN174" s="10"/>
      <c r="WQO174" s="10"/>
      <c r="WQP174" s="10"/>
      <c r="WQQ174" s="10"/>
      <c r="WQR174" s="10"/>
      <c r="WQS174" s="10"/>
      <c r="WQT174" s="10"/>
      <c r="WQU174" s="10"/>
      <c r="WQV174" s="10"/>
      <c r="WQW174" s="10"/>
      <c r="WQX174" s="10"/>
      <c r="WQY174" s="10"/>
      <c r="WQZ174" s="10"/>
      <c r="WRA174" s="10"/>
      <c r="WRB174" s="10"/>
      <c r="WRC174" s="10"/>
      <c r="WRD174" s="10"/>
      <c r="WRE174" s="10"/>
      <c r="WRF174" s="10"/>
      <c r="WRG174" s="10"/>
      <c r="WRH174" s="10"/>
      <c r="WRI174" s="10"/>
      <c r="WRJ174" s="10"/>
      <c r="WRK174" s="10"/>
      <c r="WRL174" s="10"/>
      <c r="WRM174" s="10"/>
      <c r="WRN174" s="10"/>
      <c r="WRO174" s="10"/>
      <c r="WRP174" s="10"/>
      <c r="WRQ174" s="10"/>
      <c r="WRR174" s="10"/>
      <c r="WRS174" s="10"/>
      <c r="WRT174" s="10"/>
      <c r="WRU174" s="10"/>
      <c r="WRV174" s="10"/>
      <c r="WRW174" s="10"/>
      <c r="WRX174" s="10"/>
      <c r="WRY174" s="10"/>
      <c r="WRZ174" s="10"/>
      <c r="WSA174" s="10"/>
      <c r="WSB174" s="10"/>
      <c r="WSC174" s="10"/>
      <c r="WSD174" s="10"/>
      <c r="WSE174" s="10"/>
      <c r="WSF174" s="10"/>
      <c r="WSG174" s="10"/>
      <c r="WSH174" s="10"/>
      <c r="WSI174" s="10"/>
      <c r="WSJ174" s="10"/>
      <c r="WSK174" s="10"/>
      <c r="WSL174" s="10"/>
      <c r="WSM174" s="10"/>
      <c r="WSN174" s="10"/>
      <c r="WSO174" s="10"/>
      <c r="WSP174" s="10"/>
      <c r="WSQ174" s="10"/>
      <c r="WSR174" s="10"/>
      <c r="WSS174" s="10"/>
      <c r="WST174" s="10"/>
      <c r="WSU174" s="10"/>
      <c r="WSV174" s="10"/>
      <c r="WSW174" s="10"/>
      <c r="WSX174" s="10"/>
      <c r="WSY174" s="10"/>
      <c r="WSZ174" s="10"/>
      <c r="WTA174" s="10"/>
      <c r="WTB174" s="10"/>
      <c r="WTC174" s="10"/>
      <c r="WTD174" s="10"/>
      <c r="WTE174" s="10"/>
      <c r="WTF174" s="10"/>
      <c r="WTG174" s="10"/>
      <c r="WTH174" s="10"/>
      <c r="WTI174" s="10"/>
      <c r="WTJ174" s="10"/>
      <c r="WTK174" s="10"/>
      <c r="WTL174" s="10"/>
      <c r="WTM174" s="10"/>
      <c r="WTN174" s="10"/>
      <c r="WTO174" s="10"/>
      <c r="WTP174" s="10"/>
      <c r="WTQ174" s="10"/>
      <c r="WTR174" s="10"/>
      <c r="WTS174" s="10"/>
      <c r="WTT174" s="10"/>
      <c r="WTU174" s="10"/>
      <c r="WTV174" s="10"/>
      <c r="WTW174" s="10"/>
      <c r="WTX174" s="10"/>
      <c r="WTY174" s="10"/>
      <c r="WTZ174" s="10"/>
      <c r="WUA174" s="10"/>
      <c r="WUB174" s="10"/>
      <c r="WUC174" s="10"/>
      <c r="WUD174" s="10"/>
      <c r="WUE174" s="10"/>
      <c r="WUF174" s="10"/>
      <c r="WUG174" s="10"/>
      <c r="WUH174" s="10"/>
      <c r="WUI174" s="10"/>
      <c r="WUJ174" s="10"/>
      <c r="WUK174" s="10"/>
      <c r="WUL174" s="10"/>
      <c r="WUM174" s="10"/>
      <c r="WUN174" s="10"/>
      <c r="WUO174" s="10"/>
      <c r="WUP174" s="10"/>
      <c r="WUQ174" s="10"/>
      <c r="WUR174" s="10"/>
      <c r="WUS174" s="10"/>
      <c r="WUT174" s="10"/>
      <c r="WUU174" s="10"/>
      <c r="WUV174" s="10"/>
      <c r="WUW174" s="10"/>
      <c r="WUX174" s="10"/>
      <c r="WUY174" s="10"/>
      <c r="WUZ174" s="10"/>
      <c r="WVA174" s="10"/>
      <c r="WVB174" s="10"/>
      <c r="WVC174" s="10"/>
      <c r="WVD174" s="10"/>
      <c r="WVE174" s="10"/>
      <c r="WVF174" s="10"/>
      <c r="WVG174" s="10"/>
      <c r="WVH174" s="10"/>
      <c r="WVI174" s="10"/>
      <c r="WVJ174" s="10"/>
      <c r="WVK174" s="10"/>
      <c r="WVL174" s="10"/>
      <c r="WVM174" s="10"/>
      <c r="WVN174" s="10"/>
      <c r="WVO174" s="10"/>
      <c r="WVP174" s="10"/>
      <c r="WVQ174" s="10"/>
      <c r="WVR174" s="10"/>
      <c r="WVS174" s="10"/>
      <c r="WVT174" s="10"/>
      <c r="WVU174" s="10"/>
      <c r="WVV174" s="10"/>
      <c r="WVW174" s="10"/>
      <c r="WVX174" s="10"/>
      <c r="WVY174" s="10"/>
      <c r="WVZ174" s="10"/>
      <c r="WWA174" s="10"/>
      <c r="WWB174" s="10"/>
      <c r="WWC174" s="10"/>
      <c r="WWD174" s="10"/>
      <c r="WWE174" s="10"/>
      <c r="WWF174" s="10"/>
      <c r="WWG174" s="10"/>
      <c r="WWH174" s="10"/>
      <c r="WWI174" s="10"/>
      <c r="WWJ174" s="10"/>
      <c r="WWK174" s="10"/>
      <c r="WWL174" s="10"/>
      <c r="WWM174" s="10"/>
      <c r="WWN174" s="10"/>
      <c r="WWO174" s="10"/>
      <c r="WWP174" s="10"/>
      <c r="WWQ174" s="10"/>
      <c r="WWR174" s="10"/>
      <c r="WWS174" s="10"/>
      <c r="WWT174" s="10"/>
      <c r="WWU174" s="10"/>
      <c r="WWV174" s="10"/>
      <c r="WWW174" s="10"/>
      <c r="WWX174" s="10"/>
      <c r="WWY174" s="10"/>
      <c r="WWZ174" s="10"/>
      <c r="WXA174" s="10"/>
      <c r="WXB174" s="10"/>
      <c r="WXC174" s="10"/>
      <c r="WXD174" s="10"/>
      <c r="WXE174" s="10"/>
      <c r="WXF174" s="10"/>
      <c r="WXG174" s="10"/>
      <c r="WXH174" s="10"/>
      <c r="WXI174" s="10"/>
      <c r="WXJ174" s="10"/>
      <c r="WXK174" s="10"/>
      <c r="WXL174" s="10"/>
      <c r="WXM174" s="10"/>
      <c r="WXN174" s="10"/>
      <c r="WXO174" s="10"/>
      <c r="WXP174" s="10"/>
      <c r="WXQ174" s="10"/>
      <c r="WXR174" s="10"/>
      <c r="WXS174" s="10"/>
      <c r="WXT174" s="10"/>
      <c r="WXU174" s="10"/>
      <c r="WXV174" s="10"/>
      <c r="WXW174" s="10"/>
      <c r="WXX174" s="10"/>
      <c r="WXY174" s="10"/>
      <c r="WXZ174" s="10"/>
      <c r="WYA174" s="10"/>
      <c r="WYB174" s="10"/>
      <c r="WYC174" s="10"/>
      <c r="WYD174" s="10"/>
      <c r="WYE174" s="10"/>
      <c r="WYF174" s="10"/>
      <c r="WYG174" s="10"/>
      <c r="WYH174" s="10"/>
      <c r="WYI174" s="10"/>
      <c r="WYJ174" s="10"/>
      <c r="WYK174" s="10"/>
      <c r="WYL174" s="10"/>
      <c r="WYM174" s="10"/>
      <c r="WYN174" s="10"/>
      <c r="WYO174" s="10"/>
      <c r="WYP174" s="10"/>
      <c r="WYQ174" s="10"/>
      <c r="WYR174" s="10"/>
      <c r="WYS174" s="10"/>
      <c r="WYT174" s="10"/>
      <c r="WYU174" s="10"/>
      <c r="WYV174" s="10"/>
      <c r="WYW174" s="10"/>
      <c r="WYX174" s="10"/>
      <c r="WYY174" s="10"/>
      <c r="WYZ174" s="10"/>
      <c r="WZA174" s="10"/>
      <c r="WZB174" s="10"/>
      <c r="WZC174" s="10"/>
      <c r="WZD174" s="10"/>
      <c r="WZE174" s="10"/>
      <c r="WZF174" s="10"/>
      <c r="WZG174" s="10"/>
      <c r="WZH174" s="10"/>
      <c r="WZI174" s="10"/>
      <c r="WZJ174" s="10"/>
      <c r="WZK174" s="10"/>
      <c r="WZL174" s="10"/>
      <c r="WZM174" s="10"/>
      <c r="WZN174" s="10"/>
      <c r="WZO174" s="10"/>
      <c r="WZP174" s="10"/>
      <c r="WZQ174" s="10"/>
      <c r="WZR174" s="10"/>
      <c r="WZS174" s="10"/>
      <c r="WZT174" s="10"/>
      <c r="WZU174" s="10"/>
      <c r="WZV174" s="10"/>
      <c r="WZW174" s="10"/>
      <c r="WZX174" s="10"/>
      <c r="WZY174" s="10"/>
      <c r="WZZ174" s="10"/>
      <c r="XAA174" s="10"/>
      <c r="XAB174" s="10"/>
      <c r="XAC174" s="10"/>
      <c r="XAD174" s="10"/>
      <c r="XAE174" s="10"/>
      <c r="XAF174" s="10"/>
      <c r="XAG174" s="10"/>
      <c r="XAH174" s="10"/>
      <c r="XAI174" s="10"/>
      <c r="XAJ174" s="10"/>
      <c r="XAK174" s="10"/>
      <c r="XAL174" s="10"/>
      <c r="XAM174" s="10"/>
      <c r="XAN174" s="10"/>
      <c r="XAO174" s="10"/>
      <c r="XAP174" s="10"/>
      <c r="XAQ174" s="10"/>
      <c r="XAR174" s="10"/>
      <c r="XAS174" s="10"/>
      <c r="XAT174" s="10"/>
      <c r="XAU174" s="10"/>
      <c r="XAV174" s="10"/>
      <c r="XAW174" s="10"/>
      <c r="XAX174" s="10"/>
      <c r="XAY174" s="10"/>
      <c r="XAZ174" s="10"/>
      <c r="XBA174" s="10"/>
      <c r="XBB174" s="10"/>
      <c r="XBC174" s="10"/>
      <c r="XBD174" s="10"/>
      <c r="XBE174" s="10"/>
      <c r="XBF174" s="10"/>
      <c r="XBG174" s="10"/>
      <c r="XBH174" s="10"/>
      <c r="XBI174" s="10"/>
      <c r="XBJ174" s="10"/>
      <c r="XBK174" s="10"/>
      <c r="XBL174" s="10"/>
      <c r="XBM174" s="10"/>
      <c r="XBN174" s="10"/>
      <c r="XBO174" s="10"/>
      <c r="XBP174" s="10"/>
      <c r="XBQ174" s="10"/>
      <c r="XBR174" s="10"/>
      <c r="XBS174" s="10"/>
      <c r="XBT174" s="10"/>
      <c r="XBU174" s="10"/>
      <c r="XBV174" s="10"/>
      <c r="XBW174" s="10"/>
      <c r="XBX174" s="10"/>
      <c r="XBY174" s="10"/>
      <c r="XBZ174" s="10"/>
      <c r="XCA174" s="10"/>
      <c r="XCB174" s="10"/>
      <c r="XCC174" s="10"/>
      <c r="XCD174" s="10"/>
      <c r="XCE174" s="10"/>
      <c r="XCF174" s="10"/>
      <c r="XCG174" s="10"/>
      <c r="XCH174" s="10"/>
      <c r="XCI174" s="10"/>
      <c r="XCJ174" s="10"/>
      <c r="XCK174" s="10"/>
      <c r="XCL174" s="10"/>
      <c r="XCM174" s="10"/>
      <c r="XCN174" s="10"/>
      <c r="XCO174" s="10"/>
      <c r="XCP174" s="10"/>
      <c r="XCQ174" s="10"/>
      <c r="XCR174" s="10"/>
      <c r="XCS174" s="10"/>
      <c r="XCT174" s="10"/>
      <c r="XCU174" s="10"/>
      <c r="XCV174" s="10"/>
      <c r="XCW174" s="10"/>
      <c r="XCX174" s="10"/>
      <c r="XCY174" s="10"/>
      <c r="XCZ174" s="10"/>
      <c r="XDA174" s="10"/>
      <c r="XDB174" s="10"/>
      <c r="XDC174" s="10"/>
      <c r="XDD174" s="10"/>
      <c r="XDE174" s="10"/>
      <c r="XDF174" s="10"/>
      <c r="XDG174" s="10"/>
      <c r="XDH174" s="10"/>
      <c r="XDI174" s="10"/>
      <c r="XDJ174" s="10"/>
      <c r="XDK174" s="10"/>
      <c r="XDL174" s="10"/>
      <c r="XDM174" s="10"/>
      <c r="XDN174" s="10"/>
      <c r="XDO174" s="10"/>
      <c r="XDP174" s="10"/>
      <c r="XDQ174" s="10"/>
      <c r="XDR174" s="10"/>
      <c r="XDS174" s="10"/>
      <c r="XDT174" s="10"/>
      <c r="XDU174" s="10"/>
      <c r="XDV174" s="10"/>
      <c r="XDW174" s="10"/>
      <c r="XDX174" s="10"/>
      <c r="XDY174" s="10"/>
      <c r="XDZ174" s="10"/>
      <c r="XEA174" s="10"/>
      <c r="XEB174" s="10"/>
      <c r="XEC174" s="10"/>
      <c r="XED174" s="10"/>
      <c r="XEE174" s="10"/>
      <c r="XEF174" s="10"/>
      <c r="XEG174" s="10"/>
      <c r="XEH174" s="10"/>
      <c r="XEI174" s="10"/>
      <c r="XEJ174" s="10"/>
      <c r="XEK174" s="10"/>
      <c r="XEL174" s="10"/>
      <c r="XEM174" s="10"/>
      <c r="XEN174" s="10"/>
      <c r="XEO174" s="10"/>
      <c r="XEP174" s="10"/>
      <c r="XEQ174" s="10"/>
      <c r="XER174" s="10"/>
      <c r="XES174" s="10"/>
      <c r="XET174" s="10"/>
      <c r="XEU174" s="10"/>
      <c r="XEV174" s="10"/>
      <c r="XEW174" s="10"/>
      <c r="XEX174" s="10"/>
      <c r="XEY174" s="10"/>
      <c r="XEZ174" s="10"/>
      <c r="XFA174" s="10"/>
      <c r="XFB174" s="10"/>
      <c r="XFC174" s="10"/>
      <c r="XFD174" s="10"/>
    </row>
    <row r="175" spans="1:16384" s="10" customFormat="1" x14ac:dyDescent="0.45">
      <c r="D175" s="221"/>
      <c r="E175" s="221"/>
      <c r="F175" s="221"/>
      <c r="G175" s="221"/>
      <c r="L175" s="222"/>
      <c r="M175" s="223"/>
    </row>
    <row r="176" spans="1:16384" ht="14.1" customHeight="1" x14ac:dyDescent="0.45">
      <c r="A176" s="203" t="s">
        <v>578</v>
      </c>
      <c r="B176" s="203"/>
      <c r="C176" s="203"/>
      <c r="D176" s="224"/>
      <c r="E176" s="224"/>
      <c r="F176" s="224"/>
      <c r="G176" s="224"/>
      <c r="H176" s="203"/>
      <c r="I176" s="203"/>
      <c r="J176" s="203"/>
      <c r="K176" s="203"/>
      <c r="L176" s="203"/>
      <c r="M176" s="203"/>
    </row>
    <row r="177" spans="1:16" ht="14.1" customHeight="1" x14ac:dyDescent="0.45">
      <c r="A177" s="305" t="s">
        <v>541</v>
      </c>
      <c r="B177" s="305"/>
      <c r="C177" s="305"/>
      <c r="D177" s="305"/>
      <c r="E177" s="305"/>
      <c r="F177" s="305"/>
      <c r="G177" s="305"/>
      <c r="H177" s="305"/>
      <c r="I177" s="305"/>
      <c r="J177" s="305"/>
      <c r="K177" s="305"/>
      <c r="L177" s="305"/>
      <c r="M177" s="203"/>
    </row>
    <row r="178" spans="1:16" ht="14.1" customHeight="1" x14ac:dyDescent="0.45">
      <c r="A178" s="7" t="s">
        <v>580</v>
      </c>
      <c r="B178" s="7"/>
      <c r="C178" s="203"/>
      <c r="D178" s="224"/>
      <c r="E178" s="224"/>
      <c r="F178" s="224"/>
      <c r="G178" s="224"/>
      <c r="H178" s="203"/>
      <c r="I178" s="203"/>
      <c r="J178" s="203"/>
      <c r="K178" s="203"/>
      <c r="L178" s="203"/>
      <c r="M178" s="203"/>
    </row>
    <row r="179" spans="1:16" ht="23" customHeight="1" x14ac:dyDescent="0.45">
      <c r="A179" s="336" t="s">
        <v>449</v>
      </c>
      <c r="B179" s="336"/>
      <c r="C179" s="336"/>
      <c r="D179" s="336"/>
      <c r="E179" s="336"/>
      <c r="F179" s="336"/>
      <c r="G179" s="336"/>
      <c r="H179" s="336"/>
      <c r="I179" s="336"/>
      <c r="J179" s="336"/>
      <c r="K179" s="336"/>
      <c r="L179" s="336"/>
      <c r="M179" s="203"/>
      <c r="N179" s="203"/>
      <c r="O179" s="203"/>
      <c r="P179" s="203"/>
    </row>
    <row r="180" spans="1:16" ht="14.1" customHeight="1" x14ac:dyDescent="0.45">
      <c r="A180" s="203" t="s">
        <v>450</v>
      </c>
      <c r="B180" s="203"/>
      <c r="C180" s="203"/>
      <c r="D180" s="224"/>
      <c r="E180" s="224"/>
      <c r="F180" s="224"/>
      <c r="G180" s="224"/>
      <c r="H180" s="203"/>
      <c r="I180" s="203"/>
      <c r="J180" s="203"/>
      <c r="K180" s="203"/>
      <c r="L180" s="203"/>
      <c r="M180" s="203"/>
    </row>
    <row r="181" spans="1:16" ht="14.1" customHeight="1" x14ac:dyDescent="0.45">
      <c r="A181" s="274" t="s">
        <v>518</v>
      </c>
    </row>
  </sheetData>
  <mergeCells count="21">
    <mergeCell ref="B19:C19"/>
    <mergeCell ref="B20:C20"/>
    <mergeCell ref="A177:L177"/>
    <mergeCell ref="A179:L179"/>
    <mergeCell ref="B13:C13"/>
    <mergeCell ref="B14:C14"/>
    <mergeCell ref="B15:C15"/>
    <mergeCell ref="B16:C16"/>
    <mergeCell ref="B17:C17"/>
    <mergeCell ref="B18:C18"/>
    <mergeCell ref="N5:P5"/>
    <mergeCell ref="B7:C7"/>
    <mergeCell ref="B8:C8"/>
    <mergeCell ref="B10:C10"/>
    <mergeCell ref="B11:C11"/>
    <mergeCell ref="L5:L6"/>
    <mergeCell ref="B12:C12"/>
    <mergeCell ref="A5:A6"/>
    <mergeCell ref="B5:B6"/>
    <mergeCell ref="D5:G5"/>
    <mergeCell ref="H5:K5"/>
  </mergeCells>
  <conditionalFormatting sqref="C159">
    <cfRule type="cellIs" dxfId="2" priority="1" stopIfTrue="1" operator="equal">
      <formula>"x"</formula>
    </cfRule>
  </conditionalFormatting>
  <pageMargins left="0.70866141732283472" right="0.70866141732283472" top="0.74803149606299213" bottom="0.74803149606299213" header="0.31496062992125984" footer="0.31496062992125984"/>
  <pageSetup paperSize="9" scale="5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D181"/>
  <sheetViews>
    <sheetView workbookViewId="0">
      <pane ySplit="6" topLeftCell="A7" activePane="bottomLeft" state="frozen"/>
      <selection pane="bottomLeft"/>
    </sheetView>
  </sheetViews>
  <sheetFormatPr defaultColWidth="9.1328125" defaultRowHeight="14.25" x14ac:dyDescent="0.45"/>
  <cols>
    <col min="1" max="1" width="10.73046875" style="5" customWidth="1"/>
    <col min="2" max="2" width="19.73046875" style="5" bestFit="1" customWidth="1"/>
    <col min="3" max="3" width="22.1328125" style="5" bestFit="1" customWidth="1"/>
    <col min="4" max="7" width="13.73046875" style="54" customWidth="1"/>
    <col min="8" max="12" width="13.73046875" style="5" customWidth="1"/>
    <col min="13" max="14" width="9.1328125" style="5" customWidth="1"/>
    <col min="15" max="15" width="9.1328125" style="5" hidden="1" customWidth="1"/>
    <col min="16" max="16" width="9.1328125" style="5" customWidth="1"/>
    <col min="17" max="16384" width="9.1328125" style="5"/>
  </cols>
  <sheetData>
    <row r="1" spans="1:26" s="156" customFormat="1" x14ac:dyDescent="0.45">
      <c r="A1" s="167" t="s">
        <v>497</v>
      </c>
      <c r="B1" s="167"/>
      <c r="C1" s="168"/>
      <c r="D1" s="215"/>
      <c r="E1" s="215"/>
      <c r="F1" s="215"/>
      <c r="G1" s="215"/>
      <c r="L1" s="157"/>
      <c r="O1" s="160" t="s">
        <v>23</v>
      </c>
      <c r="P1" s="160"/>
    </row>
    <row r="2" spans="1:26" s="156" customFormat="1" x14ac:dyDescent="0.45">
      <c r="A2" s="170" t="s">
        <v>434</v>
      </c>
      <c r="B2" s="170"/>
      <c r="C2" s="170"/>
      <c r="D2" s="215"/>
      <c r="E2" s="215"/>
      <c r="F2" s="215"/>
      <c r="G2" s="215"/>
      <c r="K2" s="262"/>
      <c r="L2" s="262"/>
      <c r="O2" s="160" t="s">
        <v>1</v>
      </c>
      <c r="P2" s="160"/>
    </row>
    <row r="3" spans="1:26" ht="15" x14ac:dyDescent="0.45">
      <c r="A3" s="167" t="s">
        <v>435</v>
      </c>
      <c r="B3" s="216"/>
      <c r="C3" s="216"/>
      <c r="D3" s="145"/>
    </row>
    <row r="4" spans="1:26" x14ac:dyDescent="0.45">
      <c r="A4" s="167"/>
      <c r="B4" s="216"/>
      <c r="C4" s="216"/>
      <c r="D4" s="145"/>
    </row>
    <row r="5" spans="1:26" s="7" customFormat="1" ht="27.6" customHeight="1" x14ac:dyDescent="0.3">
      <c r="A5" s="331" t="s">
        <v>444</v>
      </c>
      <c r="B5" s="331" t="s">
        <v>106</v>
      </c>
      <c r="C5" s="211"/>
      <c r="D5" s="341" t="s">
        <v>436</v>
      </c>
      <c r="E5" s="341"/>
      <c r="F5" s="341"/>
      <c r="G5" s="341"/>
      <c r="H5" s="309" t="s">
        <v>437</v>
      </c>
      <c r="I5" s="309"/>
      <c r="J5" s="309"/>
      <c r="K5" s="309"/>
      <c r="L5" s="343" t="s">
        <v>445</v>
      </c>
      <c r="M5" s="146"/>
      <c r="N5" s="342"/>
      <c r="O5" s="342"/>
      <c r="P5" s="342"/>
    </row>
    <row r="6" spans="1:26" s="7" customFormat="1" ht="27.6" customHeight="1" x14ac:dyDescent="0.3">
      <c r="A6" s="332"/>
      <c r="B6" s="332"/>
      <c r="C6" s="181"/>
      <c r="D6" s="217" t="s">
        <v>14</v>
      </c>
      <c r="E6" s="218" t="s">
        <v>17</v>
      </c>
      <c r="F6" s="218" t="s">
        <v>16</v>
      </c>
      <c r="G6" s="218" t="s">
        <v>18</v>
      </c>
      <c r="H6" s="139" t="s">
        <v>14</v>
      </c>
      <c r="I6" s="212" t="s">
        <v>17</v>
      </c>
      <c r="J6" s="212" t="s">
        <v>16</v>
      </c>
      <c r="K6" s="212" t="s">
        <v>18</v>
      </c>
      <c r="L6" s="344"/>
      <c r="M6" s="234"/>
      <c r="N6" s="34"/>
      <c r="O6" s="234"/>
      <c r="P6" s="234"/>
      <c r="Q6" s="40"/>
      <c r="R6" s="40"/>
      <c r="S6" s="40"/>
      <c r="T6" s="40"/>
      <c r="U6" s="40"/>
      <c r="V6" s="40"/>
      <c r="W6" s="40"/>
      <c r="X6" s="40"/>
      <c r="Y6" s="40"/>
      <c r="Z6" s="40"/>
    </row>
    <row r="7" spans="1:26" s="41" customFormat="1" ht="20.100000000000001" customHeight="1" x14ac:dyDescent="0.45">
      <c r="A7" s="183" t="s">
        <v>107</v>
      </c>
      <c r="B7" s="334" t="s">
        <v>446</v>
      </c>
      <c r="C7" s="334"/>
      <c r="D7" s="213">
        <v>306366</v>
      </c>
      <c r="E7" s="213">
        <v>306361</v>
      </c>
      <c r="F7" s="213">
        <v>306359</v>
      </c>
      <c r="G7" s="213">
        <v>306362</v>
      </c>
      <c r="H7" s="213">
        <v>75</v>
      </c>
      <c r="I7" s="213">
        <v>70</v>
      </c>
      <c r="J7" s="213">
        <v>76</v>
      </c>
      <c r="K7" s="213">
        <v>79</v>
      </c>
      <c r="L7" s="213">
        <v>13</v>
      </c>
      <c r="O7" s="41" t="s">
        <v>447</v>
      </c>
    </row>
    <row r="8" spans="1:26" s="41" customFormat="1" ht="20.100000000000001" customHeight="1" x14ac:dyDescent="0.3">
      <c r="A8" s="214" t="s">
        <v>440</v>
      </c>
      <c r="B8" s="335" t="s">
        <v>448</v>
      </c>
      <c r="C8" s="335"/>
      <c r="D8" s="213">
        <v>306488</v>
      </c>
      <c r="E8" s="213">
        <v>306397</v>
      </c>
      <c r="F8" s="213">
        <v>306478</v>
      </c>
      <c r="G8" s="213">
        <v>306435</v>
      </c>
      <c r="H8" s="213">
        <v>75</v>
      </c>
      <c r="I8" s="213">
        <v>70</v>
      </c>
      <c r="J8" s="213">
        <v>76</v>
      </c>
      <c r="K8" s="213">
        <v>79</v>
      </c>
      <c r="L8" s="213">
        <v>13</v>
      </c>
      <c r="O8" s="115">
        <v>4</v>
      </c>
    </row>
    <row r="9" spans="1:26" s="41" customFormat="1" ht="20.100000000000001" customHeight="1" x14ac:dyDescent="0.3">
      <c r="A9" s="185"/>
      <c r="B9" s="188"/>
      <c r="C9" s="233"/>
      <c r="D9" s="186"/>
      <c r="E9" s="186"/>
      <c r="F9" s="186"/>
      <c r="G9" s="186"/>
      <c r="H9" s="91"/>
      <c r="I9" s="91"/>
      <c r="J9" s="91"/>
      <c r="K9" s="91"/>
      <c r="L9" s="91"/>
      <c r="O9" s="115">
        <v>4</v>
      </c>
    </row>
    <row r="10" spans="1:26" s="41" customFormat="1" ht="20.100000000000001" customHeight="1" x14ac:dyDescent="0.3">
      <c r="A10" s="183" t="s">
        <v>109</v>
      </c>
      <c r="B10" s="330" t="s">
        <v>110</v>
      </c>
      <c r="C10" s="330"/>
      <c r="D10" s="213">
        <v>14626</v>
      </c>
      <c r="E10" s="213">
        <v>14626</v>
      </c>
      <c r="F10" s="213">
        <v>14624</v>
      </c>
      <c r="G10" s="213">
        <v>14624</v>
      </c>
      <c r="H10" s="213">
        <v>77</v>
      </c>
      <c r="I10" s="213">
        <v>73</v>
      </c>
      <c r="J10" s="213">
        <v>78</v>
      </c>
      <c r="K10" s="213">
        <v>81</v>
      </c>
      <c r="L10" s="213">
        <v>14</v>
      </c>
      <c r="O10" s="115">
        <v>1</v>
      </c>
    </row>
    <row r="11" spans="1:26" s="41" customFormat="1" ht="20.100000000000001" customHeight="1" x14ac:dyDescent="0.45">
      <c r="A11" s="183" t="s">
        <v>111</v>
      </c>
      <c r="B11" s="330" t="s">
        <v>112</v>
      </c>
      <c r="C11" s="330"/>
      <c r="D11" s="213">
        <v>42449</v>
      </c>
      <c r="E11" s="213">
        <v>42450</v>
      </c>
      <c r="F11" s="213">
        <v>42450</v>
      </c>
      <c r="G11" s="213">
        <v>42450</v>
      </c>
      <c r="H11" s="213">
        <v>74</v>
      </c>
      <c r="I11" s="213">
        <v>69</v>
      </c>
      <c r="J11" s="213">
        <v>75</v>
      </c>
      <c r="K11" s="213">
        <v>78</v>
      </c>
      <c r="L11" s="213">
        <v>11</v>
      </c>
    </row>
    <row r="12" spans="1:26" s="41" customFormat="1" ht="20.100000000000001" customHeight="1" x14ac:dyDescent="0.45">
      <c r="A12" s="183" t="s">
        <v>113</v>
      </c>
      <c r="B12" s="330" t="s">
        <v>114</v>
      </c>
      <c r="C12" s="330"/>
      <c r="D12" s="213">
        <v>31420</v>
      </c>
      <c r="E12" s="213">
        <v>31420</v>
      </c>
      <c r="F12" s="213">
        <v>31420</v>
      </c>
      <c r="G12" s="213">
        <v>31420</v>
      </c>
      <c r="H12" s="213">
        <v>72</v>
      </c>
      <c r="I12" s="213">
        <v>68</v>
      </c>
      <c r="J12" s="213">
        <v>74</v>
      </c>
      <c r="K12" s="213">
        <v>76</v>
      </c>
      <c r="L12" s="213">
        <v>12</v>
      </c>
    </row>
    <row r="13" spans="1:26" s="41" customFormat="1" ht="20.100000000000001" customHeight="1" x14ac:dyDescent="0.45">
      <c r="A13" s="183" t="s">
        <v>115</v>
      </c>
      <c r="B13" s="330" t="s">
        <v>116</v>
      </c>
      <c r="C13" s="330"/>
      <c r="D13" s="213">
        <v>26463</v>
      </c>
      <c r="E13" s="213">
        <v>26463</v>
      </c>
      <c r="F13" s="213">
        <v>26463</v>
      </c>
      <c r="G13" s="213">
        <v>26462</v>
      </c>
      <c r="H13" s="213">
        <v>73</v>
      </c>
      <c r="I13" s="213">
        <v>68</v>
      </c>
      <c r="J13" s="213">
        <v>74</v>
      </c>
      <c r="K13" s="213">
        <v>78</v>
      </c>
      <c r="L13" s="213">
        <v>13</v>
      </c>
    </row>
    <row r="14" spans="1:26" s="41" customFormat="1" ht="20.100000000000001" customHeight="1" x14ac:dyDescent="0.45">
      <c r="A14" s="183" t="s">
        <v>117</v>
      </c>
      <c r="B14" s="330" t="s">
        <v>118</v>
      </c>
      <c r="C14" s="330"/>
      <c r="D14" s="213">
        <v>34021</v>
      </c>
      <c r="E14" s="213">
        <v>34018</v>
      </c>
      <c r="F14" s="213">
        <v>34019</v>
      </c>
      <c r="G14" s="213">
        <v>34019</v>
      </c>
      <c r="H14" s="213">
        <v>73</v>
      </c>
      <c r="I14" s="213">
        <v>68</v>
      </c>
      <c r="J14" s="213">
        <v>74</v>
      </c>
      <c r="K14" s="213">
        <v>77</v>
      </c>
      <c r="L14" s="213">
        <v>11</v>
      </c>
    </row>
    <row r="15" spans="1:26" s="41" customFormat="1" ht="20.100000000000001" customHeight="1" x14ac:dyDescent="0.45">
      <c r="A15" s="183" t="s">
        <v>119</v>
      </c>
      <c r="B15" s="330" t="s">
        <v>120</v>
      </c>
      <c r="C15" s="330"/>
      <c r="D15" s="213">
        <v>34099</v>
      </c>
      <c r="E15" s="213">
        <v>34098</v>
      </c>
      <c r="F15" s="213">
        <v>34098</v>
      </c>
      <c r="G15" s="213">
        <v>34099</v>
      </c>
      <c r="H15" s="213">
        <v>74</v>
      </c>
      <c r="I15" s="213">
        <v>69</v>
      </c>
      <c r="J15" s="213">
        <v>75</v>
      </c>
      <c r="K15" s="213">
        <v>79</v>
      </c>
      <c r="L15" s="213">
        <v>13</v>
      </c>
    </row>
    <row r="16" spans="1:26" s="41" customFormat="1" ht="20.100000000000001" customHeight="1" x14ac:dyDescent="0.45">
      <c r="A16" s="183" t="s">
        <v>121</v>
      </c>
      <c r="B16" s="337" t="s">
        <v>122</v>
      </c>
      <c r="C16" s="337"/>
      <c r="D16" s="213">
        <v>46976</v>
      </c>
      <c r="E16" s="213">
        <v>46976</v>
      </c>
      <c r="F16" s="213">
        <v>46976</v>
      </c>
      <c r="G16" s="213">
        <v>46976</v>
      </c>
      <c r="H16" s="213">
        <v>77</v>
      </c>
      <c r="I16" s="213">
        <v>74</v>
      </c>
      <c r="J16" s="213">
        <v>79</v>
      </c>
      <c r="K16" s="213">
        <v>81</v>
      </c>
      <c r="L16" s="213">
        <v>16</v>
      </c>
    </row>
    <row r="17" spans="1:13" s="41" customFormat="1" ht="20.100000000000001" customHeight="1" x14ac:dyDescent="0.45">
      <c r="A17" s="185" t="s">
        <v>123</v>
      </c>
      <c r="B17" s="338" t="s">
        <v>124</v>
      </c>
      <c r="C17" s="338"/>
      <c r="D17" s="213">
        <v>16059</v>
      </c>
      <c r="E17" s="213">
        <v>16059</v>
      </c>
      <c r="F17" s="213">
        <v>16059</v>
      </c>
      <c r="G17" s="213">
        <v>16059</v>
      </c>
      <c r="H17" s="213">
        <v>78</v>
      </c>
      <c r="I17" s="213">
        <v>76</v>
      </c>
      <c r="J17" s="213">
        <v>80</v>
      </c>
      <c r="K17" s="213">
        <v>82</v>
      </c>
      <c r="L17" s="213">
        <v>17</v>
      </c>
    </row>
    <row r="18" spans="1:13" s="41" customFormat="1" ht="20.100000000000001" customHeight="1" x14ac:dyDescent="0.45">
      <c r="A18" s="185" t="s">
        <v>125</v>
      </c>
      <c r="B18" s="338" t="s">
        <v>126</v>
      </c>
      <c r="C18" s="338"/>
      <c r="D18" s="213">
        <v>30917</v>
      </c>
      <c r="E18" s="213">
        <v>30917</v>
      </c>
      <c r="F18" s="213">
        <v>30917</v>
      </c>
      <c r="G18" s="213">
        <v>30917</v>
      </c>
      <c r="H18" s="213">
        <v>76</v>
      </c>
      <c r="I18" s="213">
        <v>73</v>
      </c>
      <c r="J18" s="213">
        <v>79</v>
      </c>
      <c r="K18" s="213">
        <v>81</v>
      </c>
      <c r="L18" s="213">
        <v>15</v>
      </c>
    </row>
    <row r="19" spans="1:13" s="41" customFormat="1" ht="20.100000000000001" customHeight="1" x14ac:dyDescent="0.45">
      <c r="A19" s="183" t="s">
        <v>127</v>
      </c>
      <c r="B19" s="330" t="s">
        <v>128</v>
      </c>
      <c r="C19" s="330"/>
      <c r="D19" s="213">
        <v>47997</v>
      </c>
      <c r="E19" s="213">
        <v>47996</v>
      </c>
      <c r="F19" s="213">
        <v>47995</v>
      </c>
      <c r="G19" s="213">
        <v>47997</v>
      </c>
      <c r="H19" s="213">
        <v>77</v>
      </c>
      <c r="I19" s="213">
        <v>71</v>
      </c>
      <c r="J19" s="213">
        <v>77</v>
      </c>
      <c r="K19" s="213">
        <v>81</v>
      </c>
      <c r="L19" s="213">
        <v>13</v>
      </c>
    </row>
    <row r="20" spans="1:13" s="41" customFormat="1" ht="20.100000000000001" customHeight="1" x14ac:dyDescent="0.45">
      <c r="A20" s="183" t="s">
        <v>129</v>
      </c>
      <c r="B20" s="330" t="s">
        <v>130</v>
      </c>
      <c r="C20" s="330"/>
      <c r="D20" s="213">
        <v>28315</v>
      </c>
      <c r="E20" s="213">
        <v>28314</v>
      </c>
      <c r="F20" s="213">
        <v>28314</v>
      </c>
      <c r="G20" s="213">
        <v>28315</v>
      </c>
      <c r="H20" s="213">
        <v>75</v>
      </c>
      <c r="I20" s="213">
        <v>68</v>
      </c>
      <c r="J20" s="213">
        <v>75</v>
      </c>
      <c r="K20" s="213">
        <v>80</v>
      </c>
      <c r="L20" s="213">
        <v>13</v>
      </c>
    </row>
    <row r="21" spans="1:13" s="41" customFormat="1" ht="20.100000000000001" customHeight="1" x14ac:dyDescent="0.45">
      <c r="A21" s="183"/>
      <c r="B21" s="183"/>
      <c r="C21" s="232"/>
      <c r="D21" s="186"/>
      <c r="E21" s="186"/>
      <c r="F21" s="186"/>
      <c r="G21" s="186"/>
      <c r="H21" s="91"/>
      <c r="I21" s="91"/>
      <c r="J21" s="111"/>
      <c r="K21" s="91"/>
      <c r="L21" s="111"/>
      <c r="M21" s="42"/>
    </row>
    <row r="22" spans="1:13" s="41" customFormat="1" ht="20.100000000000001" customHeight="1" x14ac:dyDescent="0.45">
      <c r="A22" s="191" t="s">
        <v>131</v>
      </c>
      <c r="B22" s="192" t="s">
        <v>110</v>
      </c>
      <c r="C22" s="193" t="s">
        <v>132</v>
      </c>
      <c r="D22" s="116">
        <v>2779</v>
      </c>
      <c r="E22" s="116">
        <v>2779</v>
      </c>
      <c r="F22" s="116">
        <v>2779</v>
      </c>
      <c r="G22" s="116">
        <v>2779</v>
      </c>
      <c r="H22" s="116">
        <v>77</v>
      </c>
      <c r="I22" s="116">
        <v>73</v>
      </c>
      <c r="J22" s="116">
        <v>79</v>
      </c>
      <c r="K22" s="116">
        <v>82</v>
      </c>
      <c r="L22" s="116">
        <v>15</v>
      </c>
    </row>
    <row r="23" spans="1:13" s="41" customFormat="1" ht="20.100000000000001" customHeight="1" x14ac:dyDescent="0.45">
      <c r="A23" s="191" t="s">
        <v>133</v>
      </c>
      <c r="B23" s="192" t="s">
        <v>110</v>
      </c>
      <c r="C23" s="193" t="s">
        <v>134</v>
      </c>
      <c r="D23" s="116">
        <v>641</v>
      </c>
      <c r="E23" s="116">
        <v>641</v>
      </c>
      <c r="F23" s="116">
        <v>641</v>
      </c>
      <c r="G23" s="116">
        <v>641</v>
      </c>
      <c r="H23" s="116">
        <v>77</v>
      </c>
      <c r="I23" s="116">
        <v>70</v>
      </c>
      <c r="J23" s="116">
        <v>79</v>
      </c>
      <c r="K23" s="116">
        <v>81</v>
      </c>
      <c r="L23" s="116">
        <v>15</v>
      </c>
    </row>
    <row r="24" spans="1:13" s="41" customFormat="1" ht="20.100000000000001" customHeight="1" x14ac:dyDescent="0.45">
      <c r="A24" s="191" t="s">
        <v>135</v>
      </c>
      <c r="B24" s="192" t="s">
        <v>110</v>
      </c>
      <c r="C24" s="193" t="s">
        <v>136</v>
      </c>
      <c r="D24" s="116">
        <v>987</v>
      </c>
      <c r="E24" s="116">
        <v>987</v>
      </c>
      <c r="F24" s="116">
        <v>987</v>
      </c>
      <c r="G24" s="116">
        <v>985</v>
      </c>
      <c r="H24" s="116">
        <v>78</v>
      </c>
      <c r="I24" s="116">
        <v>75</v>
      </c>
      <c r="J24" s="116">
        <v>78</v>
      </c>
      <c r="K24" s="116">
        <v>83</v>
      </c>
      <c r="L24" s="116">
        <v>14</v>
      </c>
    </row>
    <row r="25" spans="1:13" s="41" customFormat="1" ht="20.100000000000001" customHeight="1" x14ac:dyDescent="0.45">
      <c r="A25" s="191" t="s">
        <v>137</v>
      </c>
      <c r="B25" s="192" t="s">
        <v>110</v>
      </c>
      <c r="C25" s="193" t="s">
        <v>138</v>
      </c>
      <c r="D25" s="116">
        <v>563</v>
      </c>
      <c r="E25" s="116">
        <v>563</v>
      </c>
      <c r="F25" s="116">
        <v>563</v>
      </c>
      <c r="G25" s="116">
        <v>563</v>
      </c>
      <c r="H25" s="116">
        <v>76</v>
      </c>
      <c r="I25" s="116">
        <v>77</v>
      </c>
      <c r="J25" s="116">
        <v>80</v>
      </c>
      <c r="K25" s="116">
        <v>83</v>
      </c>
      <c r="L25" s="116">
        <v>12</v>
      </c>
    </row>
    <row r="26" spans="1:13" s="41" customFormat="1" ht="20.100000000000001" customHeight="1" x14ac:dyDescent="0.45">
      <c r="A26" s="191" t="s">
        <v>139</v>
      </c>
      <c r="B26" s="192" t="s">
        <v>110</v>
      </c>
      <c r="C26" s="193" t="s">
        <v>140</v>
      </c>
      <c r="D26" s="116">
        <v>919</v>
      </c>
      <c r="E26" s="116">
        <v>919</v>
      </c>
      <c r="F26" s="116">
        <v>919</v>
      </c>
      <c r="G26" s="116">
        <v>919</v>
      </c>
      <c r="H26" s="116">
        <v>70</v>
      </c>
      <c r="I26" s="116">
        <v>68</v>
      </c>
      <c r="J26" s="116">
        <v>71</v>
      </c>
      <c r="K26" s="116">
        <v>74</v>
      </c>
      <c r="L26" s="116">
        <v>11</v>
      </c>
    </row>
    <row r="27" spans="1:13" s="41" customFormat="1" ht="20.100000000000001" customHeight="1" x14ac:dyDescent="0.45">
      <c r="A27" s="191" t="s">
        <v>141</v>
      </c>
      <c r="B27" s="192" t="s">
        <v>110</v>
      </c>
      <c r="C27" s="193" t="s">
        <v>142</v>
      </c>
      <c r="D27" s="116">
        <v>1450</v>
      </c>
      <c r="E27" s="116">
        <v>1450</v>
      </c>
      <c r="F27" s="116">
        <v>1450</v>
      </c>
      <c r="G27" s="116">
        <v>1450</v>
      </c>
      <c r="H27" s="116">
        <v>76</v>
      </c>
      <c r="I27" s="116">
        <v>71</v>
      </c>
      <c r="J27" s="116">
        <v>76</v>
      </c>
      <c r="K27" s="116">
        <v>80</v>
      </c>
      <c r="L27" s="116">
        <v>15</v>
      </c>
    </row>
    <row r="28" spans="1:13" s="41" customFormat="1" ht="20.100000000000001" customHeight="1" x14ac:dyDescent="0.45">
      <c r="A28" s="191" t="s">
        <v>143</v>
      </c>
      <c r="B28" s="192" t="s">
        <v>110</v>
      </c>
      <c r="C28" s="193" t="s">
        <v>144</v>
      </c>
      <c r="D28" s="116">
        <v>1188</v>
      </c>
      <c r="E28" s="116">
        <v>1188</v>
      </c>
      <c r="F28" s="116">
        <v>1186</v>
      </c>
      <c r="G28" s="116">
        <v>1188</v>
      </c>
      <c r="H28" s="116">
        <v>79</v>
      </c>
      <c r="I28" s="116">
        <v>74</v>
      </c>
      <c r="J28" s="116">
        <v>77</v>
      </c>
      <c r="K28" s="116">
        <v>81</v>
      </c>
      <c r="L28" s="116">
        <v>16</v>
      </c>
    </row>
    <row r="29" spans="1:13" s="41" customFormat="1" ht="20.100000000000001" customHeight="1" x14ac:dyDescent="0.45">
      <c r="A29" s="191" t="s">
        <v>145</v>
      </c>
      <c r="B29" s="192" t="s">
        <v>110</v>
      </c>
      <c r="C29" s="193" t="s">
        <v>146</v>
      </c>
      <c r="D29" s="116">
        <v>1747</v>
      </c>
      <c r="E29" s="116">
        <v>1747</v>
      </c>
      <c r="F29" s="116">
        <v>1747</v>
      </c>
      <c r="G29" s="116">
        <v>1747</v>
      </c>
      <c r="H29" s="116">
        <v>77</v>
      </c>
      <c r="I29" s="116">
        <v>71</v>
      </c>
      <c r="J29" s="116">
        <v>75</v>
      </c>
      <c r="K29" s="116">
        <v>80</v>
      </c>
      <c r="L29" s="116">
        <v>13</v>
      </c>
    </row>
    <row r="30" spans="1:13" s="41" customFormat="1" ht="20.100000000000001" customHeight="1" x14ac:dyDescent="0.45">
      <c r="A30" s="191" t="s">
        <v>147</v>
      </c>
      <c r="B30" s="192" t="s">
        <v>110</v>
      </c>
      <c r="C30" s="193" t="s">
        <v>148</v>
      </c>
      <c r="D30" s="116">
        <v>810</v>
      </c>
      <c r="E30" s="116">
        <v>810</v>
      </c>
      <c r="F30" s="116">
        <v>810</v>
      </c>
      <c r="G30" s="116">
        <v>810</v>
      </c>
      <c r="H30" s="116">
        <v>81</v>
      </c>
      <c r="I30" s="116">
        <v>76</v>
      </c>
      <c r="J30" s="116">
        <v>82</v>
      </c>
      <c r="K30" s="116">
        <v>84</v>
      </c>
      <c r="L30" s="116">
        <v>14</v>
      </c>
    </row>
    <row r="31" spans="1:13" s="41" customFormat="1" ht="20.100000000000001" customHeight="1" x14ac:dyDescent="0.45">
      <c r="A31" s="191" t="s">
        <v>149</v>
      </c>
      <c r="B31" s="192" t="s">
        <v>110</v>
      </c>
      <c r="C31" s="193" t="s">
        <v>150</v>
      </c>
      <c r="D31" s="116">
        <v>821</v>
      </c>
      <c r="E31" s="116">
        <v>821</v>
      </c>
      <c r="F31" s="116">
        <v>821</v>
      </c>
      <c r="G31" s="116">
        <v>821</v>
      </c>
      <c r="H31" s="116">
        <v>80</v>
      </c>
      <c r="I31" s="116">
        <v>78</v>
      </c>
      <c r="J31" s="116">
        <v>79</v>
      </c>
      <c r="K31" s="116">
        <v>81</v>
      </c>
      <c r="L31" s="116">
        <v>16</v>
      </c>
    </row>
    <row r="32" spans="1:13" s="41" customFormat="1" ht="20.100000000000001" customHeight="1" x14ac:dyDescent="0.45">
      <c r="A32" s="191" t="s">
        <v>151</v>
      </c>
      <c r="B32" s="192" t="s">
        <v>110</v>
      </c>
      <c r="C32" s="193" t="s">
        <v>152</v>
      </c>
      <c r="D32" s="116">
        <v>1192</v>
      </c>
      <c r="E32" s="116">
        <v>1192</v>
      </c>
      <c r="F32" s="116">
        <v>1192</v>
      </c>
      <c r="G32" s="116">
        <v>1192</v>
      </c>
      <c r="H32" s="116">
        <v>78</v>
      </c>
      <c r="I32" s="116">
        <v>74</v>
      </c>
      <c r="J32" s="116">
        <v>79</v>
      </c>
      <c r="K32" s="116">
        <v>82</v>
      </c>
      <c r="L32" s="116">
        <v>13</v>
      </c>
    </row>
    <row r="33" spans="1:12" s="41" customFormat="1" ht="20.100000000000001" customHeight="1" x14ac:dyDescent="0.45">
      <c r="A33" s="191" t="s">
        <v>153</v>
      </c>
      <c r="B33" s="192" t="s">
        <v>110</v>
      </c>
      <c r="C33" s="193" t="s">
        <v>154</v>
      </c>
      <c r="D33" s="116">
        <v>1529</v>
      </c>
      <c r="E33" s="116">
        <v>1529</v>
      </c>
      <c r="F33" s="116">
        <v>1529</v>
      </c>
      <c r="G33" s="116">
        <v>1529</v>
      </c>
      <c r="H33" s="116">
        <v>78</v>
      </c>
      <c r="I33" s="116">
        <v>75</v>
      </c>
      <c r="J33" s="116">
        <v>79</v>
      </c>
      <c r="K33" s="116">
        <v>82</v>
      </c>
      <c r="L33" s="116">
        <v>17</v>
      </c>
    </row>
    <row r="34" spans="1:12" s="41" customFormat="1" ht="20.100000000000001" customHeight="1" x14ac:dyDescent="0.45">
      <c r="A34" s="191" t="s">
        <v>155</v>
      </c>
      <c r="B34" s="192" t="s">
        <v>112</v>
      </c>
      <c r="C34" s="193" t="s">
        <v>156</v>
      </c>
      <c r="D34" s="116">
        <v>1016</v>
      </c>
      <c r="E34" s="116">
        <v>1016</v>
      </c>
      <c r="F34" s="116">
        <v>1016</v>
      </c>
      <c r="G34" s="116">
        <v>1016</v>
      </c>
      <c r="H34" s="116">
        <v>72</v>
      </c>
      <c r="I34" s="116">
        <v>69</v>
      </c>
      <c r="J34" s="116">
        <v>79</v>
      </c>
      <c r="K34" s="116">
        <v>79</v>
      </c>
      <c r="L34" s="116">
        <v>11</v>
      </c>
    </row>
    <row r="35" spans="1:12" s="41" customFormat="1" ht="20.100000000000001" customHeight="1" x14ac:dyDescent="0.45">
      <c r="A35" s="191" t="s">
        <v>157</v>
      </c>
      <c r="B35" s="192" t="s">
        <v>112</v>
      </c>
      <c r="C35" s="193" t="s">
        <v>158</v>
      </c>
      <c r="D35" s="116">
        <v>789</v>
      </c>
      <c r="E35" s="116">
        <v>789</v>
      </c>
      <c r="F35" s="116">
        <v>789</v>
      </c>
      <c r="G35" s="116">
        <v>789</v>
      </c>
      <c r="H35" s="116">
        <v>76</v>
      </c>
      <c r="I35" s="116">
        <v>70</v>
      </c>
      <c r="J35" s="116">
        <v>77</v>
      </c>
      <c r="K35" s="116">
        <v>77</v>
      </c>
      <c r="L35" s="116">
        <v>10</v>
      </c>
    </row>
    <row r="36" spans="1:12" s="41" customFormat="1" ht="20.100000000000001" customHeight="1" x14ac:dyDescent="0.45">
      <c r="A36" s="191" t="s">
        <v>159</v>
      </c>
      <c r="B36" s="192" t="s">
        <v>112</v>
      </c>
      <c r="C36" s="193" t="s">
        <v>160</v>
      </c>
      <c r="D36" s="116">
        <v>1989</v>
      </c>
      <c r="E36" s="116">
        <v>1989</v>
      </c>
      <c r="F36" s="116">
        <v>1989</v>
      </c>
      <c r="G36" s="116">
        <v>1989</v>
      </c>
      <c r="H36" s="116">
        <v>73</v>
      </c>
      <c r="I36" s="116">
        <v>69</v>
      </c>
      <c r="J36" s="116">
        <v>75</v>
      </c>
      <c r="K36" s="116">
        <v>78</v>
      </c>
      <c r="L36" s="116">
        <v>12</v>
      </c>
    </row>
    <row r="37" spans="1:12" s="41" customFormat="1" ht="20.100000000000001" customHeight="1" x14ac:dyDescent="0.45">
      <c r="A37" s="191" t="s">
        <v>161</v>
      </c>
      <c r="B37" s="192" t="s">
        <v>112</v>
      </c>
      <c r="C37" s="193" t="s">
        <v>162</v>
      </c>
      <c r="D37" s="116">
        <v>1147</v>
      </c>
      <c r="E37" s="116">
        <v>1147</v>
      </c>
      <c r="F37" s="116">
        <v>1147</v>
      </c>
      <c r="G37" s="116">
        <v>1147</v>
      </c>
      <c r="H37" s="116">
        <v>73</v>
      </c>
      <c r="I37" s="116">
        <v>71</v>
      </c>
      <c r="J37" s="116">
        <v>76</v>
      </c>
      <c r="K37" s="116">
        <v>79</v>
      </c>
      <c r="L37" s="116">
        <v>12</v>
      </c>
    </row>
    <row r="38" spans="1:12" s="41" customFormat="1" ht="20.100000000000001" customHeight="1" x14ac:dyDescent="0.45">
      <c r="A38" s="191" t="s">
        <v>163</v>
      </c>
      <c r="B38" s="192" t="s">
        <v>112</v>
      </c>
      <c r="C38" s="193" t="s">
        <v>164</v>
      </c>
      <c r="D38" s="116">
        <v>1986</v>
      </c>
      <c r="E38" s="116">
        <v>1986</v>
      </c>
      <c r="F38" s="116">
        <v>1986</v>
      </c>
      <c r="G38" s="116">
        <v>1986</v>
      </c>
      <c r="H38" s="116">
        <v>78</v>
      </c>
      <c r="I38" s="116">
        <v>70</v>
      </c>
      <c r="J38" s="116">
        <v>78</v>
      </c>
      <c r="K38" s="116">
        <v>81</v>
      </c>
      <c r="L38" s="116">
        <v>10</v>
      </c>
    </row>
    <row r="39" spans="1:12" s="41" customFormat="1" ht="20.100000000000001" customHeight="1" x14ac:dyDescent="0.45">
      <c r="A39" s="191" t="s">
        <v>165</v>
      </c>
      <c r="B39" s="192" t="s">
        <v>112</v>
      </c>
      <c r="C39" s="193" t="s">
        <v>166</v>
      </c>
      <c r="D39" s="116">
        <v>1917</v>
      </c>
      <c r="E39" s="116">
        <v>1917</v>
      </c>
      <c r="F39" s="116">
        <v>1917</v>
      </c>
      <c r="G39" s="116">
        <v>1917</v>
      </c>
      <c r="H39" s="116">
        <v>77</v>
      </c>
      <c r="I39" s="116">
        <v>67</v>
      </c>
      <c r="J39" s="116">
        <v>75</v>
      </c>
      <c r="K39" s="116">
        <v>80</v>
      </c>
      <c r="L39" s="116">
        <v>13</v>
      </c>
    </row>
    <row r="40" spans="1:12" s="41" customFormat="1" ht="20.100000000000001" customHeight="1" x14ac:dyDescent="0.45">
      <c r="A40" s="191" t="s">
        <v>167</v>
      </c>
      <c r="B40" s="192" t="s">
        <v>112</v>
      </c>
      <c r="C40" s="193" t="s">
        <v>168</v>
      </c>
      <c r="D40" s="116">
        <v>2602</v>
      </c>
      <c r="E40" s="116">
        <v>2602</v>
      </c>
      <c r="F40" s="116">
        <v>2602</v>
      </c>
      <c r="G40" s="116">
        <v>2602</v>
      </c>
      <c r="H40" s="116">
        <v>76</v>
      </c>
      <c r="I40" s="116">
        <v>70</v>
      </c>
      <c r="J40" s="116">
        <v>75</v>
      </c>
      <c r="K40" s="116">
        <v>82</v>
      </c>
      <c r="L40" s="116">
        <v>14</v>
      </c>
    </row>
    <row r="41" spans="1:12" s="41" customFormat="1" ht="20.100000000000001" customHeight="1" x14ac:dyDescent="0.45">
      <c r="A41" s="191" t="s">
        <v>169</v>
      </c>
      <c r="B41" s="192" t="s">
        <v>112</v>
      </c>
      <c r="C41" s="193" t="s">
        <v>170</v>
      </c>
      <c r="D41" s="116">
        <v>814</v>
      </c>
      <c r="E41" s="116">
        <v>814</v>
      </c>
      <c r="F41" s="116">
        <v>814</v>
      </c>
      <c r="G41" s="116">
        <v>814</v>
      </c>
      <c r="H41" s="116">
        <v>72</v>
      </c>
      <c r="I41" s="116">
        <v>63</v>
      </c>
      <c r="J41" s="116">
        <v>70</v>
      </c>
      <c r="K41" s="116">
        <v>75</v>
      </c>
      <c r="L41" s="116">
        <v>8</v>
      </c>
    </row>
    <row r="42" spans="1:12" s="41" customFormat="1" ht="20.100000000000001" customHeight="1" x14ac:dyDescent="0.45">
      <c r="A42" s="191" t="s">
        <v>171</v>
      </c>
      <c r="B42" s="192" t="s">
        <v>112</v>
      </c>
      <c r="C42" s="193" t="s">
        <v>172</v>
      </c>
      <c r="D42" s="116">
        <v>969</v>
      </c>
      <c r="E42" s="116">
        <v>969</v>
      </c>
      <c r="F42" s="116">
        <v>969</v>
      </c>
      <c r="G42" s="116">
        <v>969</v>
      </c>
      <c r="H42" s="116">
        <v>71</v>
      </c>
      <c r="I42" s="116">
        <v>64</v>
      </c>
      <c r="J42" s="116">
        <v>71</v>
      </c>
      <c r="K42" s="116">
        <v>75</v>
      </c>
      <c r="L42" s="116">
        <v>10</v>
      </c>
    </row>
    <row r="43" spans="1:12" s="41" customFormat="1" ht="20.100000000000001" customHeight="1" x14ac:dyDescent="0.45">
      <c r="A43" s="191" t="s">
        <v>173</v>
      </c>
      <c r="B43" s="192" t="s">
        <v>112</v>
      </c>
      <c r="C43" s="193" t="s">
        <v>174</v>
      </c>
      <c r="D43" s="116">
        <v>6834</v>
      </c>
      <c r="E43" s="116">
        <v>6835</v>
      </c>
      <c r="F43" s="116">
        <v>6835</v>
      </c>
      <c r="G43" s="116">
        <v>6835</v>
      </c>
      <c r="H43" s="116">
        <v>76</v>
      </c>
      <c r="I43" s="116">
        <v>71</v>
      </c>
      <c r="J43" s="116">
        <v>77</v>
      </c>
      <c r="K43" s="116">
        <v>80</v>
      </c>
      <c r="L43" s="116">
        <v>13</v>
      </c>
    </row>
    <row r="44" spans="1:12" s="41" customFormat="1" ht="20.100000000000001" customHeight="1" x14ac:dyDescent="0.45">
      <c r="A44" s="191" t="s">
        <v>175</v>
      </c>
      <c r="B44" s="192" t="s">
        <v>112</v>
      </c>
      <c r="C44" s="193" t="s">
        <v>176</v>
      </c>
      <c r="D44" s="116">
        <v>2509</v>
      </c>
      <c r="E44" s="116">
        <v>2509</v>
      </c>
      <c r="F44" s="116">
        <v>2509</v>
      </c>
      <c r="G44" s="116">
        <v>2509</v>
      </c>
      <c r="H44" s="116">
        <v>69</v>
      </c>
      <c r="I44" s="116">
        <v>63</v>
      </c>
      <c r="J44" s="116">
        <v>69</v>
      </c>
      <c r="K44" s="116">
        <v>73</v>
      </c>
      <c r="L44" s="116">
        <v>8</v>
      </c>
    </row>
    <row r="45" spans="1:12" s="41" customFormat="1" ht="20.100000000000001" customHeight="1" x14ac:dyDescent="0.45">
      <c r="A45" s="191" t="s">
        <v>177</v>
      </c>
      <c r="B45" s="192" t="s">
        <v>112</v>
      </c>
      <c r="C45" s="193" t="s">
        <v>178</v>
      </c>
      <c r="D45" s="116">
        <v>3305</v>
      </c>
      <c r="E45" s="116">
        <v>3305</v>
      </c>
      <c r="F45" s="116">
        <v>3305</v>
      </c>
      <c r="G45" s="116">
        <v>3305</v>
      </c>
      <c r="H45" s="116">
        <v>69</v>
      </c>
      <c r="I45" s="116">
        <v>66</v>
      </c>
      <c r="J45" s="116">
        <v>72</v>
      </c>
      <c r="K45" s="116">
        <v>73</v>
      </c>
      <c r="L45" s="116">
        <v>10</v>
      </c>
    </row>
    <row r="46" spans="1:12" s="41" customFormat="1" ht="20.100000000000001" customHeight="1" x14ac:dyDescent="0.45">
      <c r="A46" s="191" t="s">
        <v>179</v>
      </c>
      <c r="B46" s="192" t="s">
        <v>112</v>
      </c>
      <c r="C46" s="193" t="s">
        <v>180</v>
      </c>
      <c r="D46" s="116">
        <v>1689</v>
      </c>
      <c r="E46" s="116">
        <v>1689</v>
      </c>
      <c r="F46" s="116">
        <v>1689</v>
      </c>
      <c r="G46" s="116">
        <v>1689</v>
      </c>
      <c r="H46" s="116">
        <v>71</v>
      </c>
      <c r="I46" s="116">
        <v>65</v>
      </c>
      <c r="J46" s="116">
        <v>73</v>
      </c>
      <c r="K46" s="116">
        <v>74</v>
      </c>
      <c r="L46" s="116">
        <v>8</v>
      </c>
    </row>
    <row r="47" spans="1:12" s="41" customFormat="1" ht="20.100000000000001" customHeight="1" x14ac:dyDescent="0.45">
      <c r="A47" s="191" t="s">
        <v>181</v>
      </c>
      <c r="B47" s="192" t="s">
        <v>112</v>
      </c>
      <c r="C47" s="193" t="s">
        <v>182</v>
      </c>
      <c r="D47" s="116">
        <v>1406</v>
      </c>
      <c r="E47" s="116">
        <v>1406</v>
      </c>
      <c r="F47" s="116">
        <v>1406</v>
      </c>
      <c r="G47" s="116">
        <v>1406</v>
      </c>
      <c r="H47" s="116">
        <v>73</v>
      </c>
      <c r="I47" s="116">
        <v>69</v>
      </c>
      <c r="J47" s="116">
        <v>76</v>
      </c>
      <c r="K47" s="116">
        <v>76</v>
      </c>
      <c r="L47" s="116">
        <v>8</v>
      </c>
    </row>
    <row r="48" spans="1:12" s="41" customFormat="1" ht="20.100000000000001" customHeight="1" x14ac:dyDescent="0.45">
      <c r="A48" s="191" t="s">
        <v>183</v>
      </c>
      <c r="B48" s="192" t="s">
        <v>112</v>
      </c>
      <c r="C48" s="193" t="s">
        <v>184</v>
      </c>
      <c r="D48" s="116">
        <v>1387</v>
      </c>
      <c r="E48" s="116">
        <v>1387</v>
      </c>
      <c r="F48" s="116">
        <v>1387</v>
      </c>
      <c r="G48" s="116">
        <v>1387</v>
      </c>
      <c r="H48" s="116">
        <v>49</v>
      </c>
      <c r="I48" s="116">
        <v>47</v>
      </c>
      <c r="J48" s="116">
        <v>52</v>
      </c>
      <c r="K48" s="116">
        <v>51</v>
      </c>
      <c r="L48" s="116">
        <v>9</v>
      </c>
    </row>
    <row r="49" spans="1:12" s="41" customFormat="1" ht="20.100000000000001" customHeight="1" x14ac:dyDescent="0.45">
      <c r="A49" s="191" t="s">
        <v>185</v>
      </c>
      <c r="B49" s="192" t="s">
        <v>112</v>
      </c>
      <c r="C49" s="193" t="s">
        <v>186</v>
      </c>
      <c r="D49" s="116">
        <v>1476</v>
      </c>
      <c r="E49" s="116">
        <v>1476</v>
      </c>
      <c r="F49" s="116">
        <v>1476</v>
      </c>
      <c r="G49" s="116">
        <v>1476</v>
      </c>
      <c r="H49" s="116">
        <v>78</v>
      </c>
      <c r="I49" s="116">
        <v>72</v>
      </c>
      <c r="J49" s="116">
        <v>80</v>
      </c>
      <c r="K49" s="116">
        <v>83</v>
      </c>
      <c r="L49" s="116">
        <v>9</v>
      </c>
    </row>
    <row r="50" spans="1:12" s="41" customFormat="1" ht="20.100000000000001" customHeight="1" x14ac:dyDescent="0.45">
      <c r="A50" s="191" t="s">
        <v>187</v>
      </c>
      <c r="B50" s="192" t="s">
        <v>112</v>
      </c>
      <c r="C50" s="193" t="s">
        <v>188</v>
      </c>
      <c r="D50" s="116">
        <v>994</v>
      </c>
      <c r="E50" s="116">
        <v>994</v>
      </c>
      <c r="F50" s="116">
        <v>994</v>
      </c>
      <c r="G50" s="116">
        <v>994</v>
      </c>
      <c r="H50" s="116">
        <v>74</v>
      </c>
      <c r="I50" s="116">
        <v>72</v>
      </c>
      <c r="J50" s="116">
        <v>79</v>
      </c>
      <c r="K50" s="116">
        <v>79</v>
      </c>
      <c r="L50" s="116">
        <v>14</v>
      </c>
    </row>
    <row r="51" spans="1:12" s="41" customFormat="1" ht="20.100000000000001" customHeight="1" x14ac:dyDescent="0.45">
      <c r="A51" s="191" t="s">
        <v>189</v>
      </c>
      <c r="B51" s="192" t="s">
        <v>112</v>
      </c>
      <c r="C51" s="193" t="s">
        <v>190</v>
      </c>
      <c r="D51" s="116">
        <v>1772</v>
      </c>
      <c r="E51" s="116">
        <v>1772</v>
      </c>
      <c r="F51" s="116">
        <v>1772</v>
      </c>
      <c r="G51" s="116">
        <v>1772</v>
      </c>
      <c r="H51" s="116">
        <v>78</v>
      </c>
      <c r="I51" s="116">
        <v>73</v>
      </c>
      <c r="J51" s="116">
        <v>77</v>
      </c>
      <c r="K51" s="116">
        <v>81</v>
      </c>
      <c r="L51" s="116">
        <v>13</v>
      </c>
    </row>
    <row r="52" spans="1:12" s="41" customFormat="1" ht="20.100000000000001" customHeight="1" x14ac:dyDescent="0.45">
      <c r="A52" s="191" t="s">
        <v>191</v>
      </c>
      <c r="B52" s="192" t="s">
        <v>112</v>
      </c>
      <c r="C52" s="193" t="s">
        <v>192</v>
      </c>
      <c r="D52" s="116">
        <v>1368</v>
      </c>
      <c r="E52" s="116">
        <v>1368</v>
      </c>
      <c r="F52" s="116">
        <v>1368</v>
      </c>
      <c r="G52" s="116">
        <v>1368</v>
      </c>
      <c r="H52" s="116">
        <v>74</v>
      </c>
      <c r="I52" s="116">
        <v>70</v>
      </c>
      <c r="J52" s="116">
        <v>75</v>
      </c>
      <c r="K52" s="116">
        <v>79</v>
      </c>
      <c r="L52" s="116">
        <v>10</v>
      </c>
    </row>
    <row r="53" spans="1:12" s="41" customFormat="1" ht="20.100000000000001" customHeight="1" x14ac:dyDescent="0.45">
      <c r="A53" s="191" t="s">
        <v>193</v>
      </c>
      <c r="B53" s="192" t="s">
        <v>112</v>
      </c>
      <c r="C53" s="193" t="s">
        <v>194</v>
      </c>
      <c r="D53" s="116">
        <v>1465</v>
      </c>
      <c r="E53" s="116">
        <v>1465</v>
      </c>
      <c r="F53" s="116">
        <v>1465</v>
      </c>
      <c r="G53" s="116">
        <v>1465</v>
      </c>
      <c r="H53" s="116">
        <v>81</v>
      </c>
      <c r="I53" s="116">
        <v>77</v>
      </c>
      <c r="J53" s="116">
        <v>81</v>
      </c>
      <c r="K53" s="116">
        <v>84</v>
      </c>
      <c r="L53" s="116">
        <v>14</v>
      </c>
    </row>
    <row r="54" spans="1:12" s="41" customFormat="1" ht="20.100000000000001" customHeight="1" x14ac:dyDescent="0.45">
      <c r="A54" s="191" t="s">
        <v>195</v>
      </c>
      <c r="B54" s="192" t="s">
        <v>112</v>
      </c>
      <c r="C54" s="193" t="s">
        <v>196</v>
      </c>
      <c r="D54" s="116">
        <v>1220</v>
      </c>
      <c r="E54" s="116">
        <v>1220</v>
      </c>
      <c r="F54" s="116">
        <v>1220</v>
      </c>
      <c r="G54" s="116">
        <v>1220</v>
      </c>
      <c r="H54" s="116">
        <v>82</v>
      </c>
      <c r="I54" s="116">
        <v>76</v>
      </c>
      <c r="J54" s="116">
        <v>81</v>
      </c>
      <c r="K54" s="116">
        <v>84</v>
      </c>
      <c r="L54" s="116">
        <v>16</v>
      </c>
    </row>
    <row r="55" spans="1:12" s="41" customFormat="1" ht="20.100000000000001" customHeight="1" x14ac:dyDescent="0.45">
      <c r="A55" s="191" t="s">
        <v>197</v>
      </c>
      <c r="B55" s="192" t="s">
        <v>112</v>
      </c>
      <c r="C55" s="193" t="s">
        <v>198</v>
      </c>
      <c r="D55" s="116">
        <v>1902</v>
      </c>
      <c r="E55" s="116">
        <v>1902</v>
      </c>
      <c r="F55" s="116">
        <v>1902</v>
      </c>
      <c r="G55" s="116">
        <v>1902</v>
      </c>
      <c r="H55" s="116">
        <v>78</v>
      </c>
      <c r="I55" s="116">
        <v>74</v>
      </c>
      <c r="J55" s="116">
        <v>79</v>
      </c>
      <c r="K55" s="116">
        <v>80</v>
      </c>
      <c r="L55" s="116">
        <v>13</v>
      </c>
    </row>
    <row r="56" spans="1:12" s="41" customFormat="1" ht="20.100000000000001" customHeight="1" x14ac:dyDescent="0.45">
      <c r="A56" s="191" t="s">
        <v>199</v>
      </c>
      <c r="B56" s="192" t="s">
        <v>112</v>
      </c>
      <c r="C56" s="193" t="s">
        <v>200</v>
      </c>
      <c r="D56" s="116">
        <v>1893</v>
      </c>
      <c r="E56" s="116">
        <v>1893</v>
      </c>
      <c r="F56" s="116">
        <v>1893</v>
      </c>
      <c r="G56" s="116">
        <v>1893</v>
      </c>
      <c r="H56" s="116">
        <v>74</v>
      </c>
      <c r="I56" s="116">
        <v>67</v>
      </c>
      <c r="J56" s="116">
        <v>74</v>
      </c>
      <c r="K56" s="116">
        <v>78</v>
      </c>
      <c r="L56" s="116">
        <v>11</v>
      </c>
    </row>
    <row r="57" spans="1:12" s="41" customFormat="1" ht="20.100000000000001" customHeight="1" x14ac:dyDescent="0.45">
      <c r="A57" s="191" t="s">
        <v>201</v>
      </c>
      <c r="B57" s="192" t="s">
        <v>114</v>
      </c>
      <c r="C57" s="193" t="s">
        <v>202</v>
      </c>
      <c r="D57" s="116">
        <v>1319</v>
      </c>
      <c r="E57" s="116">
        <v>1319</v>
      </c>
      <c r="F57" s="116">
        <v>1319</v>
      </c>
      <c r="G57" s="116">
        <v>1319</v>
      </c>
      <c r="H57" s="116">
        <v>71</v>
      </c>
      <c r="I57" s="116">
        <v>69</v>
      </c>
      <c r="J57" s="116">
        <v>72</v>
      </c>
      <c r="K57" s="116">
        <v>75</v>
      </c>
      <c r="L57" s="116">
        <v>12</v>
      </c>
    </row>
    <row r="58" spans="1:12" s="41" customFormat="1" ht="20.100000000000001" customHeight="1" x14ac:dyDescent="0.45">
      <c r="A58" s="191" t="s">
        <v>203</v>
      </c>
      <c r="B58" s="192" t="s">
        <v>114</v>
      </c>
      <c r="C58" s="193" t="s">
        <v>204</v>
      </c>
      <c r="D58" s="116">
        <v>3796</v>
      </c>
      <c r="E58" s="116">
        <v>3796</v>
      </c>
      <c r="F58" s="116">
        <v>3796</v>
      </c>
      <c r="G58" s="116">
        <v>3796</v>
      </c>
      <c r="H58" s="116">
        <v>70</v>
      </c>
      <c r="I58" s="116">
        <v>68</v>
      </c>
      <c r="J58" s="116">
        <v>72</v>
      </c>
      <c r="K58" s="116">
        <v>74</v>
      </c>
      <c r="L58" s="116">
        <v>11</v>
      </c>
    </row>
    <row r="59" spans="1:12" s="41" customFormat="1" ht="20.100000000000001" customHeight="1" x14ac:dyDescent="0.45">
      <c r="A59" s="191" t="s">
        <v>205</v>
      </c>
      <c r="B59" s="192" t="s">
        <v>114</v>
      </c>
      <c r="C59" s="193" t="s">
        <v>206</v>
      </c>
      <c r="D59" s="116">
        <v>1307</v>
      </c>
      <c r="E59" s="116">
        <v>1307</v>
      </c>
      <c r="F59" s="116">
        <v>1307</v>
      </c>
      <c r="G59" s="116">
        <v>1307</v>
      </c>
      <c r="H59" s="116">
        <v>70</v>
      </c>
      <c r="I59" s="116">
        <v>62</v>
      </c>
      <c r="J59" s="116">
        <v>73</v>
      </c>
      <c r="K59" s="116">
        <v>75</v>
      </c>
      <c r="L59" s="116">
        <v>7</v>
      </c>
    </row>
    <row r="60" spans="1:12" s="41" customFormat="1" ht="20.100000000000001" customHeight="1" x14ac:dyDescent="0.45">
      <c r="A60" s="191" t="s">
        <v>207</v>
      </c>
      <c r="B60" s="192" t="s">
        <v>114</v>
      </c>
      <c r="C60" s="193" t="s">
        <v>208</v>
      </c>
      <c r="D60" s="116">
        <v>1776</v>
      </c>
      <c r="E60" s="116">
        <v>1776</v>
      </c>
      <c r="F60" s="116">
        <v>1776</v>
      </c>
      <c r="G60" s="116">
        <v>1776</v>
      </c>
      <c r="H60" s="116">
        <v>70</v>
      </c>
      <c r="I60" s="116">
        <v>66</v>
      </c>
      <c r="J60" s="116">
        <v>72</v>
      </c>
      <c r="K60" s="116">
        <v>74</v>
      </c>
      <c r="L60" s="116">
        <v>11</v>
      </c>
    </row>
    <row r="61" spans="1:12" s="41" customFormat="1" ht="20.100000000000001" customHeight="1" x14ac:dyDescent="0.45">
      <c r="A61" s="191" t="s">
        <v>209</v>
      </c>
      <c r="B61" s="192" t="s">
        <v>114</v>
      </c>
      <c r="C61" s="193" t="s">
        <v>210</v>
      </c>
      <c r="D61" s="116">
        <v>1786</v>
      </c>
      <c r="E61" s="116">
        <v>1786</v>
      </c>
      <c r="F61" s="116">
        <v>1786</v>
      </c>
      <c r="G61" s="116">
        <v>1786</v>
      </c>
      <c r="H61" s="116">
        <v>77</v>
      </c>
      <c r="I61" s="116">
        <v>72</v>
      </c>
      <c r="J61" s="116">
        <v>78</v>
      </c>
      <c r="K61" s="116">
        <v>80</v>
      </c>
      <c r="L61" s="116">
        <v>14</v>
      </c>
    </row>
    <row r="62" spans="1:12" s="41" customFormat="1" ht="20.100000000000001" customHeight="1" x14ac:dyDescent="0.45">
      <c r="A62" s="191" t="s">
        <v>211</v>
      </c>
      <c r="B62" s="192" t="s">
        <v>114</v>
      </c>
      <c r="C62" s="194" t="s">
        <v>212</v>
      </c>
      <c r="D62" s="116">
        <v>1545</v>
      </c>
      <c r="E62" s="116">
        <v>1545</v>
      </c>
      <c r="F62" s="116">
        <v>1545</v>
      </c>
      <c r="G62" s="116">
        <v>1545</v>
      </c>
      <c r="H62" s="116">
        <v>75</v>
      </c>
      <c r="I62" s="116">
        <v>71</v>
      </c>
      <c r="J62" s="116">
        <v>76</v>
      </c>
      <c r="K62" s="116">
        <v>78</v>
      </c>
      <c r="L62" s="116">
        <v>12</v>
      </c>
    </row>
    <row r="63" spans="1:12" s="41" customFormat="1" ht="20.100000000000001" customHeight="1" x14ac:dyDescent="0.45">
      <c r="A63" s="191" t="s">
        <v>213</v>
      </c>
      <c r="B63" s="192" t="s">
        <v>114</v>
      </c>
      <c r="C63" s="193" t="s">
        <v>214</v>
      </c>
      <c r="D63" s="116">
        <v>2767</v>
      </c>
      <c r="E63" s="116">
        <v>2767</v>
      </c>
      <c r="F63" s="116">
        <v>2767</v>
      </c>
      <c r="G63" s="116">
        <v>2767</v>
      </c>
      <c r="H63" s="116">
        <v>72</v>
      </c>
      <c r="I63" s="116">
        <v>68</v>
      </c>
      <c r="J63" s="116">
        <v>74</v>
      </c>
      <c r="K63" s="116">
        <v>76</v>
      </c>
      <c r="L63" s="116">
        <v>9</v>
      </c>
    </row>
    <row r="64" spans="1:12" s="41" customFormat="1" ht="20.100000000000001" customHeight="1" x14ac:dyDescent="0.45">
      <c r="A64" s="191" t="s">
        <v>215</v>
      </c>
      <c r="B64" s="192" t="s">
        <v>114</v>
      </c>
      <c r="C64" s="193" t="s">
        <v>216</v>
      </c>
      <c r="D64" s="116">
        <v>4547</v>
      </c>
      <c r="E64" s="116">
        <v>4547</v>
      </c>
      <c r="F64" s="116">
        <v>4547</v>
      </c>
      <c r="G64" s="116">
        <v>4547</v>
      </c>
      <c r="H64" s="116">
        <v>69</v>
      </c>
      <c r="I64" s="116">
        <v>63</v>
      </c>
      <c r="J64" s="116">
        <v>71</v>
      </c>
      <c r="K64" s="116">
        <v>73</v>
      </c>
      <c r="L64" s="116">
        <v>9</v>
      </c>
    </row>
    <row r="65" spans="1:12" s="41" customFormat="1" ht="20.100000000000001" customHeight="1" x14ac:dyDescent="0.45">
      <c r="A65" s="191" t="s">
        <v>217</v>
      </c>
      <c r="B65" s="192" t="s">
        <v>114</v>
      </c>
      <c r="C65" s="193" t="s">
        <v>218</v>
      </c>
      <c r="D65" s="116">
        <v>981</v>
      </c>
      <c r="E65" s="116">
        <v>981</v>
      </c>
      <c r="F65" s="116">
        <v>981</v>
      </c>
      <c r="G65" s="116">
        <v>981</v>
      </c>
      <c r="H65" s="116">
        <v>70</v>
      </c>
      <c r="I65" s="116">
        <v>72</v>
      </c>
      <c r="J65" s="116">
        <v>74</v>
      </c>
      <c r="K65" s="116">
        <v>76</v>
      </c>
      <c r="L65" s="116">
        <v>15</v>
      </c>
    </row>
    <row r="66" spans="1:12" s="41" customFormat="1" ht="20.100000000000001" customHeight="1" x14ac:dyDescent="0.45">
      <c r="A66" s="191" t="s">
        <v>219</v>
      </c>
      <c r="B66" s="192" t="s">
        <v>114</v>
      </c>
      <c r="C66" s="193" t="s">
        <v>220</v>
      </c>
      <c r="D66" s="116">
        <v>971</v>
      </c>
      <c r="E66" s="116">
        <v>971</v>
      </c>
      <c r="F66" s="116">
        <v>971</v>
      </c>
      <c r="G66" s="116">
        <v>971</v>
      </c>
      <c r="H66" s="116">
        <v>75</v>
      </c>
      <c r="I66" s="116">
        <v>73</v>
      </c>
      <c r="J66" s="116">
        <v>77</v>
      </c>
      <c r="K66" s="116">
        <v>81</v>
      </c>
      <c r="L66" s="116">
        <v>12</v>
      </c>
    </row>
    <row r="67" spans="1:12" s="41" customFormat="1" ht="20.100000000000001" customHeight="1" x14ac:dyDescent="0.45">
      <c r="A67" s="191" t="s">
        <v>221</v>
      </c>
      <c r="B67" s="192" t="s">
        <v>114</v>
      </c>
      <c r="C67" s="193" t="s">
        <v>222</v>
      </c>
      <c r="D67" s="116">
        <v>3113</v>
      </c>
      <c r="E67" s="116">
        <v>3113</v>
      </c>
      <c r="F67" s="116">
        <v>3113</v>
      </c>
      <c r="G67" s="116">
        <v>3113</v>
      </c>
      <c r="H67" s="116">
        <v>75</v>
      </c>
      <c r="I67" s="116">
        <v>69</v>
      </c>
      <c r="J67" s="116">
        <v>74</v>
      </c>
      <c r="K67" s="116">
        <v>80</v>
      </c>
      <c r="L67" s="116">
        <v>14</v>
      </c>
    </row>
    <row r="68" spans="1:12" s="41" customFormat="1" ht="20.100000000000001" customHeight="1" x14ac:dyDescent="0.45">
      <c r="A68" s="191" t="s">
        <v>223</v>
      </c>
      <c r="B68" s="192" t="s">
        <v>114</v>
      </c>
      <c r="C68" s="193" t="s">
        <v>224</v>
      </c>
      <c r="D68" s="116">
        <v>1587</v>
      </c>
      <c r="E68" s="116">
        <v>1587</v>
      </c>
      <c r="F68" s="116">
        <v>1587</v>
      </c>
      <c r="G68" s="116">
        <v>1587</v>
      </c>
      <c r="H68" s="116">
        <v>73</v>
      </c>
      <c r="I68" s="116">
        <v>70</v>
      </c>
      <c r="J68" s="116">
        <v>76</v>
      </c>
      <c r="K68" s="116">
        <v>77</v>
      </c>
      <c r="L68" s="116">
        <v>13</v>
      </c>
    </row>
    <row r="69" spans="1:12" s="41" customFormat="1" ht="20.100000000000001" customHeight="1" x14ac:dyDescent="0.45">
      <c r="A69" s="191" t="s">
        <v>225</v>
      </c>
      <c r="B69" s="192" t="s">
        <v>114</v>
      </c>
      <c r="C69" s="193" t="s">
        <v>226</v>
      </c>
      <c r="D69" s="116">
        <v>3040</v>
      </c>
      <c r="E69" s="116">
        <v>3040</v>
      </c>
      <c r="F69" s="116">
        <v>3040</v>
      </c>
      <c r="G69" s="116">
        <v>3040</v>
      </c>
      <c r="H69" s="116">
        <v>74</v>
      </c>
      <c r="I69" s="116">
        <v>70</v>
      </c>
      <c r="J69" s="116">
        <v>75</v>
      </c>
      <c r="K69" s="116">
        <v>76</v>
      </c>
      <c r="L69" s="116">
        <v>14</v>
      </c>
    </row>
    <row r="70" spans="1:12" s="41" customFormat="1" ht="20.100000000000001" customHeight="1" x14ac:dyDescent="0.45">
      <c r="A70" s="191" t="s">
        <v>227</v>
      </c>
      <c r="B70" s="192" t="s">
        <v>114</v>
      </c>
      <c r="C70" s="193" t="s">
        <v>228</v>
      </c>
      <c r="D70" s="116">
        <v>1942</v>
      </c>
      <c r="E70" s="116">
        <v>1942</v>
      </c>
      <c r="F70" s="116">
        <v>1942</v>
      </c>
      <c r="G70" s="116">
        <v>1942</v>
      </c>
      <c r="H70" s="116">
        <v>70</v>
      </c>
      <c r="I70" s="116">
        <v>66</v>
      </c>
      <c r="J70" s="116">
        <v>71</v>
      </c>
      <c r="K70" s="116">
        <v>73</v>
      </c>
      <c r="L70" s="116">
        <v>12</v>
      </c>
    </row>
    <row r="71" spans="1:12" s="41" customFormat="1" ht="20.100000000000001" customHeight="1" x14ac:dyDescent="0.45">
      <c r="A71" s="191" t="s">
        <v>229</v>
      </c>
      <c r="B71" s="192" t="s">
        <v>114</v>
      </c>
      <c r="C71" s="193" t="s">
        <v>230</v>
      </c>
      <c r="D71" s="116">
        <v>943</v>
      </c>
      <c r="E71" s="116">
        <v>943</v>
      </c>
      <c r="F71" s="116">
        <v>943</v>
      </c>
      <c r="G71" s="116">
        <v>943</v>
      </c>
      <c r="H71" s="116">
        <v>76</v>
      </c>
      <c r="I71" s="116">
        <v>69</v>
      </c>
      <c r="J71" s="116">
        <v>76</v>
      </c>
      <c r="K71" s="116">
        <v>78</v>
      </c>
      <c r="L71" s="116">
        <v>14</v>
      </c>
    </row>
    <row r="72" spans="1:12" s="41" customFormat="1" ht="20.100000000000001" customHeight="1" x14ac:dyDescent="0.45">
      <c r="A72" s="191" t="s">
        <v>231</v>
      </c>
      <c r="B72" s="192" t="s">
        <v>116</v>
      </c>
      <c r="C72" s="193" t="s">
        <v>232</v>
      </c>
      <c r="D72" s="116">
        <v>1610</v>
      </c>
      <c r="E72" s="116">
        <v>1610</v>
      </c>
      <c r="F72" s="116">
        <v>1610</v>
      </c>
      <c r="G72" s="116">
        <v>1610</v>
      </c>
      <c r="H72" s="116">
        <v>69</v>
      </c>
      <c r="I72" s="116">
        <v>64</v>
      </c>
      <c r="J72" s="116">
        <v>69</v>
      </c>
      <c r="K72" s="116">
        <v>73</v>
      </c>
      <c r="L72" s="116">
        <v>13</v>
      </c>
    </row>
    <row r="73" spans="1:12" s="41" customFormat="1" ht="20.100000000000001" customHeight="1" x14ac:dyDescent="0.45">
      <c r="A73" s="191" t="s">
        <v>233</v>
      </c>
      <c r="B73" s="192" t="s">
        <v>116</v>
      </c>
      <c r="C73" s="193" t="s">
        <v>234</v>
      </c>
      <c r="D73" s="116">
        <v>4143</v>
      </c>
      <c r="E73" s="116">
        <v>4143</v>
      </c>
      <c r="F73" s="116">
        <v>4143</v>
      </c>
      <c r="G73" s="116">
        <v>4143</v>
      </c>
      <c r="H73" s="116">
        <v>75</v>
      </c>
      <c r="I73" s="116">
        <v>69</v>
      </c>
      <c r="J73" s="116">
        <v>76</v>
      </c>
      <c r="K73" s="116">
        <v>81</v>
      </c>
      <c r="L73" s="116">
        <v>14</v>
      </c>
    </row>
    <row r="74" spans="1:12" s="41" customFormat="1" ht="20.100000000000001" customHeight="1" x14ac:dyDescent="0.45">
      <c r="A74" s="191" t="s">
        <v>235</v>
      </c>
      <c r="B74" s="192" t="s">
        <v>116</v>
      </c>
      <c r="C74" s="193" t="s">
        <v>236</v>
      </c>
      <c r="D74" s="116">
        <v>2263</v>
      </c>
      <c r="E74" s="116">
        <v>2263</v>
      </c>
      <c r="F74" s="116">
        <v>2263</v>
      </c>
      <c r="G74" s="116">
        <v>2263</v>
      </c>
      <c r="H74" s="116">
        <v>69</v>
      </c>
      <c r="I74" s="116">
        <v>66</v>
      </c>
      <c r="J74" s="116">
        <v>72</v>
      </c>
      <c r="K74" s="116">
        <v>74</v>
      </c>
      <c r="L74" s="116">
        <v>13</v>
      </c>
    </row>
    <row r="75" spans="1:12" s="41" customFormat="1" ht="20.100000000000001" customHeight="1" x14ac:dyDescent="0.45">
      <c r="A75" s="191" t="s">
        <v>237</v>
      </c>
      <c r="B75" s="192" t="s">
        <v>116</v>
      </c>
      <c r="C75" s="193" t="s">
        <v>238</v>
      </c>
      <c r="D75" s="116">
        <v>3755</v>
      </c>
      <c r="E75" s="116">
        <v>3755</v>
      </c>
      <c r="F75" s="116">
        <v>3755</v>
      </c>
      <c r="G75" s="116">
        <v>3755</v>
      </c>
      <c r="H75" s="116">
        <v>76</v>
      </c>
      <c r="I75" s="116">
        <v>71</v>
      </c>
      <c r="J75" s="116">
        <v>77</v>
      </c>
      <c r="K75" s="116">
        <v>82</v>
      </c>
      <c r="L75" s="116">
        <v>14</v>
      </c>
    </row>
    <row r="76" spans="1:12" s="41" customFormat="1" ht="20.100000000000001" customHeight="1" x14ac:dyDescent="0.45">
      <c r="A76" s="191" t="s">
        <v>239</v>
      </c>
      <c r="B76" s="192" t="s">
        <v>116</v>
      </c>
      <c r="C76" s="193" t="s">
        <v>240</v>
      </c>
      <c r="D76" s="116">
        <v>3811</v>
      </c>
      <c r="E76" s="116">
        <v>3811</v>
      </c>
      <c r="F76" s="116">
        <v>3811</v>
      </c>
      <c r="G76" s="116">
        <v>3810</v>
      </c>
      <c r="H76" s="116">
        <v>72</v>
      </c>
      <c r="I76" s="116">
        <v>66</v>
      </c>
      <c r="J76" s="116">
        <v>74</v>
      </c>
      <c r="K76" s="116">
        <v>78</v>
      </c>
      <c r="L76" s="116">
        <v>11</v>
      </c>
    </row>
    <row r="77" spans="1:12" s="41" customFormat="1" ht="20.100000000000001" customHeight="1" x14ac:dyDescent="0.45">
      <c r="A77" s="191" t="s">
        <v>241</v>
      </c>
      <c r="B77" s="192" t="s">
        <v>116</v>
      </c>
      <c r="C77" s="193" t="s">
        <v>242</v>
      </c>
      <c r="D77" s="116">
        <v>4419</v>
      </c>
      <c r="E77" s="116">
        <v>4419</v>
      </c>
      <c r="F77" s="116">
        <v>4419</v>
      </c>
      <c r="G77" s="116">
        <v>4419</v>
      </c>
      <c r="H77" s="116">
        <v>72</v>
      </c>
      <c r="I77" s="116">
        <v>68</v>
      </c>
      <c r="J77" s="116">
        <v>72</v>
      </c>
      <c r="K77" s="116">
        <v>76</v>
      </c>
      <c r="L77" s="116">
        <v>11</v>
      </c>
    </row>
    <row r="78" spans="1:12" s="41" customFormat="1" ht="20.100000000000001" customHeight="1" x14ac:dyDescent="0.45">
      <c r="A78" s="191" t="s">
        <v>243</v>
      </c>
      <c r="B78" s="192" t="s">
        <v>116</v>
      </c>
      <c r="C78" s="193" t="s">
        <v>244</v>
      </c>
      <c r="D78" s="116">
        <v>1757</v>
      </c>
      <c r="E78" s="116">
        <v>1757</v>
      </c>
      <c r="F78" s="116">
        <v>1757</v>
      </c>
      <c r="G78" s="116">
        <v>1757</v>
      </c>
      <c r="H78" s="116">
        <v>71</v>
      </c>
      <c r="I78" s="116">
        <v>67</v>
      </c>
      <c r="J78" s="116">
        <v>74</v>
      </c>
      <c r="K78" s="116">
        <v>76</v>
      </c>
      <c r="L78" s="116">
        <v>11</v>
      </c>
    </row>
    <row r="79" spans="1:12" s="41" customFormat="1" ht="20.100000000000001" customHeight="1" x14ac:dyDescent="0.45">
      <c r="A79" s="191" t="s">
        <v>245</v>
      </c>
      <c r="B79" s="192" t="s">
        <v>116</v>
      </c>
      <c r="C79" s="193" t="s">
        <v>246</v>
      </c>
      <c r="D79" s="116">
        <v>4508</v>
      </c>
      <c r="E79" s="116">
        <v>4508</v>
      </c>
      <c r="F79" s="116">
        <v>4508</v>
      </c>
      <c r="G79" s="116">
        <v>4508</v>
      </c>
      <c r="H79" s="116">
        <v>75</v>
      </c>
      <c r="I79" s="116">
        <v>71</v>
      </c>
      <c r="J79" s="116">
        <v>76</v>
      </c>
      <c r="K79" s="116">
        <v>81</v>
      </c>
      <c r="L79" s="116">
        <v>12</v>
      </c>
    </row>
    <row r="80" spans="1:12" s="41" customFormat="1" ht="20.100000000000001" customHeight="1" x14ac:dyDescent="0.45">
      <c r="A80" s="191" t="s">
        <v>247</v>
      </c>
      <c r="B80" s="192" t="s">
        <v>116</v>
      </c>
      <c r="C80" s="193" t="s">
        <v>248</v>
      </c>
      <c r="D80" s="116">
        <v>197</v>
      </c>
      <c r="E80" s="116">
        <v>197</v>
      </c>
      <c r="F80" s="116">
        <v>197</v>
      </c>
      <c r="G80" s="116">
        <v>197</v>
      </c>
      <c r="H80" s="116">
        <v>79</v>
      </c>
      <c r="I80" s="116">
        <v>74</v>
      </c>
      <c r="J80" s="116">
        <v>80</v>
      </c>
      <c r="K80" s="116">
        <v>86</v>
      </c>
      <c r="L80" s="116">
        <v>15</v>
      </c>
    </row>
    <row r="81" spans="1:12" s="41" customFormat="1" ht="20.100000000000001" customHeight="1" x14ac:dyDescent="0.45">
      <c r="A81" s="191" t="s">
        <v>249</v>
      </c>
      <c r="B81" s="192" t="s">
        <v>118</v>
      </c>
      <c r="C81" s="193" t="s">
        <v>250</v>
      </c>
      <c r="D81" s="116">
        <v>7776</v>
      </c>
      <c r="E81" s="116">
        <v>7776</v>
      </c>
      <c r="F81" s="116">
        <v>7776</v>
      </c>
      <c r="G81" s="116">
        <v>7776</v>
      </c>
      <c r="H81" s="116">
        <v>68</v>
      </c>
      <c r="I81" s="116">
        <v>64</v>
      </c>
      <c r="J81" s="116">
        <v>71</v>
      </c>
      <c r="K81" s="116">
        <v>72</v>
      </c>
      <c r="L81" s="116">
        <v>7</v>
      </c>
    </row>
    <row r="82" spans="1:12" s="41" customFormat="1" ht="20.100000000000001" customHeight="1" x14ac:dyDescent="0.45">
      <c r="A82" s="191" t="s">
        <v>251</v>
      </c>
      <c r="B82" s="192" t="s">
        <v>118</v>
      </c>
      <c r="C82" s="193" t="s">
        <v>252</v>
      </c>
      <c r="D82" s="116">
        <v>2021</v>
      </c>
      <c r="E82" s="116">
        <v>2021</v>
      </c>
      <c r="F82" s="116">
        <v>2021</v>
      </c>
      <c r="G82" s="116">
        <v>2021</v>
      </c>
      <c r="H82" s="116">
        <v>72</v>
      </c>
      <c r="I82" s="116">
        <v>69</v>
      </c>
      <c r="J82" s="116">
        <v>73</v>
      </c>
      <c r="K82" s="116">
        <v>76</v>
      </c>
      <c r="L82" s="116">
        <v>10</v>
      </c>
    </row>
    <row r="83" spans="1:12" s="41" customFormat="1" ht="20.100000000000001" customHeight="1" x14ac:dyDescent="0.45">
      <c r="A83" s="191" t="s">
        <v>253</v>
      </c>
      <c r="B83" s="192" t="s">
        <v>118</v>
      </c>
      <c r="C83" s="193" t="s">
        <v>254</v>
      </c>
      <c r="D83" s="116">
        <v>1878</v>
      </c>
      <c r="E83" s="116">
        <v>1878</v>
      </c>
      <c r="F83" s="116">
        <v>1878</v>
      </c>
      <c r="G83" s="116">
        <v>1878</v>
      </c>
      <c r="H83" s="116">
        <v>73</v>
      </c>
      <c r="I83" s="116">
        <v>66</v>
      </c>
      <c r="J83" s="116">
        <v>73</v>
      </c>
      <c r="K83" s="116">
        <v>74</v>
      </c>
      <c r="L83" s="116">
        <v>9</v>
      </c>
    </row>
    <row r="84" spans="1:12" s="41" customFormat="1" ht="20.100000000000001" customHeight="1" x14ac:dyDescent="0.45">
      <c r="A84" s="191" t="s">
        <v>255</v>
      </c>
      <c r="B84" s="192" t="s">
        <v>118</v>
      </c>
      <c r="C84" s="195" t="s">
        <v>256</v>
      </c>
      <c r="D84" s="116">
        <v>910</v>
      </c>
      <c r="E84" s="116">
        <v>910</v>
      </c>
      <c r="F84" s="116">
        <v>910</v>
      </c>
      <c r="G84" s="116">
        <v>910</v>
      </c>
      <c r="H84" s="116">
        <v>74</v>
      </c>
      <c r="I84" s="116">
        <v>70</v>
      </c>
      <c r="J84" s="116">
        <v>75</v>
      </c>
      <c r="K84" s="116">
        <v>80</v>
      </c>
      <c r="L84" s="116">
        <v>15</v>
      </c>
    </row>
    <row r="85" spans="1:12" s="41" customFormat="1" ht="20.100000000000001" customHeight="1" x14ac:dyDescent="0.45">
      <c r="A85" s="191" t="s">
        <v>257</v>
      </c>
      <c r="B85" s="192" t="s">
        <v>118</v>
      </c>
      <c r="C85" s="193" t="s">
        <v>258</v>
      </c>
      <c r="D85" s="116">
        <v>2217</v>
      </c>
      <c r="E85" s="116">
        <v>2217</v>
      </c>
      <c r="F85" s="116">
        <v>2217</v>
      </c>
      <c r="G85" s="116">
        <v>2217</v>
      </c>
      <c r="H85" s="116">
        <v>72</v>
      </c>
      <c r="I85" s="116">
        <v>68</v>
      </c>
      <c r="J85" s="116">
        <v>74</v>
      </c>
      <c r="K85" s="116">
        <v>74</v>
      </c>
      <c r="L85" s="116">
        <v>9</v>
      </c>
    </row>
    <row r="86" spans="1:12" s="41" customFormat="1" ht="20.100000000000001" customHeight="1" x14ac:dyDescent="0.45">
      <c r="A86" s="191" t="s">
        <v>259</v>
      </c>
      <c r="B86" s="192" t="s">
        <v>118</v>
      </c>
      <c r="C86" s="193" t="s">
        <v>260</v>
      </c>
      <c r="D86" s="116">
        <v>1415</v>
      </c>
      <c r="E86" s="116">
        <v>1415</v>
      </c>
      <c r="F86" s="116">
        <v>1415</v>
      </c>
      <c r="G86" s="116">
        <v>1415</v>
      </c>
      <c r="H86" s="116">
        <v>76</v>
      </c>
      <c r="I86" s="116">
        <v>70</v>
      </c>
      <c r="J86" s="116">
        <v>77</v>
      </c>
      <c r="K86" s="116">
        <v>82</v>
      </c>
      <c r="L86" s="116">
        <v>13</v>
      </c>
    </row>
    <row r="87" spans="1:12" s="41" customFormat="1" ht="20.100000000000001" customHeight="1" x14ac:dyDescent="0.45">
      <c r="A87" s="191" t="s">
        <v>261</v>
      </c>
      <c r="B87" s="192" t="s">
        <v>118</v>
      </c>
      <c r="C87" s="193" t="s">
        <v>262</v>
      </c>
      <c r="D87" s="116">
        <v>1324</v>
      </c>
      <c r="E87" s="116">
        <v>1324</v>
      </c>
      <c r="F87" s="116">
        <v>1324</v>
      </c>
      <c r="G87" s="116">
        <v>1324</v>
      </c>
      <c r="H87" s="116">
        <v>75</v>
      </c>
      <c r="I87" s="116">
        <v>70</v>
      </c>
      <c r="J87" s="116">
        <v>77</v>
      </c>
      <c r="K87" s="116">
        <v>81</v>
      </c>
      <c r="L87" s="116">
        <v>13</v>
      </c>
    </row>
    <row r="88" spans="1:12" s="41" customFormat="1" ht="20.100000000000001" customHeight="1" x14ac:dyDescent="0.45">
      <c r="A88" s="191" t="s">
        <v>263</v>
      </c>
      <c r="B88" s="192" t="s">
        <v>118</v>
      </c>
      <c r="C88" s="193" t="s">
        <v>264</v>
      </c>
      <c r="D88" s="116">
        <v>4592</v>
      </c>
      <c r="E88" s="116">
        <v>4591</v>
      </c>
      <c r="F88" s="116">
        <v>4592</v>
      </c>
      <c r="G88" s="116">
        <v>4591</v>
      </c>
      <c r="H88" s="116">
        <v>77</v>
      </c>
      <c r="I88" s="116">
        <v>71</v>
      </c>
      <c r="J88" s="116">
        <v>77</v>
      </c>
      <c r="K88" s="116">
        <v>82</v>
      </c>
      <c r="L88" s="116">
        <v>13</v>
      </c>
    </row>
    <row r="89" spans="1:12" s="41" customFormat="1" ht="20.100000000000001" customHeight="1" x14ac:dyDescent="0.45">
      <c r="A89" s="191" t="s">
        <v>265</v>
      </c>
      <c r="B89" s="192" t="s">
        <v>118</v>
      </c>
      <c r="C89" s="193" t="s">
        <v>266</v>
      </c>
      <c r="D89" s="116">
        <v>1458</v>
      </c>
      <c r="E89" s="116">
        <v>1458</v>
      </c>
      <c r="F89" s="116">
        <v>1458</v>
      </c>
      <c r="G89" s="116">
        <v>1458</v>
      </c>
      <c r="H89" s="116">
        <v>68</v>
      </c>
      <c r="I89" s="116">
        <v>64</v>
      </c>
      <c r="J89" s="116">
        <v>70</v>
      </c>
      <c r="K89" s="116">
        <v>71</v>
      </c>
      <c r="L89" s="116">
        <v>8</v>
      </c>
    </row>
    <row r="90" spans="1:12" s="41" customFormat="1" ht="20.100000000000001" customHeight="1" x14ac:dyDescent="0.45">
      <c r="A90" s="191" t="s">
        <v>267</v>
      </c>
      <c r="B90" s="192" t="s">
        <v>118</v>
      </c>
      <c r="C90" s="193" t="s">
        <v>268</v>
      </c>
      <c r="D90" s="116">
        <v>1056</v>
      </c>
      <c r="E90" s="116">
        <v>1056</v>
      </c>
      <c r="F90" s="116">
        <v>1056</v>
      </c>
      <c r="G90" s="116">
        <v>1056</v>
      </c>
      <c r="H90" s="116">
        <v>77</v>
      </c>
      <c r="I90" s="116">
        <v>71</v>
      </c>
      <c r="J90" s="116">
        <v>77</v>
      </c>
      <c r="K90" s="116">
        <v>78</v>
      </c>
      <c r="L90" s="116">
        <v>14</v>
      </c>
    </row>
    <row r="91" spans="1:12" s="41" customFormat="1" ht="20.100000000000001" customHeight="1" x14ac:dyDescent="0.45">
      <c r="A91" s="191" t="s">
        <v>269</v>
      </c>
      <c r="B91" s="192" t="s">
        <v>118</v>
      </c>
      <c r="C91" s="193" t="s">
        <v>270</v>
      </c>
      <c r="D91" s="116">
        <v>1844</v>
      </c>
      <c r="E91" s="116">
        <v>1843</v>
      </c>
      <c r="F91" s="116">
        <v>1843</v>
      </c>
      <c r="G91" s="116">
        <v>1843</v>
      </c>
      <c r="H91" s="116">
        <v>72</v>
      </c>
      <c r="I91" s="116">
        <v>67</v>
      </c>
      <c r="J91" s="116">
        <v>73</v>
      </c>
      <c r="K91" s="116">
        <v>75</v>
      </c>
      <c r="L91" s="116">
        <v>7</v>
      </c>
    </row>
    <row r="92" spans="1:12" s="41" customFormat="1" ht="20.100000000000001" customHeight="1" x14ac:dyDescent="0.45">
      <c r="A92" s="191" t="s">
        <v>271</v>
      </c>
      <c r="B92" s="192" t="s">
        <v>118</v>
      </c>
      <c r="C92" s="193" t="s">
        <v>272</v>
      </c>
      <c r="D92" s="116">
        <v>2971</v>
      </c>
      <c r="E92" s="116">
        <v>2971</v>
      </c>
      <c r="F92" s="116">
        <v>2971</v>
      </c>
      <c r="G92" s="116">
        <v>2971</v>
      </c>
      <c r="H92" s="116">
        <v>77</v>
      </c>
      <c r="I92" s="116">
        <v>72</v>
      </c>
      <c r="J92" s="116">
        <v>77</v>
      </c>
      <c r="K92" s="116">
        <v>81</v>
      </c>
      <c r="L92" s="116">
        <v>15</v>
      </c>
    </row>
    <row r="93" spans="1:12" s="41" customFormat="1" ht="20.100000000000001" customHeight="1" x14ac:dyDescent="0.45">
      <c r="A93" s="191" t="s">
        <v>273</v>
      </c>
      <c r="B93" s="192" t="s">
        <v>118</v>
      </c>
      <c r="C93" s="193" t="s">
        <v>274</v>
      </c>
      <c r="D93" s="116">
        <v>1556</v>
      </c>
      <c r="E93" s="116">
        <v>1555</v>
      </c>
      <c r="F93" s="116">
        <v>1555</v>
      </c>
      <c r="G93" s="116">
        <v>1556</v>
      </c>
      <c r="H93" s="116">
        <v>74</v>
      </c>
      <c r="I93" s="116">
        <v>71</v>
      </c>
      <c r="J93" s="116">
        <v>75</v>
      </c>
      <c r="K93" s="116">
        <v>77</v>
      </c>
      <c r="L93" s="116">
        <v>13</v>
      </c>
    </row>
    <row r="94" spans="1:12" s="41" customFormat="1" ht="20.100000000000001" customHeight="1" x14ac:dyDescent="0.45">
      <c r="A94" s="191" t="s">
        <v>275</v>
      </c>
      <c r="B94" s="192" t="s">
        <v>118</v>
      </c>
      <c r="C94" s="193" t="s">
        <v>276</v>
      </c>
      <c r="D94" s="116">
        <v>3003</v>
      </c>
      <c r="E94" s="116">
        <v>3003</v>
      </c>
      <c r="F94" s="116">
        <v>3003</v>
      </c>
      <c r="G94" s="116">
        <v>3003</v>
      </c>
      <c r="H94" s="116">
        <v>74</v>
      </c>
      <c r="I94" s="116">
        <v>67</v>
      </c>
      <c r="J94" s="116">
        <v>72</v>
      </c>
      <c r="K94" s="116">
        <v>79</v>
      </c>
      <c r="L94" s="116">
        <v>13</v>
      </c>
    </row>
    <row r="95" spans="1:12" s="41" customFormat="1" ht="20.100000000000001" customHeight="1" x14ac:dyDescent="0.45">
      <c r="A95" s="191" t="s">
        <v>277</v>
      </c>
      <c r="B95" s="191" t="s">
        <v>120</v>
      </c>
      <c r="C95" s="193" t="s">
        <v>278</v>
      </c>
      <c r="D95" s="116">
        <v>1030</v>
      </c>
      <c r="E95" s="116">
        <v>1030</v>
      </c>
      <c r="F95" s="116">
        <v>1030</v>
      </c>
      <c r="G95" s="116">
        <v>1030</v>
      </c>
      <c r="H95" s="116">
        <v>68</v>
      </c>
      <c r="I95" s="116">
        <v>62</v>
      </c>
      <c r="J95" s="116">
        <v>71</v>
      </c>
      <c r="K95" s="116">
        <v>72</v>
      </c>
      <c r="L95" s="116">
        <v>6</v>
      </c>
    </row>
    <row r="96" spans="1:12" s="41" customFormat="1" ht="20.100000000000001" customHeight="1" x14ac:dyDescent="0.45">
      <c r="A96" s="191" t="s">
        <v>279</v>
      </c>
      <c r="B96" s="191" t="s">
        <v>120</v>
      </c>
      <c r="C96" s="193" t="s">
        <v>280</v>
      </c>
      <c r="D96" s="116">
        <v>3369</v>
      </c>
      <c r="E96" s="116">
        <v>3369</v>
      </c>
      <c r="F96" s="116">
        <v>3369</v>
      </c>
      <c r="G96" s="116">
        <v>3369</v>
      </c>
      <c r="H96" s="116">
        <v>74</v>
      </c>
      <c r="I96" s="116">
        <v>67</v>
      </c>
      <c r="J96" s="116">
        <v>75</v>
      </c>
      <c r="K96" s="116">
        <v>78</v>
      </c>
      <c r="L96" s="116">
        <v>10</v>
      </c>
    </row>
    <row r="97" spans="1:12" s="41" customFormat="1" ht="20.100000000000001" customHeight="1" x14ac:dyDescent="0.45">
      <c r="A97" s="191" t="s">
        <v>281</v>
      </c>
      <c r="B97" s="191" t="s">
        <v>120</v>
      </c>
      <c r="C97" s="193" t="s">
        <v>282</v>
      </c>
      <c r="D97" s="116">
        <v>1625</v>
      </c>
      <c r="E97" s="116">
        <v>1625</v>
      </c>
      <c r="F97" s="116">
        <v>1625</v>
      </c>
      <c r="G97" s="116">
        <v>1625</v>
      </c>
      <c r="H97" s="116">
        <v>76</v>
      </c>
      <c r="I97" s="116">
        <v>68</v>
      </c>
      <c r="J97" s="116">
        <v>76</v>
      </c>
      <c r="K97" s="116">
        <v>79</v>
      </c>
      <c r="L97" s="116">
        <v>9</v>
      </c>
    </row>
    <row r="98" spans="1:12" s="41" customFormat="1" ht="20.100000000000001" customHeight="1" x14ac:dyDescent="0.45">
      <c r="A98" s="191" t="s">
        <v>283</v>
      </c>
      <c r="B98" s="191" t="s">
        <v>120</v>
      </c>
      <c r="C98" s="193" t="s">
        <v>284</v>
      </c>
      <c r="D98" s="116">
        <v>8176</v>
      </c>
      <c r="E98" s="116">
        <v>8176</v>
      </c>
      <c r="F98" s="116">
        <v>8176</v>
      </c>
      <c r="G98" s="116">
        <v>8176</v>
      </c>
      <c r="H98" s="116">
        <v>77</v>
      </c>
      <c r="I98" s="116">
        <v>72</v>
      </c>
      <c r="J98" s="116">
        <v>78</v>
      </c>
      <c r="K98" s="116">
        <v>81</v>
      </c>
      <c r="L98" s="116">
        <v>15</v>
      </c>
    </row>
    <row r="99" spans="1:12" s="41" customFormat="1" ht="20.100000000000001" customHeight="1" x14ac:dyDescent="0.45">
      <c r="A99" s="191" t="s">
        <v>285</v>
      </c>
      <c r="B99" s="191" t="s">
        <v>120</v>
      </c>
      <c r="C99" s="193" t="s">
        <v>286</v>
      </c>
      <c r="D99" s="116">
        <v>6808</v>
      </c>
      <c r="E99" s="116">
        <v>6808</v>
      </c>
      <c r="F99" s="116">
        <v>6808</v>
      </c>
      <c r="G99" s="116">
        <v>6808</v>
      </c>
      <c r="H99" s="116">
        <v>79</v>
      </c>
      <c r="I99" s="116">
        <v>73</v>
      </c>
      <c r="J99" s="116">
        <v>79</v>
      </c>
      <c r="K99" s="116">
        <v>83</v>
      </c>
      <c r="L99" s="116">
        <v>18</v>
      </c>
    </row>
    <row r="100" spans="1:12" s="41" customFormat="1" ht="20.100000000000001" customHeight="1" x14ac:dyDescent="0.45">
      <c r="A100" s="191" t="s">
        <v>287</v>
      </c>
      <c r="B100" s="191" t="s">
        <v>120</v>
      </c>
      <c r="C100" s="193" t="s">
        <v>288</v>
      </c>
      <c r="D100" s="116">
        <v>1538</v>
      </c>
      <c r="E100" s="116">
        <v>1538</v>
      </c>
      <c r="F100" s="116">
        <v>1538</v>
      </c>
      <c r="G100" s="116">
        <v>1538</v>
      </c>
      <c r="H100" s="116">
        <v>67</v>
      </c>
      <c r="I100" s="116">
        <v>64</v>
      </c>
      <c r="J100" s="116">
        <v>71</v>
      </c>
      <c r="K100" s="116">
        <v>72</v>
      </c>
      <c r="L100" s="116">
        <v>8</v>
      </c>
    </row>
    <row r="101" spans="1:12" s="41" customFormat="1" ht="20.100000000000001" customHeight="1" x14ac:dyDescent="0.45">
      <c r="A101" s="191" t="s">
        <v>289</v>
      </c>
      <c r="B101" s="191" t="s">
        <v>120</v>
      </c>
      <c r="C101" s="193" t="s">
        <v>290</v>
      </c>
      <c r="D101" s="116">
        <v>4306</v>
      </c>
      <c r="E101" s="116">
        <v>4305</v>
      </c>
      <c r="F101" s="116">
        <v>4305</v>
      </c>
      <c r="G101" s="116">
        <v>4306</v>
      </c>
      <c r="H101" s="116">
        <v>73</v>
      </c>
      <c r="I101" s="116">
        <v>68</v>
      </c>
      <c r="J101" s="116">
        <v>73</v>
      </c>
      <c r="K101" s="116">
        <v>77</v>
      </c>
      <c r="L101" s="116">
        <v>12</v>
      </c>
    </row>
    <row r="102" spans="1:12" s="41" customFormat="1" ht="20.100000000000001" customHeight="1" x14ac:dyDescent="0.45">
      <c r="A102" s="191" t="s">
        <v>291</v>
      </c>
      <c r="B102" s="191" t="s">
        <v>120</v>
      </c>
      <c r="C102" s="193" t="s">
        <v>292</v>
      </c>
      <c r="D102" s="116">
        <v>1316</v>
      </c>
      <c r="E102" s="116">
        <v>1316</v>
      </c>
      <c r="F102" s="116">
        <v>1316</v>
      </c>
      <c r="G102" s="116">
        <v>1316</v>
      </c>
      <c r="H102" s="116">
        <v>64</v>
      </c>
      <c r="I102" s="116">
        <v>60</v>
      </c>
      <c r="J102" s="116">
        <v>68</v>
      </c>
      <c r="K102" s="116">
        <v>72</v>
      </c>
      <c r="L102" s="116">
        <v>7</v>
      </c>
    </row>
    <row r="103" spans="1:12" s="41" customFormat="1" ht="20.100000000000001" customHeight="1" x14ac:dyDescent="0.45">
      <c r="A103" s="191" t="s">
        <v>293</v>
      </c>
      <c r="B103" s="191" t="s">
        <v>120</v>
      </c>
      <c r="C103" s="193" t="s">
        <v>294</v>
      </c>
      <c r="D103" s="116">
        <v>1027</v>
      </c>
      <c r="E103" s="116">
        <v>1027</v>
      </c>
      <c r="F103" s="116">
        <v>1027</v>
      </c>
      <c r="G103" s="116">
        <v>1027</v>
      </c>
      <c r="H103" s="116">
        <v>75</v>
      </c>
      <c r="I103" s="116">
        <v>72</v>
      </c>
      <c r="J103" s="116">
        <v>77</v>
      </c>
      <c r="K103" s="116">
        <v>81</v>
      </c>
      <c r="L103" s="116">
        <v>17</v>
      </c>
    </row>
    <row r="104" spans="1:12" s="41" customFormat="1" ht="20.100000000000001" customHeight="1" x14ac:dyDescent="0.45">
      <c r="A104" s="191" t="s">
        <v>295</v>
      </c>
      <c r="B104" s="191" t="s">
        <v>120</v>
      </c>
      <c r="C104" s="193" t="s">
        <v>296</v>
      </c>
      <c r="D104" s="116">
        <v>3805</v>
      </c>
      <c r="E104" s="116">
        <v>3805</v>
      </c>
      <c r="F104" s="116">
        <v>3805</v>
      </c>
      <c r="G104" s="116">
        <v>3805</v>
      </c>
      <c r="H104" s="116">
        <v>71</v>
      </c>
      <c r="I104" s="116">
        <v>66</v>
      </c>
      <c r="J104" s="116">
        <v>71</v>
      </c>
      <c r="K104" s="116">
        <v>75</v>
      </c>
      <c r="L104" s="116">
        <v>13</v>
      </c>
    </row>
    <row r="105" spans="1:12" s="41" customFormat="1" ht="20.100000000000001" customHeight="1" x14ac:dyDescent="0.45">
      <c r="A105" s="191" t="s">
        <v>297</v>
      </c>
      <c r="B105" s="191" t="s">
        <v>120</v>
      </c>
      <c r="C105" s="193" t="s">
        <v>298</v>
      </c>
      <c r="D105" s="116">
        <v>1099</v>
      </c>
      <c r="E105" s="116">
        <v>1099</v>
      </c>
      <c r="F105" s="116">
        <v>1099</v>
      </c>
      <c r="G105" s="116">
        <v>1099</v>
      </c>
      <c r="H105" s="116">
        <v>67</v>
      </c>
      <c r="I105" s="116">
        <v>65</v>
      </c>
      <c r="J105" s="116">
        <v>69</v>
      </c>
      <c r="K105" s="116">
        <v>71</v>
      </c>
      <c r="L105" s="116">
        <v>13</v>
      </c>
    </row>
    <row r="106" spans="1:12" s="41" customFormat="1" ht="20.100000000000001" customHeight="1" x14ac:dyDescent="0.45">
      <c r="A106" s="191" t="s">
        <v>299</v>
      </c>
      <c r="B106" s="191" t="s">
        <v>122</v>
      </c>
      <c r="C106" s="196" t="s">
        <v>300</v>
      </c>
      <c r="D106" s="116">
        <v>784</v>
      </c>
      <c r="E106" s="116">
        <v>784</v>
      </c>
      <c r="F106" s="116">
        <v>784</v>
      </c>
      <c r="G106" s="116">
        <v>784</v>
      </c>
      <c r="H106" s="116">
        <v>77</v>
      </c>
      <c r="I106" s="116">
        <v>73</v>
      </c>
      <c r="J106" s="116">
        <v>80</v>
      </c>
      <c r="K106" s="116">
        <v>82</v>
      </c>
      <c r="L106" s="116">
        <v>16</v>
      </c>
    </row>
    <row r="107" spans="1:12" s="41" customFormat="1" ht="20.100000000000001" customHeight="1" x14ac:dyDescent="0.45">
      <c r="A107" s="191" t="s">
        <v>301</v>
      </c>
      <c r="B107" s="191" t="s">
        <v>122</v>
      </c>
      <c r="C107" s="197" t="s">
        <v>520</v>
      </c>
      <c r="D107" s="116" t="s">
        <v>507</v>
      </c>
      <c r="E107" s="116" t="s">
        <v>507</v>
      </c>
      <c r="F107" s="116" t="s">
        <v>507</v>
      </c>
      <c r="G107" s="116" t="s">
        <v>507</v>
      </c>
      <c r="H107" s="116" t="s">
        <v>507</v>
      </c>
      <c r="I107" s="116" t="s">
        <v>507</v>
      </c>
      <c r="J107" s="116" t="s">
        <v>507</v>
      </c>
      <c r="K107" s="116" t="s">
        <v>507</v>
      </c>
      <c r="L107" s="116" t="s">
        <v>507</v>
      </c>
    </row>
    <row r="108" spans="1:12" s="41" customFormat="1" ht="20.100000000000001" customHeight="1" x14ac:dyDescent="0.45">
      <c r="A108" s="191" t="s">
        <v>302</v>
      </c>
      <c r="B108" s="191" t="s">
        <v>122</v>
      </c>
      <c r="C108" s="197" t="s">
        <v>303</v>
      </c>
      <c r="D108" s="116">
        <v>1260</v>
      </c>
      <c r="E108" s="116">
        <v>1260</v>
      </c>
      <c r="F108" s="116">
        <v>1260</v>
      </c>
      <c r="G108" s="116">
        <v>1260</v>
      </c>
      <c r="H108" s="116">
        <v>81</v>
      </c>
      <c r="I108" s="116">
        <v>80</v>
      </c>
      <c r="J108" s="116">
        <v>83</v>
      </c>
      <c r="K108" s="116">
        <v>85</v>
      </c>
      <c r="L108" s="116">
        <v>20</v>
      </c>
    </row>
    <row r="109" spans="1:12" s="41" customFormat="1" ht="20.100000000000001" customHeight="1" x14ac:dyDescent="0.45">
      <c r="A109" s="191" t="s">
        <v>304</v>
      </c>
      <c r="B109" s="191" t="s">
        <v>122</v>
      </c>
      <c r="C109" s="196" t="s">
        <v>305</v>
      </c>
      <c r="D109" s="116">
        <v>683</v>
      </c>
      <c r="E109" s="116">
        <v>683</v>
      </c>
      <c r="F109" s="116">
        <v>683</v>
      </c>
      <c r="G109" s="116">
        <v>683</v>
      </c>
      <c r="H109" s="116">
        <v>77</v>
      </c>
      <c r="I109" s="116">
        <v>74</v>
      </c>
      <c r="J109" s="116">
        <v>80</v>
      </c>
      <c r="K109" s="116">
        <v>81</v>
      </c>
      <c r="L109" s="116">
        <v>17</v>
      </c>
    </row>
    <row r="110" spans="1:12" s="41" customFormat="1" ht="20.100000000000001" customHeight="1" x14ac:dyDescent="0.45">
      <c r="A110" s="191" t="s">
        <v>306</v>
      </c>
      <c r="B110" s="191" t="s">
        <v>122</v>
      </c>
      <c r="C110" s="197" t="s">
        <v>307</v>
      </c>
      <c r="D110" s="116">
        <v>1458</v>
      </c>
      <c r="E110" s="116">
        <v>1458</v>
      </c>
      <c r="F110" s="116">
        <v>1458</v>
      </c>
      <c r="G110" s="116">
        <v>1458</v>
      </c>
      <c r="H110" s="116">
        <v>75</v>
      </c>
      <c r="I110" s="116">
        <v>74</v>
      </c>
      <c r="J110" s="116">
        <v>78</v>
      </c>
      <c r="K110" s="116">
        <v>80</v>
      </c>
      <c r="L110" s="116">
        <v>20</v>
      </c>
    </row>
    <row r="111" spans="1:12" s="41" customFormat="1" ht="20.100000000000001" customHeight="1" x14ac:dyDescent="0.45">
      <c r="A111" s="191" t="s">
        <v>308</v>
      </c>
      <c r="B111" s="191" t="s">
        <v>122</v>
      </c>
      <c r="C111" s="197" t="s">
        <v>309</v>
      </c>
      <c r="D111" s="116">
        <v>947</v>
      </c>
      <c r="E111" s="116">
        <v>947</v>
      </c>
      <c r="F111" s="116">
        <v>947</v>
      </c>
      <c r="G111" s="116">
        <v>947</v>
      </c>
      <c r="H111" s="116">
        <v>76</v>
      </c>
      <c r="I111" s="116">
        <v>74</v>
      </c>
      <c r="J111" s="116">
        <v>78</v>
      </c>
      <c r="K111" s="116">
        <v>80</v>
      </c>
      <c r="L111" s="116">
        <v>18</v>
      </c>
    </row>
    <row r="112" spans="1:12" s="41" customFormat="1" ht="20.100000000000001" customHeight="1" x14ac:dyDescent="0.45">
      <c r="A112" s="191" t="s">
        <v>310</v>
      </c>
      <c r="B112" s="191" t="s">
        <v>122</v>
      </c>
      <c r="C112" s="197" t="s">
        <v>311</v>
      </c>
      <c r="D112" s="116">
        <v>467</v>
      </c>
      <c r="E112" s="116">
        <v>467</v>
      </c>
      <c r="F112" s="116">
        <v>467</v>
      </c>
      <c r="G112" s="116">
        <v>467</v>
      </c>
      <c r="H112" s="116">
        <v>85</v>
      </c>
      <c r="I112" s="116">
        <v>81</v>
      </c>
      <c r="J112" s="116">
        <v>87</v>
      </c>
      <c r="K112" s="116">
        <v>86</v>
      </c>
      <c r="L112" s="116">
        <v>20</v>
      </c>
    </row>
    <row r="113" spans="1:12" s="41" customFormat="1" ht="20.100000000000001" customHeight="1" x14ac:dyDescent="0.45">
      <c r="A113" s="191" t="s">
        <v>312</v>
      </c>
      <c r="B113" s="191" t="s">
        <v>122</v>
      </c>
      <c r="C113" s="197" t="s">
        <v>313</v>
      </c>
      <c r="D113" s="116">
        <v>1472</v>
      </c>
      <c r="E113" s="116">
        <v>1472</v>
      </c>
      <c r="F113" s="116">
        <v>1472</v>
      </c>
      <c r="G113" s="116">
        <v>1472</v>
      </c>
      <c r="H113" s="116">
        <v>79</v>
      </c>
      <c r="I113" s="116">
        <v>77</v>
      </c>
      <c r="J113" s="116">
        <v>82</v>
      </c>
      <c r="K113" s="116">
        <v>83</v>
      </c>
      <c r="L113" s="116">
        <v>17</v>
      </c>
    </row>
    <row r="114" spans="1:12" s="41" customFormat="1" ht="20.100000000000001" customHeight="1" x14ac:dyDescent="0.45">
      <c r="A114" s="191" t="s">
        <v>314</v>
      </c>
      <c r="B114" s="191" t="s">
        <v>122</v>
      </c>
      <c r="C114" s="197" t="s">
        <v>315</v>
      </c>
      <c r="D114" s="116">
        <v>1604</v>
      </c>
      <c r="E114" s="116">
        <v>1604</v>
      </c>
      <c r="F114" s="116">
        <v>1604</v>
      </c>
      <c r="G114" s="116">
        <v>1604</v>
      </c>
      <c r="H114" s="116">
        <v>73</v>
      </c>
      <c r="I114" s="116">
        <v>71</v>
      </c>
      <c r="J114" s="116">
        <v>75</v>
      </c>
      <c r="K114" s="116">
        <v>78</v>
      </c>
      <c r="L114" s="116">
        <v>13</v>
      </c>
    </row>
    <row r="115" spans="1:12" s="41" customFormat="1" ht="20.100000000000001" customHeight="1" x14ac:dyDescent="0.45">
      <c r="A115" s="191" t="s">
        <v>316</v>
      </c>
      <c r="B115" s="191" t="s">
        <v>122</v>
      </c>
      <c r="C115" s="197" t="s">
        <v>317</v>
      </c>
      <c r="D115" s="116">
        <v>2291</v>
      </c>
      <c r="E115" s="116">
        <v>2291</v>
      </c>
      <c r="F115" s="116">
        <v>2291</v>
      </c>
      <c r="G115" s="116">
        <v>2291</v>
      </c>
      <c r="H115" s="116">
        <v>77</v>
      </c>
      <c r="I115" s="116">
        <v>77</v>
      </c>
      <c r="J115" s="116">
        <v>81</v>
      </c>
      <c r="K115" s="116">
        <v>82</v>
      </c>
      <c r="L115" s="116">
        <v>18</v>
      </c>
    </row>
    <row r="116" spans="1:12" s="41" customFormat="1" ht="20.100000000000001" customHeight="1" x14ac:dyDescent="0.45">
      <c r="A116" s="191" t="s">
        <v>318</v>
      </c>
      <c r="B116" s="191" t="s">
        <v>122</v>
      </c>
      <c r="C116" s="197" t="s">
        <v>319</v>
      </c>
      <c r="D116" s="116">
        <v>1549</v>
      </c>
      <c r="E116" s="116">
        <v>1549</v>
      </c>
      <c r="F116" s="116">
        <v>1549</v>
      </c>
      <c r="G116" s="116">
        <v>1549</v>
      </c>
      <c r="H116" s="116">
        <v>76</v>
      </c>
      <c r="I116" s="116">
        <v>73</v>
      </c>
      <c r="J116" s="116">
        <v>79</v>
      </c>
      <c r="K116" s="116">
        <v>81</v>
      </c>
      <c r="L116" s="116">
        <v>14</v>
      </c>
    </row>
    <row r="117" spans="1:12" s="41" customFormat="1" ht="20.100000000000001" customHeight="1" x14ac:dyDescent="0.45">
      <c r="A117" s="191" t="s">
        <v>320</v>
      </c>
      <c r="B117" s="191" t="s">
        <v>122</v>
      </c>
      <c r="C117" s="197" t="s">
        <v>321</v>
      </c>
      <c r="D117" s="116">
        <v>1599</v>
      </c>
      <c r="E117" s="116">
        <v>1599</v>
      </c>
      <c r="F117" s="116">
        <v>1599</v>
      </c>
      <c r="G117" s="116">
        <v>1599</v>
      </c>
      <c r="H117" s="116">
        <v>79</v>
      </c>
      <c r="I117" s="116">
        <v>76</v>
      </c>
      <c r="J117" s="116">
        <v>82</v>
      </c>
      <c r="K117" s="116">
        <v>81</v>
      </c>
      <c r="L117" s="116">
        <v>14</v>
      </c>
    </row>
    <row r="118" spans="1:12" s="41" customFormat="1" ht="20.100000000000001" customHeight="1" x14ac:dyDescent="0.45">
      <c r="A118" s="191" t="s">
        <v>322</v>
      </c>
      <c r="B118" s="191" t="s">
        <v>122</v>
      </c>
      <c r="C118" s="197" t="s">
        <v>323</v>
      </c>
      <c r="D118" s="116">
        <v>1204</v>
      </c>
      <c r="E118" s="116">
        <v>1204</v>
      </c>
      <c r="F118" s="116">
        <v>1204</v>
      </c>
      <c r="G118" s="116">
        <v>1204</v>
      </c>
      <c r="H118" s="116">
        <v>79</v>
      </c>
      <c r="I118" s="116">
        <v>78</v>
      </c>
      <c r="J118" s="116">
        <v>81</v>
      </c>
      <c r="K118" s="116">
        <v>83</v>
      </c>
      <c r="L118" s="116">
        <v>15</v>
      </c>
    </row>
    <row r="119" spans="1:12" s="41" customFormat="1" ht="20.100000000000001" customHeight="1" x14ac:dyDescent="0.45">
      <c r="A119" s="191" t="s">
        <v>324</v>
      </c>
      <c r="B119" s="191" t="s">
        <v>122</v>
      </c>
      <c r="C119" s="197" t="s">
        <v>325</v>
      </c>
      <c r="D119" s="116">
        <v>724</v>
      </c>
      <c r="E119" s="116">
        <v>724</v>
      </c>
      <c r="F119" s="116">
        <v>724</v>
      </c>
      <c r="G119" s="116">
        <v>724</v>
      </c>
      <c r="H119" s="116">
        <v>77</v>
      </c>
      <c r="I119" s="116">
        <v>74</v>
      </c>
      <c r="J119" s="116">
        <v>81</v>
      </c>
      <c r="K119" s="116">
        <v>83</v>
      </c>
      <c r="L119" s="116">
        <v>16</v>
      </c>
    </row>
    <row r="120" spans="1:12" s="41" customFormat="1" ht="20.100000000000001" customHeight="1" x14ac:dyDescent="0.45">
      <c r="A120" s="191" t="s">
        <v>326</v>
      </c>
      <c r="B120" s="191" t="s">
        <v>122</v>
      </c>
      <c r="C120" s="197" t="s">
        <v>327</v>
      </c>
      <c r="D120" s="116">
        <v>1698</v>
      </c>
      <c r="E120" s="116">
        <v>1698</v>
      </c>
      <c r="F120" s="116">
        <v>1698</v>
      </c>
      <c r="G120" s="116">
        <v>1698</v>
      </c>
      <c r="H120" s="116">
        <v>75</v>
      </c>
      <c r="I120" s="116">
        <v>71</v>
      </c>
      <c r="J120" s="116">
        <v>78</v>
      </c>
      <c r="K120" s="116">
        <v>77</v>
      </c>
      <c r="L120" s="116">
        <v>14</v>
      </c>
    </row>
    <row r="121" spans="1:12" s="41" customFormat="1" ht="20.100000000000001" customHeight="1" x14ac:dyDescent="0.45">
      <c r="A121" s="191" t="s">
        <v>328</v>
      </c>
      <c r="B121" s="191" t="s">
        <v>122</v>
      </c>
      <c r="C121" s="197" t="s">
        <v>329</v>
      </c>
      <c r="D121" s="116">
        <v>1997</v>
      </c>
      <c r="E121" s="116">
        <v>1997</v>
      </c>
      <c r="F121" s="116">
        <v>1997</v>
      </c>
      <c r="G121" s="116">
        <v>1997</v>
      </c>
      <c r="H121" s="116">
        <v>76</v>
      </c>
      <c r="I121" s="116">
        <v>71</v>
      </c>
      <c r="J121" s="116">
        <v>79</v>
      </c>
      <c r="K121" s="116">
        <v>80</v>
      </c>
      <c r="L121" s="116">
        <v>14</v>
      </c>
    </row>
    <row r="122" spans="1:12" s="41" customFormat="1" ht="20.100000000000001" customHeight="1" x14ac:dyDescent="0.45">
      <c r="A122" s="191" t="s">
        <v>330</v>
      </c>
      <c r="B122" s="191" t="s">
        <v>122</v>
      </c>
      <c r="C122" s="197" t="s">
        <v>331</v>
      </c>
      <c r="D122" s="116">
        <v>1524</v>
      </c>
      <c r="E122" s="116">
        <v>1524</v>
      </c>
      <c r="F122" s="116">
        <v>1524</v>
      </c>
      <c r="G122" s="116">
        <v>1524</v>
      </c>
      <c r="H122" s="116">
        <v>78</v>
      </c>
      <c r="I122" s="116">
        <v>74</v>
      </c>
      <c r="J122" s="116">
        <v>79</v>
      </c>
      <c r="K122" s="116">
        <v>82</v>
      </c>
      <c r="L122" s="116">
        <v>14</v>
      </c>
    </row>
    <row r="123" spans="1:12" s="41" customFormat="1" ht="20.100000000000001" customHeight="1" x14ac:dyDescent="0.45">
      <c r="A123" s="191" t="s">
        <v>332</v>
      </c>
      <c r="B123" s="191" t="s">
        <v>122</v>
      </c>
      <c r="C123" s="197" t="s">
        <v>333</v>
      </c>
      <c r="D123" s="116">
        <v>1889</v>
      </c>
      <c r="E123" s="116">
        <v>1889</v>
      </c>
      <c r="F123" s="116">
        <v>1889</v>
      </c>
      <c r="G123" s="116">
        <v>1889</v>
      </c>
      <c r="H123" s="116">
        <v>71</v>
      </c>
      <c r="I123" s="116">
        <v>67</v>
      </c>
      <c r="J123" s="116">
        <v>76</v>
      </c>
      <c r="K123" s="116">
        <v>75</v>
      </c>
      <c r="L123" s="116">
        <v>11</v>
      </c>
    </row>
    <row r="124" spans="1:12" s="41" customFormat="1" ht="20.100000000000001" customHeight="1" x14ac:dyDescent="0.45">
      <c r="A124" s="191" t="s">
        <v>334</v>
      </c>
      <c r="B124" s="191" t="s">
        <v>122</v>
      </c>
      <c r="C124" s="197" t="s">
        <v>335</v>
      </c>
      <c r="D124" s="116">
        <v>1793</v>
      </c>
      <c r="E124" s="116">
        <v>1793</v>
      </c>
      <c r="F124" s="116">
        <v>1793</v>
      </c>
      <c r="G124" s="116">
        <v>1793</v>
      </c>
      <c r="H124" s="116">
        <v>83</v>
      </c>
      <c r="I124" s="116">
        <v>79</v>
      </c>
      <c r="J124" s="116">
        <v>84</v>
      </c>
      <c r="K124" s="116">
        <v>87</v>
      </c>
      <c r="L124" s="116">
        <v>17</v>
      </c>
    </row>
    <row r="125" spans="1:12" s="41" customFormat="1" ht="20.100000000000001" customHeight="1" x14ac:dyDescent="0.45">
      <c r="A125" s="191" t="s">
        <v>336</v>
      </c>
      <c r="B125" s="191" t="s">
        <v>122</v>
      </c>
      <c r="C125" s="197" t="s">
        <v>337</v>
      </c>
      <c r="D125" s="116">
        <v>2151</v>
      </c>
      <c r="E125" s="116">
        <v>2151</v>
      </c>
      <c r="F125" s="116">
        <v>2151</v>
      </c>
      <c r="G125" s="116">
        <v>2151</v>
      </c>
      <c r="H125" s="116">
        <v>75</v>
      </c>
      <c r="I125" s="116">
        <v>71</v>
      </c>
      <c r="J125" s="116">
        <v>76</v>
      </c>
      <c r="K125" s="116">
        <v>80</v>
      </c>
      <c r="L125" s="116">
        <v>13</v>
      </c>
    </row>
    <row r="126" spans="1:12" s="41" customFormat="1" ht="20.100000000000001" customHeight="1" x14ac:dyDescent="0.45">
      <c r="A126" s="191" t="s">
        <v>338</v>
      </c>
      <c r="B126" s="191" t="s">
        <v>122</v>
      </c>
      <c r="C126" s="197" t="s">
        <v>339</v>
      </c>
      <c r="D126" s="116">
        <v>2137</v>
      </c>
      <c r="E126" s="116">
        <v>2137</v>
      </c>
      <c r="F126" s="116">
        <v>2137</v>
      </c>
      <c r="G126" s="116">
        <v>2137</v>
      </c>
      <c r="H126" s="116">
        <v>73</v>
      </c>
      <c r="I126" s="116">
        <v>70</v>
      </c>
      <c r="J126" s="116">
        <v>77</v>
      </c>
      <c r="K126" s="116">
        <v>78</v>
      </c>
      <c r="L126" s="116">
        <v>14</v>
      </c>
    </row>
    <row r="127" spans="1:12" s="41" customFormat="1" ht="20.100000000000001" customHeight="1" x14ac:dyDescent="0.45">
      <c r="A127" s="191" t="s">
        <v>340</v>
      </c>
      <c r="B127" s="191" t="s">
        <v>122</v>
      </c>
      <c r="C127" s="197" t="s">
        <v>341</v>
      </c>
      <c r="D127" s="116">
        <v>2204</v>
      </c>
      <c r="E127" s="116">
        <v>2204</v>
      </c>
      <c r="F127" s="116">
        <v>2204</v>
      </c>
      <c r="G127" s="116">
        <v>2204</v>
      </c>
      <c r="H127" s="116">
        <v>71</v>
      </c>
      <c r="I127" s="116">
        <v>70</v>
      </c>
      <c r="J127" s="116">
        <v>75</v>
      </c>
      <c r="K127" s="116">
        <v>77</v>
      </c>
      <c r="L127" s="116">
        <v>13</v>
      </c>
    </row>
    <row r="128" spans="1:12" s="41" customFormat="1" ht="20.100000000000001" customHeight="1" x14ac:dyDescent="0.45">
      <c r="A128" s="191" t="s">
        <v>342</v>
      </c>
      <c r="B128" s="191" t="s">
        <v>122</v>
      </c>
      <c r="C128" s="197" t="s">
        <v>343</v>
      </c>
      <c r="D128" s="116">
        <v>1579</v>
      </c>
      <c r="E128" s="116">
        <v>1579</v>
      </c>
      <c r="F128" s="116">
        <v>1579</v>
      </c>
      <c r="G128" s="116">
        <v>1579</v>
      </c>
      <c r="H128" s="116">
        <v>79</v>
      </c>
      <c r="I128" s="116">
        <v>78</v>
      </c>
      <c r="J128" s="116">
        <v>82</v>
      </c>
      <c r="K128" s="116">
        <v>83</v>
      </c>
      <c r="L128" s="116">
        <v>19</v>
      </c>
    </row>
    <row r="129" spans="1:12" s="41" customFormat="1" ht="20.100000000000001" customHeight="1" x14ac:dyDescent="0.45">
      <c r="A129" s="191" t="s">
        <v>344</v>
      </c>
      <c r="B129" s="191" t="s">
        <v>122</v>
      </c>
      <c r="C129" s="196" t="s">
        <v>345</v>
      </c>
      <c r="D129" s="116">
        <v>1444</v>
      </c>
      <c r="E129" s="116">
        <v>1444</v>
      </c>
      <c r="F129" s="116">
        <v>1444</v>
      </c>
      <c r="G129" s="116">
        <v>1444</v>
      </c>
      <c r="H129" s="116">
        <v>80</v>
      </c>
      <c r="I129" s="116">
        <v>78</v>
      </c>
      <c r="J129" s="116">
        <v>83</v>
      </c>
      <c r="K129" s="116">
        <v>86</v>
      </c>
      <c r="L129" s="116">
        <v>14</v>
      </c>
    </row>
    <row r="130" spans="1:12" s="41" customFormat="1" ht="20.100000000000001" customHeight="1" x14ac:dyDescent="0.45">
      <c r="A130" s="191" t="s">
        <v>346</v>
      </c>
      <c r="B130" s="191" t="s">
        <v>122</v>
      </c>
      <c r="C130" s="197" t="s">
        <v>347</v>
      </c>
      <c r="D130" s="116">
        <v>1443</v>
      </c>
      <c r="E130" s="116">
        <v>1443</v>
      </c>
      <c r="F130" s="116">
        <v>1443</v>
      </c>
      <c r="G130" s="116">
        <v>1443</v>
      </c>
      <c r="H130" s="116">
        <v>81</v>
      </c>
      <c r="I130" s="116">
        <v>80</v>
      </c>
      <c r="J130" s="116">
        <v>82</v>
      </c>
      <c r="K130" s="116">
        <v>85</v>
      </c>
      <c r="L130" s="116">
        <v>14</v>
      </c>
    </row>
    <row r="131" spans="1:12" s="41" customFormat="1" ht="20.100000000000001" customHeight="1" x14ac:dyDescent="0.45">
      <c r="A131" s="191" t="s">
        <v>348</v>
      </c>
      <c r="B131" s="191" t="s">
        <v>122</v>
      </c>
      <c r="C131" s="197" t="s">
        <v>349</v>
      </c>
      <c r="D131" s="116">
        <v>1859</v>
      </c>
      <c r="E131" s="116">
        <v>1859</v>
      </c>
      <c r="F131" s="116">
        <v>1859</v>
      </c>
      <c r="G131" s="116">
        <v>1859</v>
      </c>
      <c r="H131" s="116">
        <v>73</v>
      </c>
      <c r="I131" s="116">
        <v>69</v>
      </c>
      <c r="J131" s="116">
        <v>77</v>
      </c>
      <c r="K131" s="116">
        <v>77</v>
      </c>
      <c r="L131" s="116">
        <v>13</v>
      </c>
    </row>
    <row r="132" spans="1:12" s="41" customFormat="1" ht="20.100000000000001" customHeight="1" x14ac:dyDescent="0.45">
      <c r="A132" s="191" t="s">
        <v>350</v>
      </c>
      <c r="B132" s="191" t="s">
        <v>122</v>
      </c>
      <c r="C132" s="197" t="s">
        <v>351</v>
      </c>
      <c r="D132" s="116">
        <v>1584</v>
      </c>
      <c r="E132" s="116">
        <v>1584</v>
      </c>
      <c r="F132" s="116">
        <v>1584</v>
      </c>
      <c r="G132" s="116">
        <v>1584</v>
      </c>
      <c r="H132" s="116">
        <v>75</v>
      </c>
      <c r="I132" s="116">
        <v>75</v>
      </c>
      <c r="J132" s="116">
        <v>79</v>
      </c>
      <c r="K132" s="116">
        <v>81</v>
      </c>
      <c r="L132" s="116">
        <v>20</v>
      </c>
    </row>
    <row r="133" spans="1:12" s="41" customFormat="1" ht="20.100000000000001" customHeight="1" x14ac:dyDescent="0.45">
      <c r="A133" s="191" t="s">
        <v>352</v>
      </c>
      <c r="B133" s="191" t="s">
        <v>122</v>
      </c>
      <c r="C133" s="197" t="s">
        <v>353</v>
      </c>
      <c r="D133" s="116">
        <v>851</v>
      </c>
      <c r="E133" s="116">
        <v>851</v>
      </c>
      <c r="F133" s="116">
        <v>851</v>
      </c>
      <c r="G133" s="116">
        <v>851</v>
      </c>
      <c r="H133" s="116">
        <v>79</v>
      </c>
      <c r="I133" s="116">
        <v>72</v>
      </c>
      <c r="J133" s="116">
        <v>82</v>
      </c>
      <c r="K133" s="116">
        <v>86</v>
      </c>
      <c r="L133" s="116">
        <v>14</v>
      </c>
    </row>
    <row r="134" spans="1:12" s="41" customFormat="1" ht="20.100000000000001" customHeight="1" x14ac:dyDescent="0.45">
      <c r="A134" s="191" t="s">
        <v>354</v>
      </c>
      <c r="B134" s="191" t="s">
        <v>122</v>
      </c>
      <c r="C134" s="197" t="s">
        <v>355</v>
      </c>
      <c r="D134" s="116">
        <v>1019</v>
      </c>
      <c r="E134" s="116">
        <v>1019</v>
      </c>
      <c r="F134" s="116">
        <v>1019</v>
      </c>
      <c r="G134" s="116">
        <v>1019</v>
      </c>
      <c r="H134" s="116">
        <v>75</v>
      </c>
      <c r="I134" s="116">
        <v>68</v>
      </c>
      <c r="J134" s="116">
        <v>80</v>
      </c>
      <c r="K134" s="116">
        <v>83</v>
      </c>
      <c r="L134" s="116">
        <v>11</v>
      </c>
    </row>
    <row r="135" spans="1:12" s="41" customFormat="1" ht="20.100000000000001" customHeight="1" x14ac:dyDescent="0.45">
      <c r="A135" s="191" t="s">
        <v>356</v>
      </c>
      <c r="B135" s="191" t="s">
        <v>122</v>
      </c>
      <c r="C135" s="197" t="s">
        <v>357</v>
      </c>
      <c r="D135" s="116">
        <v>1973</v>
      </c>
      <c r="E135" s="116">
        <v>1973</v>
      </c>
      <c r="F135" s="116">
        <v>1973</v>
      </c>
      <c r="G135" s="116">
        <v>1973</v>
      </c>
      <c r="H135" s="116">
        <v>75</v>
      </c>
      <c r="I135" s="116">
        <v>75</v>
      </c>
      <c r="J135" s="116">
        <v>79</v>
      </c>
      <c r="K135" s="116">
        <v>79</v>
      </c>
      <c r="L135" s="116">
        <v>17</v>
      </c>
    </row>
    <row r="136" spans="1:12" s="41" customFormat="1" ht="20.100000000000001" customHeight="1" x14ac:dyDescent="0.45">
      <c r="A136" s="191" t="s">
        <v>358</v>
      </c>
      <c r="B136" s="191" t="s">
        <v>122</v>
      </c>
      <c r="C136" s="197" t="s">
        <v>359</v>
      </c>
      <c r="D136" s="116">
        <v>1056</v>
      </c>
      <c r="E136" s="116">
        <v>1056</v>
      </c>
      <c r="F136" s="116">
        <v>1056</v>
      </c>
      <c r="G136" s="116">
        <v>1056</v>
      </c>
      <c r="H136" s="116">
        <v>85</v>
      </c>
      <c r="I136" s="116">
        <v>77</v>
      </c>
      <c r="J136" s="116">
        <v>86</v>
      </c>
      <c r="K136" s="116">
        <v>87</v>
      </c>
      <c r="L136" s="116">
        <v>19</v>
      </c>
    </row>
    <row r="137" spans="1:12" s="41" customFormat="1" ht="20.100000000000001" customHeight="1" x14ac:dyDescent="0.45">
      <c r="A137" s="191" t="s">
        <v>360</v>
      </c>
      <c r="B137" s="191" t="s">
        <v>122</v>
      </c>
      <c r="C137" s="197" t="s">
        <v>361</v>
      </c>
      <c r="D137" s="116">
        <v>1087</v>
      </c>
      <c r="E137" s="116">
        <v>1087</v>
      </c>
      <c r="F137" s="116">
        <v>1087</v>
      </c>
      <c r="G137" s="116">
        <v>1087</v>
      </c>
      <c r="H137" s="116">
        <v>78</v>
      </c>
      <c r="I137" s="116">
        <v>76</v>
      </c>
      <c r="J137" s="116">
        <v>80</v>
      </c>
      <c r="K137" s="116">
        <v>82</v>
      </c>
      <c r="L137" s="116">
        <v>18</v>
      </c>
    </row>
    <row r="138" spans="1:12" s="41" customFormat="1" ht="20.100000000000001" customHeight="1" x14ac:dyDescent="0.45">
      <c r="A138" s="191" t="s">
        <v>362</v>
      </c>
      <c r="B138" s="191" t="s">
        <v>122</v>
      </c>
      <c r="C138" s="197" t="s">
        <v>363</v>
      </c>
      <c r="D138" s="116">
        <v>1629</v>
      </c>
      <c r="E138" s="116">
        <v>1629</v>
      </c>
      <c r="F138" s="116">
        <v>1629</v>
      </c>
      <c r="G138" s="116">
        <v>1629</v>
      </c>
      <c r="H138" s="116">
        <v>76</v>
      </c>
      <c r="I138" s="116">
        <v>75</v>
      </c>
      <c r="J138" s="116">
        <v>79</v>
      </c>
      <c r="K138" s="116">
        <v>80</v>
      </c>
      <c r="L138" s="116">
        <v>17</v>
      </c>
    </row>
    <row r="139" spans="1:12" s="41" customFormat="1" ht="20.100000000000001" customHeight="1" x14ac:dyDescent="0.45">
      <c r="A139" s="191" t="s">
        <v>364</v>
      </c>
      <c r="B139" s="191" t="s">
        <v>128</v>
      </c>
      <c r="C139" s="193" t="s">
        <v>365</v>
      </c>
      <c r="D139" s="116">
        <v>645</v>
      </c>
      <c r="E139" s="116">
        <v>645</v>
      </c>
      <c r="F139" s="116">
        <v>645</v>
      </c>
      <c r="G139" s="116">
        <v>645</v>
      </c>
      <c r="H139" s="116">
        <v>73</v>
      </c>
      <c r="I139" s="116">
        <v>67</v>
      </c>
      <c r="J139" s="116">
        <v>75</v>
      </c>
      <c r="K139" s="116">
        <v>78</v>
      </c>
      <c r="L139" s="116">
        <v>10</v>
      </c>
    </row>
    <row r="140" spans="1:12" s="41" customFormat="1" ht="20.100000000000001" customHeight="1" x14ac:dyDescent="0.45">
      <c r="A140" s="191" t="s">
        <v>366</v>
      </c>
      <c r="B140" s="191" t="s">
        <v>128</v>
      </c>
      <c r="C140" s="193" t="s">
        <v>367</v>
      </c>
      <c r="D140" s="116">
        <v>1262</v>
      </c>
      <c r="E140" s="116">
        <v>1262</v>
      </c>
      <c r="F140" s="116">
        <v>1262</v>
      </c>
      <c r="G140" s="116">
        <v>1262</v>
      </c>
      <c r="H140" s="116">
        <v>79</v>
      </c>
      <c r="I140" s="116">
        <v>73</v>
      </c>
      <c r="J140" s="116">
        <v>77</v>
      </c>
      <c r="K140" s="116">
        <v>82</v>
      </c>
      <c r="L140" s="116">
        <v>15</v>
      </c>
    </row>
    <row r="141" spans="1:12" s="41" customFormat="1" ht="20.100000000000001" customHeight="1" x14ac:dyDescent="0.45">
      <c r="A141" s="191" t="s">
        <v>368</v>
      </c>
      <c r="B141" s="191" t="s">
        <v>128</v>
      </c>
      <c r="C141" s="193" t="s">
        <v>369</v>
      </c>
      <c r="D141" s="116">
        <v>2951</v>
      </c>
      <c r="E141" s="116">
        <v>2951</v>
      </c>
      <c r="F141" s="116">
        <v>2951</v>
      </c>
      <c r="G141" s="116">
        <v>2951</v>
      </c>
      <c r="H141" s="116">
        <v>77</v>
      </c>
      <c r="I141" s="116">
        <v>69</v>
      </c>
      <c r="J141" s="116">
        <v>78</v>
      </c>
      <c r="K141" s="116">
        <v>79</v>
      </c>
      <c r="L141" s="116">
        <v>11</v>
      </c>
    </row>
    <row r="142" spans="1:12" s="41" customFormat="1" ht="20.100000000000001" customHeight="1" x14ac:dyDescent="0.45">
      <c r="A142" s="191" t="s">
        <v>370</v>
      </c>
      <c r="B142" s="191" t="s">
        <v>128</v>
      </c>
      <c r="C142" s="193" t="s">
        <v>371</v>
      </c>
      <c r="D142" s="116">
        <v>2678</v>
      </c>
      <c r="E142" s="116">
        <v>2678</v>
      </c>
      <c r="F142" s="116">
        <v>2677</v>
      </c>
      <c r="G142" s="116">
        <v>2678</v>
      </c>
      <c r="H142" s="116">
        <v>73</v>
      </c>
      <c r="I142" s="116">
        <v>68</v>
      </c>
      <c r="J142" s="116">
        <v>74</v>
      </c>
      <c r="K142" s="116">
        <v>79</v>
      </c>
      <c r="L142" s="116">
        <v>7</v>
      </c>
    </row>
    <row r="143" spans="1:12" s="41" customFormat="1" ht="20.100000000000001" customHeight="1" x14ac:dyDescent="0.45">
      <c r="A143" s="191" t="s">
        <v>372</v>
      </c>
      <c r="B143" s="191" t="s">
        <v>128</v>
      </c>
      <c r="C143" s="193" t="s">
        <v>373</v>
      </c>
      <c r="D143" s="116">
        <v>7196</v>
      </c>
      <c r="E143" s="116">
        <v>7196</v>
      </c>
      <c r="F143" s="116">
        <v>7196</v>
      </c>
      <c r="G143" s="116">
        <v>7196</v>
      </c>
      <c r="H143" s="116">
        <v>80</v>
      </c>
      <c r="I143" s="116">
        <v>74</v>
      </c>
      <c r="J143" s="116">
        <v>79</v>
      </c>
      <c r="K143" s="116">
        <v>83</v>
      </c>
      <c r="L143" s="116">
        <v>17</v>
      </c>
    </row>
    <row r="144" spans="1:12" s="41" customFormat="1" ht="20.100000000000001" customHeight="1" x14ac:dyDescent="0.45">
      <c r="A144" s="191" t="s">
        <v>374</v>
      </c>
      <c r="B144" s="191" t="s">
        <v>128</v>
      </c>
      <c r="C144" s="193" t="s">
        <v>375</v>
      </c>
      <c r="D144" s="116">
        <v>719</v>
      </c>
      <c r="E144" s="116">
        <v>719</v>
      </c>
      <c r="F144" s="116">
        <v>719</v>
      </c>
      <c r="G144" s="116">
        <v>719</v>
      </c>
      <c r="H144" s="116">
        <v>72</v>
      </c>
      <c r="I144" s="116">
        <v>63</v>
      </c>
      <c r="J144" s="116">
        <v>70</v>
      </c>
      <c r="K144" s="116">
        <v>77</v>
      </c>
      <c r="L144" s="116">
        <v>10</v>
      </c>
    </row>
    <row r="145" spans="1:12" s="41" customFormat="1" ht="20.100000000000001" customHeight="1" x14ac:dyDescent="0.45">
      <c r="A145" s="191" t="s">
        <v>376</v>
      </c>
      <c r="B145" s="191" t="s">
        <v>128</v>
      </c>
      <c r="C145" s="193" t="s">
        <v>377</v>
      </c>
      <c r="D145" s="116">
        <v>8556</v>
      </c>
      <c r="E145" s="116">
        <v>8556</v>
      </c>
      <c r="F145" s="116">
        <v>8556</v>
      </c>
      <c r="G145" s="116">
        <v>8556</v>
      </c>
      <c r="H145" s="116">
        <v>78</v>
      </c>
      <c r="I145" s="116">
        <v>75</v>
      </c>
      <c r="J145" s="116">
        <v>78</v>
      </c>
      <c r="K145" s="116">
        <v>83</v>
      </c>
      <c r="L145" s="116">
        <v>14</v>
      </c>
    </row>
    <row r="146" spans="1:12" s="41" customFormat="1" ht="20.100000000000001" customHeight="1" x14ac:dyDescent="0.45">
      <c r="A146" s="191" t="s">
        <v>378</v>
      </c>
      <c r="B146" s="191" t="s">
        <v>128</v>
      </c>
      <c r="C146" s="193" t="s">
        <v>379</v>
      </c>
      <c r="D146" s="116">
        <v>1637</v>
      </c>
      <c r="E146" s="116">
        <v>1637</v>
      </c>
      <c r="F146" s="116">
        <v>1637</v>
      </c>
      <c r="G146" s="116">
        <v>1637</v>
      </c>
      <c r="H146" s="116">
        <v>72</v>
      </c>
      <c r="I146" s="116">
        <v>70</v>
      </c>
      <c r="J146" s="116">
        <v>73</v>
      </c>
      <c r="K146" s="116">
        <v>75</v>
      </c>
      <c r="L146" s="116">
        <v>13</v>
      </c>
    </row>
    <row r="147" spans="1:12" s="41" customFormat="1" ht="20.100000000000001" customHeight="1" x14ac:dyDescent="0.45">
      <c r="A147" s="191" t="s">
        <v>380</v>
      </c>
      <c r="B147" s="191" t="s">
        <v>128</v>
      </c>
      <c r="C147" s="193" t="s">
        <v>381</v>
      </c>
      <c r="D147" s="116">
        <v>1756</v>
      </c>
      <c r="E147" s="116">
        <v>1756</v>
      </c>
      <c r="F147" s="116">
        <v>1756</v>
      </c>
      <c r="G147" s="116">
        <v>1756</v>
      </c>
      <c r="H147" s="116">
        <v>75</v>
      </c>
      <c r="I147" s="116">
        <v>70</v>
      </c>
      <c r="J147" s="116">
        <v>77</v>
      </c>
      <c r="K147" s="116">
        <v>80</v>
      </c>
      <c r="L147" s="116">
        <v>12</v>
      </c>
    </row>
    <row r="148" spans="1:12" s="41" customFormat="1" ht="20.100000000000001" customHeight="1" x14ac:dyDescent="0.45">
      <c r="A148" s="191" t="s">
        <v>382</v>
      </c>
      <c r="B148" s="191" t="s">
        <v>128</v>
      </c>
      <c r="C148" s="193" t="s">
        <v>383</v>
      </c>
      <c r="D148" s="116">
        <v>3584</v>
      </c>
      <c r="E148" s="116">
        <v>3584</v>
      </c>
      <c r="F148" s="116">
        <v>3584</v>
      </c>
      <c r="G148" s="116">
        <v>3584</v>
      </c>
      <c r="H148" s="116">
        <v>76</v>
      </c>
      <c r="I148" s="116">
        <v>68</v>
      </c>
      <c r="J148" s="116">
        <v>76</v>
      </c>
      <c r="K148" s="116">
        <v>81</v>
      </c>
      <c r="L148" s="116">
        <v>13</v>
      </c>
    </row>
    <row r="149" spans="1:12" s="41" customFormat="1" ht="20.100000000000001" customHeight="1" x14ac:dyDescent="0.45">
      <c r="A149" s="191" t="s">
        <v>384</v>
      </c>
      <c r="B149" s="191" t="s">
        <v>128</v>
      </c>
      <c r="C149" s="193" t="s">
        <v>385</v>
      </c>
      <c r="D149" s="116">
        <v>1064</v>
      </c>
      <c r="E149" s="116">
        <v>1064</v>
      </c>
      <c r="F149" s="116">
        <v>1064</v>
      </c>
      <c r="G149" s="116">
        <v>1064</v>
      </c>
      <c r="H149" s="116">
        <v>71</v>
      </c>
      <c r="I149" s="116">
        <v>68</v>
      </c>
      <c r="J149" s="116">
        <v>72</v>
      </c>
      <c r="K149" s="116">
        <v>76</v>
      </c>
      <c r="L149" s="116">
        <v>8</v>
      </c>
    </row>
    <row r="150" spans="1:12" s="41" customFormat="1" ht="20.100000000000001" customHeight="1" x14ac:dyDescent="0.45">
      <c r="A150" s="191" t="s">
        <v>386</v>
      </c>
      <c r="B150" s="191" t="s">
        <v>128</v>
      </c>
      <c r="C150" s="193" t="s">
        <v>14</v>
      </c>
      <c r="D150" s="116">
        <v>791</v>
      </c>
      <c r="E150" s="116">
        <v>791</v>
      </c>
      <c r="F150" s="116">
        <v>790</v>
      </c>
      <c r="G150" s="116">
        <v>791</v>
      </c>
      <c r="H150" s="116">
        <v>73</v>
      </c>
      <c r="I150" s="116">
        <v>67</v>
      </c>
      <c r="J150" s="116">
        <v>74</v>
      </c>
      <c r="K150" s="116">
        <v>79</v>
      </c>
      <c r="L150" s="116">
        <v>13</v>
      </c>
    </row>
    <row r="151" spans="1:12" s="41" customFormat="1" ht="20.100000000000001" customHeight="1" x14ac:dyDescent="0.45">
      <c r="A151" s="191" t="s">
        <v>387</v>
      </c>
      <c r="B151" s="191" t="s">
        <v>128</v>
      </c>
      <c r="C151" s="193" t="s">
        <v>388</v>
      </c>
      <c r="D151" s="116">
        <v>1090</v>
      </c>
      <c r="E151" s="116">
        <v>1090</v>
      </c>
      <c r="F151" s="116">
        <v>1090</v>
      </c>
      <c r="G151" s="116">
        <v>1090</v>
      </c>
      <c r="H151" s="116">
        <v>79</v>
      </c>
      <c r="I151" s="116">
        <v>76</v>
      </c>
      <c r="J151" s="116">
        <v>79</v>
      </c>
      <c r="K151" s="116">
        <v>81</v>
      </c>
      <c r="L151" s="116">
        <v>15</v>
      </c>
    </row>
    <row r="152" spans="1:12" s="41" customFormat="1" ht="20.100000000000001" customHeight="1" x14ac:dyDescent="0.45">
      <c r="A152" s="191" t="s">
        <v>389</v>
      </c>
      <c r="B152" s="191" t="s">
        <v>128</v>
      </c>
      <c r="C152" s="193" t="s">
        <v>390</v>
      </c>
      <c r="D152" s="116">
        <v>1214</v>
      </c>
      <c r="E152" s="116">
        <v>1214</v>
      </c>
      <c r="F152" s="116">
        <v>1214</v>
      </c>
      <c r="G152" s="116">
        <v>1214</v>
      </c>
      <c r="H152" s="116">
        <v>75</v>
      </c>
      <c r="I152" s="116">
        <v>72</v>
      </c>
      <c r="J152" s="116">
        <v>78</v>
      </c>
      <c r="K152" s="116">
        <v>78</v>
      </c>
      <c r="L152" s="116">
        <v>10</v>
      </c>
    </row>
    <row r="153" spans="1:12" s="41" customFormat="1" ht="20.100000000000001" customHeight="1" x14ac:dyDescent="0.45">
      <c r="A153" s="191" t="s">
        <v>391</v>
      </c>
      <c r="B153" s="191" t="s">
        <v>128</v>
      </c>
      <c r="C153" s="193" t="s">
        <v>392</v>
      </c>
      <c r="D153" s="116">
        <v>5843</v>
      </c>
      <c r="E153" s="116">
        <v>5842</v>
      </c>
      <c r="F153" s="116">
        <v>5843</v>
      </c>
      <c r="G153" s="116">
        <v>5843</v>
      </c>
      <c r="H153" s="116">
        <v>79</v>
      </c>
      <c r="I153" s="116">
        <v>73</v>
      </c>
      <c r="J153" s="116">
        <v>80</v>
      </c>
      <c r="K153" s="116">
        <v>83</v>
      </c>
      <c r="L153" s="116">
        <v>17</v>
      </c>
    </row>
    <row r="154" spans="1:12" s="41" customFormat="1" ht="20.100000000000001" customHeight="1" x14ac:dyDescent="0.45">
      <c r="A154" s="191" t="s">
        <v>393</v>
      </c>
      <c r="B154" s="191" t="s">
        <v>128</v>
      </c>
      <c r="C154" s="193" t="s">
        <v>394</v>
      </c>
      <c r="D154" s="116">
        <v>879</v>
      </c>
      <c r="E154" s="116">
        <v>879</v>
      </c>
      <c r="F154" s="116">
        <v>879</v>
      </c>
      <c r="G154" s="116">
        <v>879</v>
      </c>
      <c r="H154" s="116">
        <v>79</v>
      </c>
      <c r="I154" s="116">
        <v>69</v>
      </c>
      <c r="J154" s="116">
        <v>76</v>
      </c>
      <c r="K154" s="116">
        <v>80</v>
      </c>
      <c r="L154" s="116">
        <v>15</v>
      </c>
    </row>
    <row r="155" spans="1:12" s="41" customFormat="1" ht="20.100000000000001" customHeight="1" x14ac:dyDescent="0.45">
      <c r="A155" s="191" t="s">
        <v>395</v>
      </c>
      <c r="B155" s="191" t="s">
        <v>128</v>
      </c>
      <c r="C155" s="193" t="s">
        <v>396</v>
      </c>
      <c r="D155" s="116">
        <v>4423</v>
      </c>
      <c r="E155" s="116">
        <v>4423</v>
      </c>
      <c r="F155" s="116">
        <v>4423</v>
      </c>
      <c r="G155" s="116">
        <v>4423</v>
      </c>
      <c r="H155" s="116">
        <v>74</v>
      </c>
      <c r="I155" s="116">
        <v>62</v>
      </c>
      <c r="J155" s="116">
        <v>73</v>
      </c>
      <c r="K155" s="116">
        <v>78</v>
      </c>
      <c r="L155" s="116">
        <v>6</v>
      </c>
    </row>
    <row r="156" spans="1:12" s="41" customFormat="1" ht="20.100000000000001" customHeight="1" x14ac:dyDescent="0.45">
      <c r="A156" s="191" t="s">
        <v>397</v>
      </c>
      <c r="B156" s="191" t="s">
        <v>128</v>
      </c>
      <c r="C156" s="193" t="s">
        <v>398</v>
      </c>
      <c r="D156" s="116">
        <v>738</v>
      </c>
      <c r="E156" s="116">
        <v>738</v>
      </c>
      <c r="F156" s="116">
        <v>738</v>
      </c>
      <c r="G156" s="116">
        <v>738</v>
      </c>
      <c r="H156" s="116">
        <v>79</v>
      </c>
      <c r="I156" s="116">
        <v>73</v>
      </c>
      <c r="J156" s="116">
        <v>78</v>
      </c>
      <c r="K156" s="116">
        <v>84</v>
      </c>
      <c r="L156" s="116">
        <v>19</v>
      </c>
    </row>
    <row r="157" spans="1:12" s="41" customFormat="1" ht="20.100000000000001" customHeight="1" x14ac:dyDescent="0.45">
      <c r="A157" s="191" t="s">
        <v>399</v>
      </c>
      <c r="B157" s="191" t="s">
        <v>128</v>
      </c>
      <c r="C157" s="193" t="s">
        <v>400</v>
      </c>
      <c r="D157" s="116">
        <v>971</v>
      </c>
      <c r="E157" s="116">
        <v>971</v>
      </c>
      <c r="F157" s="116">
        <v>971</v>
      </c>
      <c r="G157" s="116">
        <v>971</v>
      </c>
      <c r="H157" s="116">
        <v>82</v>
      </c>
      <c r="I157" s="116">
        <v>75</v>
      </c>
      <c r="J157" s="116">
        <v>82</v>
      </c>
      <c r="K157" s="116">
        <v>84</v>
      </c>
      <c r="L157" s="116">
        <v>14</v>
      </c>
    </row>
    <row r="158" spans="1:12" s="41" customFormat="1" ht="20.100000000000001" customHeight="1" x14ac:dyDescent="0.45">
      <c r="A158" s="191" t="s">
        <v>401</v>
      </c>
      <c r="B158" s="191" t="s">
        <v>130</v>
      </c>
      <c r="C158" s="193" t="s">
        <v>402</v>
      </c>
      <c r="D158" s="116">
        <v>895</v>
      </c>
      <c r="E158" s="116">
        <v>895</v>
      </c>
      <c r="F158" s="116">
        <v>895</v>
      </c>
      <c r="G158" s="116">
        <v>895</v>
      </c>
      <c r="H158" s="116">
        <v>79</v>
      </c>
      <c r="I158" s="116">
        <v>71</v>
      </c>
      <c r="J158" s="116">
        <v>78</v>
      </c>
      <c r="K158" s="116">
        <v>84</v>
      </c>
      <c r="L158" s="116">
        <v>13</v>
      </c>
    </row>
    <row r="159" spans="1:12" s="41" customFormat="1" ht="20.100000000000001" customHeight="1" x14ac:dyDescent="0.45">
      <c r="A159" s="191" t="s">
        <v>403</v>
      </c>
      <c r="B159" s="191" t="s">
        <v>130</v>
      </c>
      <c r="C159" s="193" t="s">
        <v>404</v>
      </c>
      <c r="D159" s="116">
        <v>850</v>
      </c>
      <c r="E159" s="116">
        <v>850</v>
      </c>
      <c r="F159" s="116">
        <v>850</v>
      </c>
      <c r="G159" s="116">
        <v>850</v>
      </c>
      <c r="H159" s="116">
        <v>76</v>
      </c>
      <c r="I159" s="116">
        <v>72</v>
      </c>
      <c r="J159" s="116">
        <v>78</v>
      </c>
      <c r="K159" s="116">
        <v>80</v>
      </c>
      <c r="L159" s="116">
        <v>17</v>
      </c>
    </row>
    <row r="160" spans="1:12" s="41" customFormat="1" ht="20.100000000000001" customHeight="1" x14ac:dyDescent="0.45">
      <c r="A160" s="191" t="s">
        <v>405</v>
      </c>
      <c r="B160" s="191" t="s">
        <v>130</v>
      </c>
      <c r="C160" s="198" t="s">
        <v>406</v>
      </c>
      <c r="D160" s="116">
        <v>2204</v>
      </c>
      <c r="E160" s="116">
        <v>2204</v>
      </c>
      <c r="F160" s="116">
        <v>2204</v>
      </c>
      <c r="G160" s="116">
        <v>2204</v>
      </c>
      <c r="H160" s="116">
        <v>74</v>
      </c>
      <c r="I160" s="116">
        <v>70</v>
      </c>
      <c r="J160" s="116">
        <v>75</v>
      </c>
      <c r="K160" s="116">
        <v>77</v>
      </c>
      <c r="L160" s="116">
        <v>14</v>
      </c>
    </row>
    <row r="161" spans="1:16384" s="41" customFormat="1" ht="20.100000000000001" customHeight="1" x14ac:dyDescent="0.45">
      <c r="A161" s="191" t="s">
        <v>407</v>
      </c>
      <c r="B161" s="191" t="s">
        <v>130</v>
      </c>
      <c r="C161" s="193" t="s">
        <v>408</v>
      </c>
      <c r="D161" s="116">
        <v>2897</v>
      </c>
      <c r="E161" s="116">
        <v>2897</v>
      </c>
      <c r="F161" s="116">
        <v>2897</v>
      </c>
      <c r="G161" s="116">
        <v>2897</v>
      </c>
      <c r="H161" s="116">
        <v>76</v>
      </c>
      <c r="I161" s="116">
        <v>68</v>
      </c>
      <c r="J161" s="116">
        <v>76</v>
      </c>
      <c r="K161" s="116">
        <v>83</v>
      </c>
      <c r="L161" s="116">
        <v>15</v>
      </c>
    </row>
    <row r="162" spans="1:16384" s="41" customFormat="1" ht="20.100000000000001" customHeight="1" x14ac:dyDescent="0.45">
      <c r="A162" s="191" t="s">
        <v>409</v>
      </c>
      <c r="B162" s="191" t="s">
        <v>130</v>
      </c>
      <c r="C162" s="193" t="s">
        <v>410</v>
      </c>
      <c r="D162" s="116">
        <v>3909</v>
      </c>
      <c r="E162" s="116">
        <v>3909</v>
      </c>
      <c r="F162" s="116">
        <v>3909</v>
      </c>
      <c r="G162" s="116">
        <v>3909</v>
      </c>
      <c r="H162" s="116">
        <v>77</v>
      </c>
      <c r="I162" s="116">
        <v>70</v>
      </c>
      <c r="J162" s="116">
        <v>78</v>
      </c>
      <c r="K162" s="116">
        <v>83</v>
      </c>
      <c r="L162" s="116">
        <v>13</v>
      </c>
    </row>
    <row r="163" spans="1:16384" s="41" customFormat="1" ht="20.100000000000001" customHeight="1" x14ac:dyDescent="0.45">
      <c r="A163" s="191" t="s">
        <v>411</v>
      </c>
      <c r="B163" s="191" t="s">
        <v>130</v>
      </c>
      <c r="C163" s="193" t="s">
        <v>412</v>
      </c>
      <c r="D163" s="116">
        <v>2008</v>
      </c>
      <c r="E163" s="116">
        <v>2008</v>
      </c>
      <c r="F163" s="116">
        <v>2008</v>
      </c>
      <c r="G163" s="116">
        <v>2008</v>
      </c>
      <c r="H163" s="116">
        <v>72</v>
      </c>
      <c r="I163" s="116">
        <v>63</v>
      </c>
      <c r="J163" s="116">
        <v>71</v>
      </c>
      <c r="K163" s="116">
        <v>77</v>
      </c>
      <c r="L163" s="116">
        <v>10</v>
      </c>
    </row>
    <row r="164" spans="1:16384" s="41" customFormat="1" ht="20.100000000000001" customHeight="1" x14ac:dyDescent="0.45">
      <c r="A164" s="191" t="s">
        <v>413</v>
      </c>
      <c r="B164" s="191" t="s">
        <v>130</v>
      </c>
      <c r="C164" s="193" t="s">
        <v>414</v>
      </c>
      <c r="D164" s="116">
        <v>3310</v>
      </c>
      <c r="E164" s="116">
        <v>3310</v>
      </c>
      <c r="F164" s="116">
        <v>3310</v>
      </c>
      <c r="G164" s="116">
        <v>3310</v>
      </c>
      <c r="H164" s="116">
        <v>74</v>
      </c>
      <c r="I164" s="116">
        <v>66</v>
      </c>
      <c r="J164" s="116">
        <v>75</v>
      </c>
      <c r="K164" s="116">
        <v>77</v>
      </c>
      <c r="L164" s="116">
        <v>13</v>
      </c>
    </row>
    <row r="165" spans="1:16384" s="41" customFormat="1" ht="20.100000000000001" customHeight="1" x14ac:dyDescent="0.45">
      <c r="A165" s="191" t="s">
        <v>415</v>
      </c>
      <c r="B165" s="191" t="s">
        <v>130</v>
      </c>
      <c r="C165" s="193" t="s">
        <v>519</v>
      </c>
      <c r="D165" s="116" t="s">
        <v>507</v>
      </c>
      <c r="E165" s="116" t="s">
        <v>507</v>
      </c>
      <c r="F165" s="116" t="s">
        <v>507</v>
      </c>
      <c r="G165" s="116" t="s">
        <v>507</v>
      </c>
      <c r="H165" s="116" t="s">
        <v>507</v>
      </c>
      <c r="I165" s="116" t="s">
        <v>507</v>
      </c>
      <c r="J165" s="116" t="s">
        <v>507</v>
      </c>
      <c r="K165" s="116" t="s">
        <v>507</v>
      </c>
      <c r="L165" s="116" t="s">
        <v>507</v>
      </c>
    </row>
    <row r="166" spans="1:16384" s="41" customFormat="1" ht="20.100000000000001" customHeight="1" x14ac:dyDescent="0.45">
      <c r="A166" s="191" t="s">
        <v>416</v>
      </c>
      <c r="B166" s="191" t="s">
        <v>130</v>
      </c>
      <c r="C166" s="193" t="s">
        <v>417</v>
      </c>
      <c r="D166" s="116">
        <v>1167</v>
      </c>
      <c r="E166" s="116">
        <v>1167</v>
      </c>
      <c r="F166" s="116">
        <v>1167</v>
      </c>
      <c r="G166" s="116">
        <v>1167</v>
      </c>
      <c r="H166" s="116">
        <v>78</v>
      </c>
      <c r="I166" s="116">
        <v>71</v>
      </c>
      <c r="J166" s="116">
        <v>78</v>
      </c>
      <c r="K166" s="116">
        <v>84</v>
      </c>
      <c r="L166" s="116">
        <v>13</v>
      </c>
    </row>
    <row r="167" spans="1:16384" s="41" customFormat="1" ht="20.100000000000001" customHeight="1" x14ac:dyDescent="0.45">
      <c r="A167" s="191" t="s">
        <v>418</v>
      </c>
      <c r="B167" s="191" t="s">
        <v>130</v>
      </c>
      <c r="C167" s="193" t="s">
        <v>419</v>
      </c>
      <c r="D167" s="116">
        <v>1394</v>
      </c>
      <c r="E167" s="116">
        <v>1394</v>
      </c>
      <c r="F167" s="116">
        <v>1394</v>
      </c>
      <c r="G167" s="116">
        <v>1394</v>
      </c>
      <c r="H167" s="116">
        <v>72</v>
      </c>
      <c r="I167" s="116">
        <v>69</v>
      </c>
      <c r="J167" s="116">
        <v>73</v>
      </c>
      <c r="K167" s="116">
        <v>78</v>
      </c>
      <c r="L167" s="116">
        <v>10</v>
      </c>
    </row>
    <row r="168" spans="1:16384" s="41" customFormat="1" ht="20.100000000000001" customHeight="1" x14ac:dyDescent="0.45">
      <c r="A168" s="191" t="s">
        <v>420</v>
      </c>
      <c r="B168" s="191" t="s">
        <v>130</v>
      </c>
      <c r="C168" s="193" t="s">
        <v>421</v>
      </c>
      <c r="D168" s="116">
        <v>701</v>
      </c>
      <c r="E168" s="116">
        <v>701</v>
      </c>
      <c r="F168" s="116">
        <v>701</v>
      </c>
      <c r="G168" s="116">
        <v>701</v>
      </c>
      <c r="H168" s="116">
        <v>74</v>
      </c>
      <c r="I168" s="116">
        <v>69</v>
      </c>
      <c r="J168" s="116">
        <v>76</v>
      </c>
      <c r="K168" s="116">
        <v>78</v>
      </c>
      <c r="L168" s="116">
        <v>17</v>
      </c>
    </row>
    <row r="169" spans="1:16384" s="41" customFormat="1" ht="20.100000000000001" customHeight="1" x14ac:dyDescent="0.45">
      <c r="A169" s="191" t="s">
        <v>422</v>
      </c>
      <c r="B169" s="191" t="s">
        <v>130</v>
      </c>
      <c r="C169" s="193" t="s">
        <v>423</v>
      </c>
      <c r="D169" s="116">
        <v>2842</v>
      </c>
      <c r="E169" s="116">
        <v>2842</v>
      </c>
      <c r="F169" s="116">
        <v>2842</v>
      </c>
      <c r="G169" s="116">
        <v>2842</v>
      </c>
      <c r="H169" s="116">
        <v>74</v>
      </c>
      <c r="I169" s="116">
        <v>67</v>
      </c>
      <c r="J169" s="116">
        <v>74</v>
      </c>
      <c r="K169" s="116">
        <v>80</v>
      </c>
      <c r="L169" s="116">
        <v>14</v>
      </c>
    </row>
    <row r="170" spans="1:16384" s="41" customFormat="1" ht="20.100000000000001" customHeight="1" x14ac:dyDescent="0.45">
      <c r="A170" s="191" t="s">
        <v>424</v>
      </c>
      <c r="B170" s="191" t="s">
        <v>130</v>
      </c>
      <c r="C170" s="193" t="s">
        <v>425</v>
      </c>
      <c r="D170" s="116">
        <v>1572</v>
      </c>
      <c r="E170" s="116">
        <v>1572</v>
      </c>
      <c r="F170" s="116">
        <v>1572</v>
      </c>
      <c r="G170" s="116">
        <v>1572</v>
      </c>
      <c r="H170" s="116">
        <v>75</v>
      </c>
      <c r="I170" s="116">
        <v>70</v>
      </c>
      <c r="J170" s="116">
        <v>76</v>
      </c>
      <c r="K170" s="116">
        <v>80</v>
      </c>
      <c r="L170" s="116">
        <v>17</v>
      </c>
    </row>
    <row r="171" spans="1:16384" s="41" customFormat="1" ht="20.100000000000001" customHeight="1" x14ac:dyDescent="0.45">
      <c r="A171" s="191" t="s">
        <v>426</v>
      </c>
      <c r="B171" s="191" t="s">
        <v>130</v>
      </c>
      <c r="C171" s="193" t="s">
        <v>427</v>
      </c>
      <c r="D171" s="116">
        <v>1357</v>
      </c>
      <c r="E171" s="116">
        <v>1357</v>
      </c>
      <c r="F171" s="116">
        <v>1357</v>
      </c>
      <c r="G171" s="116">
        <v>1357</v>
      </c>
      <c r="H171" s="116">
        <v>76</v>
      </c>
      <c r="I171" s="116">
        <v>70</v>
      </c>
      <c r="J171" s="116">
        <v>74</v>
      </c>
      <c r="K171" s="116">
        <v>77</v>
      </c>
      <c r="L171" s="116">
        <v>11</v>
      </c>
    </row>
    <row r="172" spans="1:16384" s="41" customFormat="1" ht="20.100000000000001" customHeight="1" x14ac:dyDescent="0.45">
      <c r="A172" s="191" t="s">
        <v>428</v>
      </c>
      <c r="B172" s="191" t="s">
        <v>130</v>
      </c>
      <c r="C172" s="193" t="s">
        <v>429</v>
      </c>
      <c r="D172" s="116">
        <v>655</v>
      </c>
      <c r="E172" s="116">
        <v>654</v>
      </c>
      <c r="F172" s="116">
        <v>654</v>
      </c>
      <c r="G172" s="116">
        <v>655</v>
      </c>
      <c r="H172" s="116">
        <v>74</v>
      </c>
      <c r="I172" s="116">
        <v>69</v>
      </c>
      <c r="J172" s="116">
        <v>76</v>
      </c>
      <c r="K172" s="116">
        <v>76</v>
      </c>
      <c r="L172" s="116">
        <v>12</v>
      </c>
      <c r="M172" s="42"/>
      <c r="N172" s="42"/>
      <c r="O172" s="42"/>
      <c r="P172" s="42"/>
      <c r="Q172" s="42"/>
      <c r="R172" s="42"/>
      <c r="S172" s="42"/>
      <c r="T172" s="42"/>
      <c r="U172" s="42"/>
      <c r="V172" s="42"/>
    </row>
    <row r="173" spans="1:16384" s="42" customFormat="1" ht="20.100000000000001" customHeight="1" x14ac:dyDescent="0.45">
      <c r="A173" s="219" t="s">
        <v>430</v>
      </c>
      <c r="B173" s="199" t="s">
        <v>130</v>
      </c>
      <c r="C173" s="200" t="s">
        <v>431</v>
      </c>
      <c r="D173" s="117">
        <v>2542</v>
      </c>
      <c r="E173" s="117">
        <v>2542</v>
      </c>
      <c r="F173" s="117">
        <v>2542</v>
      </c>
      <c r="G173" s="117">
        <v>2542</v>
      </c>
      <c r="H173" s="117">
        <v>75</v>
      </c>
      <c r="I173" s="117">
        <v>68</v>
      </c>
      <c r="J173" s="117">
        <v>75</v>
      </c>
      <c r="K173" s="117">
        <v>79</v>
      </c>
      <c r="L173" s="117">
        <v>12</v>
      </c>
    </row>
    <row r="174" spans="1:16384" s="143" customFormat="1" x14ac:dyDescent="0.45">
      <c r="D174" s="221"/>
      <c r="E174" s="221"/>
      <c r="F174" s="221"/>
      <c r="G174" s="221"/>
      <c r="H174" s="10"/>
      <c r="I174" s="10"/>
      <c r="J174" s="10"/>
      <c r="K174" s="10"/>
      <c r="L174" s="141" t="s">
        <v>493</v>
      </c>
      <c r="M174" s="41"/>
      <c r="N174" s="41"/>
      <c r="O174" s="10"/>
      <c r="P174" s="41"/>
      <c r="Q174" s="41"/>
      <c r="R174" s="41"/>
      <c r="S174" s="41"/>
      <c r="T174" s="41"/>
      <c r="U174" s="41"/>
      <c r="V174" s="41"/>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c r="HE174" s="10"/>
      <c r="HF174" s="10"/>
      <c r="HG174" s="10"/>
      <c r="HH174" s="10"/>
      <c r="HI174" s="10"/>
      <c r="HJ174" s="10"/>
      <c r="HK174" s="10"/>
      <c r="HL174" s="10"/>
      <c r="HM174" s="10"/>
      <c r="HN174" s="10"/>
      <c r="HO174" s="10"/>
      <c r="HP174" s="10"/>
      <c r="HQ174" s="10"/>
      <c r="HR174" s="10"/>
      <c r="HS174" s="10"/>
      <c r="HT174" s="10"/>
      <c r="HU174" s="10"/>
      <c r="HV174" s="10"/>
      <c r="HW174" s="10"/>
      <c r="HX174" s="10"/>
      <c r="HY174" s="10"/>
      <c r="HZ174" s="10"/>
      <c r="IA174" s="10"/>
      <c r="IB174" s="10"/>
      <c r="IC174" s="10"/>
      <c r="ID174" s="10"/>
      <c r="IE174" s="10"/>
      <c r="IF174" s="10"/>
      <c r="IG174" s="10"/>
      <c r="IH174" s="10"/>
      <c r="II174" s="10"/>
      <c r="IJ174" s="10"/>
      <c r="IK174" s="10"/>
      <c r="IL174" s="10"/>
      <c r="IM174" s="10"/>
      <c r="IN174" s="10"/>
      <c r="IO174" s="10"/>
      <c r="IP174" s="10"/>
      <c r="IQ174" s="10"/>
      <c r="IR174" s="10"/>
      <c r="IS174" s="10"/>
      <c r="IT174" s="10"/>
      <c r="IU174" s="10"/>
      <c r="IV174" s="10"/>
      <c r="IW174" s="10"/>
      <c r="IX174" s="10"/>
      <c r="IY174" s="10"/>
      <c r="IZ174" s="10"/>
      <c r="JA174" s="10"/>
      <c r="JB174" s="10"/>
      <c r="JC174" s="10"/>
      <c r="JD174" s="10"/>
      <c r="JE174" s="10"/>
      <c r="JF174" s="10"/>
      <c r="JG174" s="10"/>
      <c r="JH174" s="10"/>
      <c r="JI174" s="10"/>
      <c r="JJ174" s="10"/>
      <c r="JK174" s="10"/>
      <c r="JL174" s="10"/>
      <c r="JM174" s="10"/>
      <c r="JN174" s="10"/>
      <c r="JO174" s="10"/>
      <c r="JP174" s="10"/>
      <c r="JQ174" s="10"/>
      <c r="JR174" s="10"/>
      <c r="JS174" s="10"/>
      <c r="JT174" s="10"/>
      <c r="JU174" s="10"/>
      <c r="JV174" s="10"/>
      <c r="JW174" s="10"/>
      <c r="JX174" s="10"/>
      <c r="JY174" s="10"/>
      <c r="JZ174" s="10"/>
      <c r="KA174" s="10"/>
      <c r="KB174" s="10"/>
      <c r="KC174" s="10"/>
      <c r="KD174" s="10"/>
      <c r="KE174" s="10"/>
      <c r="KF174" s="10"/>
      <c r="KG174" s="10"/>
      <c r="KH174" s="10"/>
      <c r="KI174" s="10"/>
      <c r="KJ174" s="10"/>
      <c r="KK174" s="10"/>
      <c r="KL174" s="10"/>
      <c r="KM174" s="10"/>
      <c r="KN174" s="10"/>
      <c r="KO174" s="10"/>
      <c r="KP174" s="10"/>
      <c r="KQ174" s="10"/>
      <c r="KR174" s="10"/>
      <c r="KS174" s="10"/>
      <c r="KT174" s="10"/>
      <c r="KU174" s="10"/>
      <c r="KV174" s="10"/>
      <c r="KW174" s="10"/>
      <c r="KX174" s="10"/>
      <c r="KY174" s="10"/>
      <c r="KZ174" s="10"/>
      <c r="LA174" s="10"/>
      <c r="LB174" s="10"/>
      <c r="LC174" s="10"/>
      <c r="LD174" s="10"/>
      <c r="LE174" s="10"/>
      <c r="LF174" s="10"/>
      <c r="LG174" s="10"/>
      <c r="LH174" s="10"/>
      <c r="LI174" s="10"/>
      <c r="LJ174" s="10"/>
      <c r="LK174" s="10"/>
      <c r="LL174" s="10"/>
      <c r="LM174" s="10"/>
      <c r="LN174" s="10"/>
      <c r="LO174" s="10"/>
      <c r="LP174" s="10"/>
      <c r="LQ174" s="10"/>
      <c r="LR174" s="10"/>
      <c r="LS174" s="10"/>
      <c r="LT174" s="10"/>
      <c r="LU174" s="10"/>
      <c r="LV174" s="10"/>
      <c r="LW174" s="10"/>
      <c r="LX174" s="10"/>
      <c r="LY174" s="10"/>
      <c r="LZ174" s="10"/>
      <c r="MA174" s="10"/>
      <c r="MB174" s="10"/>
      <c r="MC174" s="10"/>
      <c r="MD174" s="10"/>
      <c r="ME174" s="10"/>
      <c r="MF174" s="10"/>
      <c r="MG174" s="10"/>
      <c r="MH174" s="10"/>
      <c r="MI174" s="10"/>
      <c r="MJ174" s="10"/>
      <c r="MK174" s="10"/>
      <c r="ML174" s="10"/>
      <c r="MM174" s="10"/>
      <c r="MN174" s="10"/>
      <c r="MO174" s="10"/>
      <c r="MP174" s="10"/>
      <c r="MQ174" s="10"/>
      <c r="MR174" s="10"/>
      <c r="MS174" s="10"/>
      <c r="MT174" s="10"/>
      <c r="MU174" s="10"/>
      <c r="MV174" s="10"/>
      <c r="MW174" s="10"/>
      <c r="MX174" s="10"/>
      <c r="MY174" s="10"/>
      <c r="MZ174" s="10"/>
      <c r="NA174" s="10"/>
      <c r="NB174" s="10"/>
      <c r="NC174" s="10"/>
      <c r="ND174" s="10"/>
      <c r="NE174" s="10"/>
      <c r="NF174" s="10"/>
      <c r="NG174" s="10"/>
      <c r="NH174" s="10"/>
      <c r="NI174" s="10"/>
      <c r="NJ174" s="10"/>
      <c r="NK174" s="10"/>
      <c r="NL174" s="10"/>
      <c r="NM174" s="10"/>
      <c r="NN174" s="10"/>
      <c r="NO174" s="10"/>
      <c r="NP174" s="10"/>
      <c r="NQ174" s="10"/>
      <c r="NR174" s="10"/>
      <c r="NS174" s="10"/>
      <c r="NT174" s="10"/>
      <c r="NU174" s="10"/>
      <c r="NV174" s="10"/>
      <c r="NW174" s="10"/>
      <c r="NX174" s="10"/>
      <c r="NY174" s="10"/>
      <c r="NZ174" s="10"/>
      <c r="OA174" s="10"/>
      <c r="OB174" s="10"/>
      <c r="OC174" s="10"/>
      <c r="OD174" s="10"/>
      <c r="OE174" s="10"/>
      <c r="OF174" s="10"/>
      <c r="OG174" s="10"/>
      <c r="OH174" s="10"/>
      <c r="OI174" s="10"/>
      <c r="OJ174" s="10"/>
      <c r="OK174" s="10"/>
      <c r="OL174" s="10"/>
      <c r="OM174" s="10"/>
      <c r="ON174" s="10"/>
      <c r="OO174" s="10"/>
      <c r="OP174" s="10"/>
      <c r="OQ174" s="10"/>
      <c r="OR174" s="10"/>
      <c r="OS174" s="10"/>
      <c r="OT174" s="10"/>
      <c r="OU174" s="10"/>
      <c r="OV174" s="10"/>
      <c r="OW174" s="10"/>
      <c r="OX174" s="10"/>
      <c r="OY174" s="10"/>
      <c r="OZ174" s="10"/>
      <c r="PA174" s="10"/>
      <c r="PB174" s="10"/>
      <c r="PC174" s="10"/>
      <c r="PD174" s="10"/>
      <c r="PE174" s="10"/>
      <c r="PF174" s="10"/>
      <c r="PG174" s="10"/>
      <c r="PH174" s="10"/>
      <c r="PI174" s="10"/>
      <c r="PJ174" s="10"/>
      <c r="PK174" s="10"/>
      <c r="PL174" s="10"/>
      <c r="PM174" s="10"/>
      <c r="PN174" s="10"/>
      <c r="PO174" s="10"/>
      <c r="PP174" s="10"/>
      <c r="PQ174" s="10"/>
      <c r="PR174" s="10"/>
      <c r="PS174" s="10"/>
      <c r="PT174" s="10"/>
      <c r="PU174" s="10"/>
      <c r="PV174" s="10"/>
      <c r="PW174" s="10"/>
      <c r="PX174" s="10"/>
      <c r="PY174" s="10"/>
      <c r="PZ174" s="10"/>
      <c r="QA174" s="10"/>
      <c r="QB174" s="10"/>
      <c r="QC174" s="10"/>
      <c r="QD174" s="10"/>
      <c r="QE174" s="10"/>
      <c r="QF174" s="10"/>
      <c r="QG174" s="10"/>
      <c r="QH174" s="10"/>
      <c r="QI174" s="10"/>
      <c r="QJ174" s="10"/>
      <c r="QK174" s="10"/>
      <c r="QL174" s="10"/>
      <c r="QM174" s="10"/>
      <c r="QN174" s="10"/>
      <c r="QO174" s="10"/>
      <c r="QP174" s="10"/>
      <c r="QQ174" s="10"/>
      <c r="QR174" s="10"/>
      <c r="QS174" s="10"/>
      <c r="QT174" s="10"/>
      <c r="QU174" s="10"/>
      <c r="QV174" s="10"/>
      <c r="QW174" s="10"/>
      <c r="QX174" s="10"/>
      <c r="QY174" s="10"/>
      <c r="QZ174" s="10"/>
      <c r="RA174" s="10"/>
      <c r="RB174" s="10"/>
      <c r="RC174" s="10"/>
      <c r="RD174" s="10"/>
      <c r="RE174" s="10"/>
      <c r="RF174" s="10"/>
      <c r="RG174" s="10"/>
      <c r="RH174" s="10"/>
      <c r="RI174" s="10"/>
      <c r="RJ174" s="10"/>
      <c r="RK174" s="10"/>
      <c r="RL174" s="10"/>
      <c r="RM174" s="10"/>
      <c r="RN174" s="10"/>
      <c r="RO174" s="10"/>
      <c r="RP174" s="10"/>
      <c r="RQ174" s="10"/>
      <c r="RR174" s="10"/>
      <c r="RS174" s="10"/>
      <c r="RT174" s="10"/>
      <c r="RU174" s="10"/>
      <c r="RV174" s="10"/>
      <c r="RW174" s="10"/>
      <c r="RX174" s="10"/>
      <c r="RY174" s="10"/>
      <c r="RZ174" s="10"/>
      <c r="SA174" s="10"/>
      <c r="SB174" s="10"/>
      <c r="SC174" s="10"/>
      <c r="SD174" s="10"/>
      <c r="SE174" s="10"/>
      <c r="SF174" s="10"/>
      <c r="SG174" s="10"/>
      <c r="SH174" s="10"/>
      <c r="SI174" s="10"/>
      <c r="SJ174" s="10"/>
      <c r="SK174" s="10"/>
      <c r="SL174" s="10"/>
      <c r="SM174" s="10"/>
      <c r="SN174" s="10"/>
      <c r="SO174" s="10"/>
      <c r="SP174" s="10"/>
      <c r="SQ174" s="10"/>
      <c r="SR174" s="10"/>
      <c r="SS174" s="10"/>
      <c r="ST174" s="10"/>
      <c r="SU174" s="10"/>
      <c r="SV174" s="10"/>
      <c r="SW174" s="10"/>
      <c r="SX174" s="10"/>
      <c r="SY174" s="10"/>
      <c r="SZ174" s="10"/>
      <c r="TA174" s="10"/>
      <c r="TB174" s="10"/>
      <c r="TC174" s="10"/>
      <c r="TD174" s="10"/>
      <c r="TE174" s="10"/>
      <c r="TF174" s="10"/>
      <c r="TG174" s="10"/>
      <c r="TH174" s="10"/>
      <c r="TI174" s="10"/>
      <c r="TJ174" s="10"/>
      <c r="TK174" s="10"/>
      <c r="TL174" s="10"/>
      <c r="TM174" s="10"/>
      <c r="TN174" s="10"/>
      <c r="TO174" s="10"/>
      <c r="TP174" s="10"/>
      <c r="TQ174" s="10"/>
      <c r="TR174" s="10"/>
      <c r="TS174" s="10"/>
      <c r="TT174" s="10"/>
      <c r="TU174" s="10"/>
      <c r="TV174" s="10"/>
      <c r="TW174" s="10"/>
      <c r="TX174" s="10"/>
      <c r="TY174" s="10"/>
      <c r="TZ174" s="10"/>
      <c r="UA174" s="10"/>
      <c r="UB174" s="10"/>
      <c r="UC174" s="10"/>
      <c r="UD174" s="10"/>
      <c r="UE174" s="10"/>
      <c r="UF174" s="10"/>
      <c r="UG174" s="10"/>
      <c r="UH174" s="10"/>
      <c r="UI174" s="10"/>
      <c r="UJ174" s="10"/>
      <c r="UK174" s="10"/>
      <c r="UL174" s="10"/>
      <c r="UM174" s="10"/>
      <c r="UN174" s="10"/>
      <c r="UO174" s="10"/>
      <c r="UP174" s="10"/>
      <c r="UQ174" s="10"/>
      <c r="UR174" s="10"/>
      <c r="US174" s="10"/>
      <c r="UT174" s="10"/>
      <c r="UU174" s="10"/>
      <c r="UV174" s="10"/>
      <c r="UW174" s="10"/>
      <c r="UX174" s="10"/>
      <c r="UY174" s="10"/>
      <c r="UZ174" s="10"/>
      <c r="VA174" s="10"/>
      <c r="VB174" s="10"/>
      <c r="VC174" s="10"/>
      <c r="VD174" s="10"/>
      <c r="VE174" s="10"/>
      <c r="VF174" s="10"/>
      <c r="VG174" s="10"/>
      <c r="VH174" s="10"/>
      <c r="VI174" s="10"/>
      <c r="VJ174" s="10"/>
      <c r="VK174" s="10"/>
      <c r="VL174" s="10"/>
      <c r="VM174" s="10"/>
      <c r="VN174" s="10"/>
      <c r="VO174" s="10"/>
      <c r="VP174" s="10"/>
      <c r="VQ174" s="10"/>
      <c r="VR174" s="10"/>
      <c r="VS174" s="10"/>
      <c r="VT174" s="10"/>
      <c r="VU174" s="10"/>
      <c r="VV174" s="10"/>
      <c r="VW174" s="10"/>
      <c r="VX174" s="10"/>
      <c r="VY174" s="10"/>
      <c r="VZ174" s="10"/>
      <c r="WA174" s="10"/>
      <c r="WB174" s="10"/>
      <c r="WC174" s="10"/>
      <c r="WD174" s="10"/>
      <c r="WE174" s="10"/>
      <c r="WF174" s="10"/>
      <c r="WG174" s="10"/>
      <c r="WH174" s="10"/>
      <c r="WI174" s="10"/>
      <c r="WJ174" s="10"/>
      <c r="WK174" s="10"/>
      <c r="WL174" s="10"/>
      <c r="WM174" s="10"/>
      <c r="WN174" s="10"/>
      <c r="WO174" s="10"/>
      <c r="WP174" s="10"/>
      <c r="WQ174" s="10"/>
      <c r="WR174" s="10"/>
      <c r="WS174" s="10"/>
      <c r="WT174" s="10"/>
      <c r="WU174" s="10"/>
      <c r="WV174" s="10"/>
      <c r="WW174" s="10"/>
      <c r="WX174" s="10"/>
      <c r="WY174" s="10"/>
      <c r="WZ174" s="10"/>
      <c r="XA174" s="10"/>
      <c r="XB174" s="10"/>
      <c r="XC174" s="10"/>
      <c r="XD174" s="10"/>
      <c r="XE174" s="10"/>
      <c r="XF174" s="10"/>
      <c r="XG174" s="10"/>
      <c r="XH174" s="10"/>
      <c r="XI174" s="10"/>
      <c r="XJ174" s="10"/>
      <c r="XK174" s="10"/>
      <c r="XL174" s="10"/>
      <c r="XM174" s="10"/>
      <c r="XN174" s="10"/>
      <c r="XO174" s="10"/>
      <c r="XP174" s="10"/>
      <c r="XQ174" s="10"/>
      <c r="XR174" s="10"/>
      <c r="XS174" s="10"/>
      <c r="XT174" s="10"/>
      <c r="XU174" s="10"/>
      <c r="XV174" s="10"/>
      <c r="XW174" s="10"/>
      <c r="XX174" s="10"/>
      <c r="XY174" s="10"/>
      <c r="XZ174" s="10"/>
      <c r="YA174" s="10"/>
      <c r="YB174" s="10"/>
      <c r="YC174" s="10"/>
      <c r="YD174" s="10"/>
      <c r="YE174" s="10"/>
      <c r="YF174" s="10"/>
      <c r="YG174" s="10"/>
      <c r="YH174" s="10"/>
      <c r="YI174" s="10"/>
      <c r="YJ174" s="10"/>
      <c r="YK174" s="10"/>
      <c r="YL174" s="10"/>
      <c r="YM174" s="10"/>
      <c r="YN174" s="10"/>
      <c r="YO174" s="10"/>
      <c r="YP174" s="10"/>
      <c r="YQ174" s="10"/>
      <c r="YR174" s="10"/>
      <c r="YS174" s="10"/>
      <c r="YT174" s="10"/>
      <c r="YU174" s="10"/>
      <c r="YV174" s="10"/>
      <c r="YW174" s="10"/>
      <c r="YX174" s="10"/>
      <c r="YY174" s="10"/>
      <c r="YZ174" s="10"/>
      <c r="ZA174" s="10"/>
      <c r="ZB174" s="10"/>
      <c r="ZC174" s="10"/>
      <c r="ZD174" s="10"/>
      <c r="ZE174" s="10"/>
      <c r="ZF174" s="10"/>
      <c r="ZG174" s="10"/>
      <c r="ZH174" s="10"/>
      <c r="ZI174" s="10"/>
      <c r="ZJ174" s="10"/>
      <c r="ZK174" s="10"/>
      <c r="ZL174" s="10"/>
      <c r="ZM174" s="10"/>
      <c r="ZN174" s="10"/>
      <c r="ZO174" s="10"/>
      <c r="ZP174" s="10"/>
      <c r="ZQ174" s="10"/>
      <c r="ZR174" s="10"/>
      <c r="ZS174" s="10"/>
      <c r="ZT174" s="10"/>
      <c r="ZU174" s="10"/>
      <c r="ZV174" s="10"/>
      <c r="ZW174" s="10"/>
      <c r="ZX174" s="10"/>
      <c r="ZY174" s="10"/>
      <c r="ZZ174" s="10"/>
      <c r="AAA174" s="10"/>
      <c r="AAB174" s="10"/>
      <c r="AAC174" s="10"/>
      <c r="AAD174" s="10"/>
      <c r="AAE174" s="10"/>
      <c r="AAF174" s="10"/>
      <c r="AAG174" s="10"/>
      <c r="AAH174" s="10"/>
      <c r="AAI174" s="10"/>
      <c r="AAJ174" s="10"/>
      <c r="AAK174" s="10"/>
      <c r="AAL174" s="10"/>
      <c r="AAM174" s="10"/>
      <c r="AAN174" s="10"/>
      <c r="AAO174" s="10"/>
      <c r="AAP174" s="10"/>
      <c r="AAQ174" s="10"/>
      <c r="AAR174" s="10"/>
      <c r="AAS174" s="10"/>
      <c r="AAT174" s="10"/>
      <c r="AAU174" s="10"/>
      <c r="AAV174" s="10"/>
      <c r="AAW174" s="10"/>
      <c r="AAX174" s="10"/>
      <c r="AAY174" s="10"/>
      <c r="AAZ174" s="10"/>
      <c r="ABA174" s="10"/>
      <c r="ABB174" s="10"/>
      <c r="ABC174" s="10"/>
      <c r="ABD174" s="10"/>
      <c r="ABE174" s="10"/>
      <c r="ABF174" s="10"/>
      <c r="ABG174" s="10"/>
      <c r="ABH174" s="10"/>
      <c r="ABI174" s="10"/>
      <c r="ABJ174" s="10"/>
      <c r="ABK174" s="10"/>
      <c r="ABL174" s="10"/>
      <c r="ABM174" s="10"/>
      <c r="ABN174" s="10"/>
      <c r="ABO174" s="10"/>
      <c r="ABP174" s="10"/>
      <c r="ABQ174" s="10"/>
      <c r="ABR174" s="10"/>
      <c r="ABS174" s="10"/>
      <c r="ABT174" s="10"/>
      <c r="ABU174" s="10"/>
      <c r="ABV174" s="10"/>
      <c r="ABW174" s="10"/>
      <c r="ABX174" s="10"/>
      <c r="ABY174" s="10"/>
      <c r="ABZ174" s="10"/>
      <c r="ACA174" s="10"/>
      <c r="ACB174" s="10"/>
      <c r="ACC174" s="10"/>
      <c r="ACD174" s="10"/>
      <c r="ACE174" s="10"/>
      <c r="ACF174" s="10"/>
      <c r="ACG174" s="10"/>
      <c r="ACH174" s="10"/>
      <c r="ACI174" s="10"/>
      <c r="ACJ174" s="10"/>
      <c r="ACK174" s="10"/>
      <c r="ACL174" s="10"/>
      <c r="ACM174" s="10"/>
      <c r="ACN174" s="10"/>
      <c r="ACO174" s="10"/>
      <c r="ACP174" s="10"/>
      <c r="ACQ174" s="10"/>
      <c r="ACR174" s="10"/>
      <c r="ACS174" s="10"/>
      <c r="ACT174" s="10"/>
      <c r="ACU174" s="10"/>
      <c r="ACV174" s="10"/>
      <c r="ACW174" s="10"/>
      <c r="ACX174" s="10"/>
      <c r="ACY174" s="10"/>
      <c r="ACZ174" s="10"/>
      <c r="ADA174" s="10"/>
      <c r="ADB174" s="10"/>
      <c r="ADC174" s="10"/>
      <c r="ADD174" s="10"/>
      <c r="ADE174" s="10"/>
      <c r="ADF174" s="10"/>
      <c r="ADG174" s="10"/>
      <c r="ADH174" s="10"/>
      <c r="ADI174" s="10"/>
      <c r="ADJ174" s="10"/>
      <c r="ADK174" s="10"/>
      <c r="ADL174" s="10"/>
      <c r="ADM174" s="10"/>
      <c r="ADN174" s="10"/>
      <c r="ADO174" s="10"/>
      <c r="ADP174" s="10"/>
      <c r="ADQ174" s="10"/>
      <c r="ADR174" s="10"/>
      <c r="ADS174" s="10"/>
      <c r="ADT174" s="10"/>
      <c r="ADU174" s="10"/>
      <c r="ADV174" s="10"/>
      <c r="ADW174" s="10"/>
      <c r="ADX174" s="10"/>
      <c r="ADY174" s="10"/>
      <c r="ADZ174" s="10"/>
      <c r="AEA174" s="10"/>
      <c r="AEB174" s="10"/>
      <c r="AEC174" s="10"/>
      <c r="AED174" s="10"/>
      <c r="AEE174" s="10"/>
      <c r="AEF174" s="10"/>
      <c r="AEG174" s="10"/>
      <c r="AEH174" s="10"/>
      <c r="AEI174" s="10"/>
      <c r="AEJ174" s="10"/>
      <c r="AEK174" s="10"/>
      <c r="AEL174" s="10"/>
      <c r="AEM174" s="10"/>
      <c r="AEN174" s="10"/>
      <c r="AEO174" s="10"/>
      <c r="AEP174" s="10"/>
      <c r="AEQ174" s="10"/>
      <c r="AER174" s="10"/>
      <c r="AES174" s="10"/>
      <c r="AET174" s="10"/>
      <c r="AEU174" s="10"/>
      <c r="AEV174" s="10"/>
      <c r="AEW174" s="10"/>
      <c r="AEX174" s="10"/>
      <c r="AEY174" s="10"/>
      <c r="AEZ174" s="10"/>
      <c r="AFA174" s="10"/>
      <c r="AFB174" s="10"/>
      <c r="AFC174" s="10"/>
      <c r="AFD174" s="10"/>
      <c r="AFE174" s="10"/>
      <c r="AFF174" s="10"/>
      <c r="AFG174" s="10"/>
      <c r="AFH174" s="10"/>
      <c r="AFI174" s="10"/>
      <c r="AFJ174" s="10"/>
      <c r="AFK174" s="10"/>
      <c r="AFL174" s="10"/>
      <c r="AFM174" s="10"/>
      <c r="AFN174" s="10"/>
      <c r="AFO174" s="10"/>
      <c r="AFP174" s="10"/>
      <c r="AFQ174" s="10"/>
      <c r="AFR174" s="10"/>
      <c r="AFS174" s="10"/>
      <c r="AFT174" s="10"/>
      <c r="AFU174" s="10"/>
      <c r="AFV174" s="10"/>
      <c r="AFW174" s="10"/>
      <c r="AFX174" s="10"/>
      <c r="AFY174" s="10"/>
      <c r="AFZ174" s="10"/>
      <c r="AGA174" s="10"/>
      <c r="AGB174" s="10"/>
      <c r="AGC174" s="10"/>
      <c r="AGD174" s="10"/>
      <c r="AGE174" s="10"/>
      <c r="AGF174" s="10"/>
      <c r="AGG174" s="10"/>
      <c r="AGH174" s="10"/>
      <c r="AGI174" s="10"/>
      <c r="AGJ174" s="10"/>
      <c r="AGK174" s="10"/>
      <c r="AGL174" s="10"/>
      <c r="AGM174" s="10"/>
      <c r="AGN174" s="10"/>
      <c r="AGO174" s="10"/>
      <c r="AGP174" s="10"/>
      <c r="AGQ174" s="10"/>
      <c r="AGR174" s="10"/>
      <c r="AGS174" s="10"/>
      <c r="AGT174" s="10"/>
      <c r="AGU174" s="10"/>
      <c r="AGV174" s="10"/>
      <c r="AGW174" s="10"/>
      <c r="AGX174" s="10"/>
      <c r="AGY174" s="10"/>
      <c r="AGZ174" s="10"/>
      <c r="AHA174" s="10"/>
      <c r="AHB174" s="10"/>
      <c r="AHC174" s="10"/>
      <c r="AHD174" s="10"/>
      <c r="AHE174" s="10"/>
      <c r="AHF174" s="10"/>
      <c r="AHG174" s="10"/>
      <c r="AHH174" s="10"/>
      <c r="AHI174" s="10"/>
      <c r="AHJ174" s="10"/>
      <c r="AHK174" s="10"/>
      <c r="AHL174" s="10"/>
      <c r="AHM174" s="10"/>
      <c r="AHN174" s="10"/>
      <c r="AHO174" s="10"/>
      <c r="AHP174" s="10"/>
      <c r="AHQ174" s="10"/>
      <c r="AHR174" s="10"/>
      <c r="AHS174" s="10"/>
      <c r="AHT174" s="10"/>
      <c r="AHU174" s="10"/>
      <c r="AHV174" s="10"/>
      <c r="AHW174" s="10"/>
      <c r="AHX174" s="10"/>
      <c r="AHY174" s="10"/>
      <c r="AHZ174" s="10"/>
      <c r="AIA174" s="10"/>
      <c r="AIB174" s="10"/>
      <c r="AIC174" s="10"/>
      <c r="AID174" s="10"/>
      <c r="AIE174" s="10"/>
      <c r="AIF174" s="10"/>
      <c r="AIG174" s="10"/>
      <c r="AIH174" s="10"/>
      <c r="AII174" s="10"/>
      <c r="AIJ174" s="10"/>
      <c r="AIK174" s="10"/>
      <c r="AIL174" s="10"/>
      <c r="AIM174" s="10"/>
      <c r="AIN174" s="10"/>
      <c r="AIO174" s="10"/>
      <c r="AIP174" s="10"/>
      <c r="AIQ174" s="10"/>
      <c r="AIR174" s="10"/>
      <c r="AIS174" s="10"/>
      <c r="AIT174" s="10"/>
      <c r="AIU174" s="10"/>
      <c r="AIV174" s="10"/>
      <c r="AIW174" s="10"/>
      <c r="AIX174" s="10"/>
      <c r="AIY174" s="10"/>
      <c r="AIZ174" s="10"/>
      <c r="AJA174" s="10"/>
      <c r="AJB174" s="10"/>
      <c r="AJC174" s="10"/>
      <c r="AJD174" s="10"/>
      <c r="AJE174" s="10"/>
      <c r="AJF174" s="10"/>
      <c r="AJG174" s="10"/>
      <c r="AJH174" s="10"/>
      <c r="AJI174" s="10"/>
      <c r="AJJ174" s="10"/>
      <c r="AJK174" s="10"/>
      <c r="AJL174" s="10"/>
      <c r="AJM174" s="10"/>
      <c r="AJN174" s="10"/>
      <c r="AJO174" s="10"/>
      <c r="AJP174" s="10"/>
      <c r="AJQ174" s="10"/>
      <c r="AJR174" s="10"/>
      <c r="AJS174" s="10"/>
      <c r="AJT174" s="10"/>
      <c r="AJU174" s="10"/>
      <c r="AJV174" s="10"/>
      <c r="AJW174" s="10"/>
      <c r="AJX174" s="10"/>
      <c r="AJY174" s="10"/>
      <c r="AJZ174" s="10"/>
      <c r="AKA174" s="10"/>
      <c r="AKB174" s="10"/>
      <c r="AKC174" s="10"/>
      <c r="AKD174" s="10"/>
      <c r="AKE174" s="10"/>
      <c r="AKF174" s="10"/>
      <c r="AKG174" s="10"/>
      <c r="AKH174" s="10"/>
      <c r="AKI174" s="10"/>
      <c r="AKJ174" s="10"/>
      <c r="AKK174" s="10"/>
      <c r="AKL174" s="10"/>
      <c r="AKM174" s="10"/>
      <c r="AKN174" s="10"/>
      <c r="AKO174" s="10"/>
      <c r="AKP174" s="10"/>
      <c r="AKQ174" s="10"/>
      <c r="AKR174" s="10"/>
      <c r="AKS174" s="10"/>
      <c r="AKT174" s="10"/>
      <c r="AKU174" s="10"/>
      <c r="AKV174" s="10"/>
      <c r="AKW174" s="10"/>
      <c r="AKX174" s="10"/>
      <c r="AKY174" s="10"/>
      <c r="AKZ174" s="10"/>
      <c r="ALA174" s="10"/>
      <c r="ALB174" s="10"/>
      <c r="ALC174" s="10"/>
      <c r="ALD174" s="10"/>
      <c r="ALE174" s="10"/>
      <c r="ALF174" s="10"/>
      <c r="ALG174" s="10"/>
      <c r="ALH174" s="10"/>
      <c r="ALI174" s="10"/>
      <c r="ALJ174" s="10"/>
      <c r="ALK174" s="10"/>
      <c r="ALL174" s="10"/>
      <c r="ALM174" s="10"/>
      <c r="ALN174" s="10"/>
      <c r="ALO174" s="10"/>
      <c r="ALP174" s="10"/>
      <c r="ALQ174" s="10"/>
      <c r="ALR174" s="10"/>
      <c r="ALS174" s="10"/>
      <c r="ALT174" s="10"/>
      <c r="ALU174" s="10"/>
      <c r="ALV174" s="10"/>
      <c r="ALW174" s="10"/>
      <c r="ALX174" s="10"/>
      <c r="ALY174" s="10"/>
      <c r="ALZ174" s="10"/>
      <c r="AMA174" s="10"/>
      <c r="AMB174" s="10"/>
      <c r="AMC174" s="10"/>
      <c r="AMD174" s="10"/>
      <c r="AME174" s="10"/>
      <c r="AMF174" s="10"/>
      <c r="AMG174" s="10"/>
      <c r="AMH174" s="10"/>
      <c r="AMI174" s="10"/>
      <c r="AMJ174" s="10"/>
      <c r="AMK174" s="10"/>
      <c r="AML174" s="10"/>
      <c r="AMM174" s="10"/>
      <c r="AMN174" s="10"/>
      <c r="AMO174" s="10"/>
      <c r="AMP174" s="10"/>
      <c r="AMQ174" s="10"/>
      <c r="AMR174" s="10"/>
      <c r="AMS174" s="10"/>
      <c r="AMT174" s="10"/>
      <c r="AMU174" s="10"/>
      <c r="AMV174" s="10"/>
      <c r="AMW174" s="10"/>
      <c r="AMX174" s="10"/>
      <c r="AMY174" s="10"/>
      <c r="AMZ174" s="10"/>
      <c r="ANA174" s="10"/>
      <c r="ANB174" s="10"/>
      <c r="ANC174" s="10"/>
      <c r="AND174" s="10"/>
      <c r="ANE174" s="10"/>
      <c r="ANF174" s="10"/>
      <c r="ANG174" s="10"/>
      <c r="ANH174" s="10"/>
      <c r="ANI174" s="10"/>
      <c r="ANJ174" s="10"/>
      <c r="ANK174" s="10"/>
      <c r="ANL174" s="10"/>
      <c r="ANM174" s="10"/>
      <c r="ANN174" s="10"/>
      <c r="ANO174" s="10"/>
      <c r="ANP174" s="10"/>
      <c r="ANQ174" s="10"/>
      <c r="ANR174" s="10"/>
      <c r="ANS174" s="10"/>
      <c r="ANT174" s="10"/>
      <c r="ANU174" s="10"/>
      <c r="ANV174" s="10"/>
      <c r="ANW174" s="10"/>
      <c r="ANX174" s="10"/>
      <c r="ANY174" s="10"/>
      <c r="ANZ174" s="10"/>
      <c r="AOA174" s="10"/>
      <c r="AOB174" s="10"/>
      <c r="AOC174" s="10"/>
      <c r="AOD174" s="10"/>
      <c r="AOE174" s="10"/>
      <c r="AOF174" s="10"/>
      <c r="AOG174" s="10"/>
      <c r="AOH174" s="10"/>
      <c r="AOI174" s="10"/>
      <c r="AOJ174" s="10"/>
      <c r="AOK174" s="10"/>
      <c r="AOL174" s="10"/>
      <c r="AOM174" s="10"/>
      <c r="AON174" s="10"/>
      <c r="AOO174" s="10"/>
      <c r="AOP174" s="10"/>
      <c r="AOQ174" s="10"/>
      <c r="AOR174" s="10"/>
      <c r="AOS174" s="10"/>
      <c r="AOT174" s="10"/>
      <c r="AOU174" s="10"/>
      <c r="AOV174" s="10"/>
      <c r="AOW174" s="10"/>
      <c r="AOX174" s="10"/>
      <c r="AOY174" s="10"/>
      <c r="AOZ174" s="10"/>
      <c r="APA174" s="10"/>
      <c r="APB174" s="10"/>
      <c r="APC174" s="10"/>
      <c r="APD174" s="10"/>
      <c r="APE174" s="10"/>
      <c r="APF174" s="10"/>
      <c r="APG174" s="10"/>
      <c r="APH174" s="10"/>
      <c r="API174" s="10"/>
      <c r="APJ174" s="10"/>
      <c r="APK174" s="10"/>
      <c r="APL174" s="10"/>
      <c r="APM174" s="10"/>
      <c r="APN174" s="10"/>
      <c r="APO174" s="10"/>
      <c r="APP174" s="10"/>
      <c r="APQ174" s="10"/>
      <c r="APR174" s="10"/>
      <c r="APS174" s="10"/>
      <c r="APT174" s="10"/>
      <c r="APU174" s="10"/>
      <c r="APV174" s="10"/>
      <c r="APW174" s="10"/>
      <c r="APX174" s="10"/>
      <c r="APY174" s="10"/>
      <c r="APZ174" s="10"/>
      <c r="AQA174" s="10"/>
      <c r="AQB174" s="10"/>
      <c r="AQC174" s="10"/>
      <c r="AQD174" s="10"/>
      <c r="AQE174" s="10"/>
      <c r="AQF174" s="10"/>
      <c r="AQG174" s="10"/>
      <c r="AQH174" s="10"/>
      <c r="AQI174" s="10"/>
      <c r="AQJ174" s="10"/>
      <c r="AQK174" s="10"/>
      <c r="AQL174" s="10"/>
      <c r="AQM174" s="10"/>
      <c r="AQN174" s="10"/>
      <c r="AQO174" s="10"/>
      <c r="AQP174" s="10"/>
      <c r="AQQ174" s="10"/>
      <c r="AQR174" s="10"/>
      <c r="AQS174" s="10"/>
      <c r="AQT174" s="10"/>
      <c r="AQU174" s="10"/>
      <c r="AQV174" s="10"/>
      <c r="AQW174" s="10"/>
      <c r="AQX174" s="10"/>
      <c r="AQY174" s="10"/>
      <c r="AQZ174" s="10"/>
      <c r="ARA174" s="10"/>
      <c r="ARB174" s="10"/>
      <c r="ARC174" s="10"/>
      <c r="ARD174" s="10"/>
      <c r="ARE174" s="10"/>
      <c r="ARF174" s="10"/>
      <c r="ARG174" s="10"/>
      <c r="ARH174" s="10"/>
      <c r="ARI174" s="10"/>
      <c r="ARJ174" s="10"/>
      <c r="ARK174" s="10"/>
      <c r="ARL174" s="10"/>
      <c r="ARM174" s="10"/>
      <c r="ARN174" s="10"/>
      <c r="ARO174" s="10"/>
      <c r="ARP174" s="10"/>
      <c r="ARQ174" s="10"/>
      <c r="ARR174" s="10"/>
      <c r="ARS174" s="10"/>
      <c r="ART174" s="10"/>
      <c r="ARU174" s="10"/>
      <c r="ARV174" s="10"/>
      <c r="ARW174" s="10"/>
      <c r="ARX174" s="10"/>
      <c r="ARY174" s="10"/>
      <c r="ARZ174" s="10"/>
      <c r="ASA174" s="10"/>
      <c r="ASB174" s="10"/>
      <c r="ASC174" s="10"/>
      <c r="ASD174" s="10"/>
      <c r="ASE174" s="10"/>
      <c r="ASF174" s="10"/>
      <c r="ASG174" s="10"/>
      <c r="ASH174" s="10"/>
      <c r="ASI174" s="10"/>
      <c r="ASJ174" s="10"/>
      <c r="ASK174" s="10"/>
      <c r="ASL174" s="10"/>
      <c r="ASM174" s="10"/>
      <c r="ASN174" s="10"/>
      <c r="ASO174" s="10"/>
      <c r="ASP174" s="10"/>
      <c r="ASQ174" s="10"/>
      <c r="ASR174" s="10"/>
      <c r="ASS174" s="10"/>
      <c r="AST174" s="10"/>
      <c r="ASU174" s="10"/>
      <c r="ASV174" s="10"/>
      <c r="ASW174" s="10"/>
      <c r="ASX174" s="10"/>
      <c r="ASY174" s="10"/>
      <c r="ASZ174" s="10"/>
      <c r="ATA174" s="10"/>
      <c r="ATB174" s="10"/>
      <c r="ATC174" s="10"/>
      <c r="ATD174" s="10"/>
      <c r="ATE174" s="10"/>
      <c r="ATF174" s="10"/>
      <c r="ATG174" s="10"/>
      <c r="ATH174" s="10"/>
      <c r="ATI174" s="10"/>
      <c r="ATJ174" s="10"/>
      <c r="ATK174" s="10"/>
      <c r="ATL174" s="10"/>
      <c r="ATM174" s="10"/>
      <c r="ATN174" s="10"/>
      <c r="ATO174" s="10"/>
      <c r="ATP174" s="10"/>
      <c r="ATQ174" s="10"/>
      <c r="ATR174" s="10"/>
      <c r="ATS174" s="10"/>
      <c r="ATT174" s="10"/>
      <c r="ATU174" s="10"/>
      <c r="ATV174" s="10"/>
      <c r="ATW174" s="10"/>
      <c r="ATX174" s="10"/>
      <c r="ATY174" s="10"/>
      <c r="ATZ174" s="10"/>
      <c r="AUA174" s="10"/>
      <c r="AUB174" s="10"/>
      <c r="AUC174" s="10"/>
      <c r="AUD174" s="10"/>
      <c r="AUE174" s="10"/>
      <c r="AUF174" s="10"/>
      <c r="AUG174" s="10"/>
      <c r="AUH174" s="10"/>
      <c r="AUI174" s="10"/>
      <c r="AUJ174" s="10"/>
      <c r="AUK174" s="10"/>
      <c r="AUL174" s="10"/>
      <c r="AUM174" s="10"/>
      <c r="AUN174" s="10"/>
      <c r="AUO174" s="10"/>
      <c r="AUP174" s="10"/>
      <c r="AUQ174" s="10"/>
      <c r="AUR174" s="10"/>
      <c r="AUS174" s="10"/>
      <c r="AUT174" s="10"/>
      <c r="AUU174" s="10"/>
      <c r="AUV174" s="10"/>
      <c r="AUW174" s="10"/>
      <c r="AUX174" s="10"/>
      <c r="AUY174" s="10"/>
      <c r="AUZ174" s="10"/>
      <c r="AVA174" s="10"/>
      <c r="AVB174" s="10"/>
      <c r="AVC174" s="10"/>
      <c r="AVD174" s="10"/>
      <c r="AVE174" s="10"/>
      <c r="AVF174" s="10"/>
      <c r="AVG174" s="10"/>
      <c r="AVH174" s="10"/>
      <c r="AVI174" s="10"/>
      <c r="AVJ174" s="10"/>
      <c r="AVK174" s="10"/>
      <c r="AVL174" s="10"/>
      <c r="AVM174" s="10"/>
      <c r="AVN174" s="10"/>
      <c r="AVO174" s="10"/>
      <c r="AVP174" s="10"/>
      <c r="AVQ174" s="10"/>
      <c r="AVR174" s="10"/>
      <c r="AVS174" s="10"/>
      <c r="AVT174" s="10"/>
      <c r="AVU174" s="10"/>
      <c r="AVV174" s="10"/>
      <c r="AVW174" s="10"/>
      <c r="AVX174" s="10"/>
      <c r="AVY174" s="10"/>
      <c r="AVZ174" s="10"/>
      <c r="AWA174" s="10"/>
      <c r="AWB174" s="10"/>
      <c r="AWC174" s="10"/>
      <c r="AWD174" s="10"/>
      <c r="AWE174" s="10"/>
      <c r="AWF174" s="10"/>
      <c r="AWG174" s="10"/>
      <c r="AWH174" s="10"/>
      <c r="AWI174" s="10"/>
      <c r="AWJ174" s="10"/>
      <c r="AWK174" s="10"/>
      <c r="AWL174" s="10"/>
      <c r="AWM174" s="10"/>
      <c r="AWN174" s="10"/>
      <c r="AWO174" s="10"/>
      <c r="AWP174" s="10"/>
      <c r="AWQ174" s="10"/>
      <c r="AWR174" s="10"/>
      <c r="AWS174" s="10"/>
      <c r="AWT174" s="10"/>
      <c r="AWU174" s="10"/>
      <c r="AWV174" s="10"/>
      <c r="AWW174" s="10"/>
      <c r="AWX174" s="10"/>
      <c r="AWY174" s="10"/>
      <c r="AWZ174" s="10"/>
      <c r="AXA174" s="10"/>
      <c r="AXB174" s="10"/>
      <c r="AXC174" s="10"/>
      <c r="AXD174" s="10"/>
      <c r="AXE174" s="10"/>
      <c r="AXF174" s="10"/>
      <c r="AXG174" s="10"/>
      <c r="AXH174" s="10"/>
      <c r="AXI174" s="10"/>
      <c r="AXJ174" s="10"/>
      <c r="AXK174" s="10"/>
      <c r="AXL174" s="10"/>
      <c r="AXM174" s="10"/>
      <c r="AXN174" s="10"/>
      <c r="AXO174" s="10"/>
      <c r="AXP174" s="10"/>
      <c r="AXQ174" s="10"/>
      <c r="AXR174" s="10"/>
      <c r="AXS174" s="10"/>
      <c r="AXT174" s="10"/>
      <c r="AXU174" s="10"/>
      <c r="AXV174" s="10"/>
      <c r="AXW174" s="10"/>
      <c r="AXX174" s="10"/>
      <c r="AXY174" s="10"/>
      <c r="AXZ174" s="10"/>
      <c r="AYA174" s="10"/>
      <c r="AYB174" s="10"/>
      <c r="AYC174" s="10"/>
      <c r="AYD174" s="10"/>
      <c r="AYE174" s="10"/>
      <c r="AYF174" s="10"/>
      <c r="AYG174" s="10"/>
      <c r="AYH174" s="10"/>
      <c r="AYI174" s="10"/>
      <c r="AYJ174" s="10"/>
      <c r="AYK174" s="10"/>
      <c r="AYL174" s="10"/>
      <c r="AYM174" s="10"/>
      <c r="AYN174" s="10"/>
      <c r="AYO174" s="10"/>
      <c r="AYP174" s="10"/>
      <c r="AYQ174" s="10"/>
      <c r="AYR174" s="10"/>
      <c r="AYS174" s="10"/>
      <c r="AYT174" s="10"/>
      <c r="AYU174" s="10"/>
      <c r="AYV174" s="10"/>
      <c r="AYW174" s="10"/>
      <c r="AYX174" s="10"/>
      <c r="AYY174" s="10"/>
      <c r="AYZ174" s="10"/>
      <c r="AZA174" s="10"/>
      <c r="AZB174" s="10"/>
      <c r="AZC174" s="10"/>
      <c r="AZD174" s="10"/>
      <c r="AZE174" s="10"/>
      <c r="AZF174" s="10"/>
      <c r="AZG174" s="10"/>
      <c r="AZH174" s="10"/>
      <c r="AZI174" s="10"/>
      <c r="AZJ174" s="10"/>
      <c r="AZK174" s="10"/>
      <c r="AZL174" s="10"/>
      <c r="AZM174" s="10"/>
      <c r="AZN174" s="10"/>
      <c r="AZO174" s="10"/>
      <c r="AZP174" s="10"/>
      <c r="AZQ174" s="10"/>
      <c r="AZR174" s="10"/>
      <c r="AZS174" s="10"/>
      <c r="AZT174" s="10"/>
      <c r="AZU174" s="10"/>
      <c r="AZV174" s="10"/>
      <c r="AZW174" s="10"/>
      <c r="AZX174" s="10"/>
      <c r="AZY174" s="10"/>
      <c r="AZZ174" s="10"/>
      <c r="BAA174" s="10"/>
      <c r="BAB174" s="10"/>
      <c r="BAC174" s="10"/>
      <c r="BAD174" s="10"/>
      <c r="BAE174" s="10"/>
      <c r="BAF174" s="10"/>
      <c r="BAG174" s="10"/>
      <c r="BAH174" s="10"/>
      <c r="BAI174" s="10"/>
      <c r="BAJ174" s="10"/>
      <c r="BAK174" s="10"/>
      <c r="BAL174" s="10"/>
      <c r="BAM174" s="10"/>
      <c r="BAN174" s="10"/>
      <c r="BAO174" s="10"/>
      <c r="BAP174" s="10"/>
      <c r="BAQ174" s="10"/>
      <c r="BAR174" s="10"/>
      <c r="BAS174" s="10"/>
      <c r="BAT174" s="10"/>
      <c r="BAU174" s="10"/>
      <c r="BAV174" s="10"/>
      <c r="BAW174" s="10"/>
      <c r="BAX174" s="10"/>
      <c r="BAY174" s="10"/>
      <c r="BAZ174" s="10"/>
      <c r="BBA174" s="10"/>
      <c r="BBB174" s="10"/>
      <c r="BBC174" s="10"/>
      <c r="BBD174" s="10"/>
      <c r="BBE174" s="10"/>
      <c r="BBF174" s="10"/>
      <c r="BBG174" s="10"/>
      <c r="BBH174" s="10"/>
      <c r="BBI174" s="10"/>
      <c r="BBJ174" s="10"/>
      <c r="BBK174" s="10"/>
      <c r="BBL174" s="10"/>
      <c r="BBM174" s="10"/>
      <c r="BBN174" s="10"/>
      <c r="BBO174" s="10"/>
      <c r="BBP174" s="10"/>
      <c r="BBQ174" s="10"/>
      <c r="BBR174" s="10"/>
      <c r="BBS174" s="10"/>
      <c r="BBT174" s="10"/>
      <c r="BBU174" s="10"/>
      <c r="BBV174" s="10"/>
      <c r="BBW174" s="10"/>
      <c r="BBX174" s="10"/>
      <c r="BBY174" s="10"/>
      <c r="BBZ174" s="10"/>
      <c r="BCA174" s="10"/>
      <c r="BCB174" s="10"/>
      <c r="BCC174" s="10"/>
      <c r="BCD174" s="10"/>
      <c r="BCE174" s="10"/>
      <c r="BCF174" s="10"/>
      <c r="BCG174" s="10"/>
      <c r="BCH174" s="10"/>
      <c r="BCI174" s="10"/>
      <c r="BCJ174" s="10"/>
      <c r="BCK174" s="10"/>
      <c r="BCL174" s="10"/>
      <c r="BCM174" s="10"/>
      <c r="BCN174" s="10"/>
      <c r="BCO174" s="10"/>
      <c r="BCP174" s="10"/>
      <c r="BCQ174" s="10"/>
      <c r="BCR174" s="10"/>
      <c r="BCS174" s="10"/>
      <c r="BCT174" s="10"/>
      <c r="BCU174" s="10"/>
      <c r="BCV174" s="10"/>
      <c r="BCW174" s="10"/>
      <c r="BCX174" s="10"/>
      <c r="BCY174" s="10"/>
      <c r="BCZ174" s="10"/>
      <c r="BDA174" s="10"/>
      <c r="BDB174" s="10"/>
      <c r="BDC174" s="10"/>
      <c r="BDD174" s="10"/>
      <c r="BDE174" s="10"/>
      <c r="BDF174" s="10"/>
      <c r="BDG174" s="10"/>
      <c r="BDH174" s="10"/>
      <c r="BDI174" s="10"/>
      <c r="BDJ174" s="10"/>
      <c r="BDK174" s="10"/>
      <c r="BDL174" s="10"/>
      <c r="BDM174" s="10"/>
      <c r="BDN174" s="10"/>
      <c r="BDO174" s="10"/>
      <c r="BDP174" s="10"/>
      <c r="BDQ174" s="10"/>
      <c r="BDR174" s="10"/>
      <c r="BDS174" s="10"/>
      <c r="BDT174" s="10"/>
      <c r="BDU174" s="10"/>
      <c r="BDV174" s="10"/>
      <c r="BDW174" s="10"/>
      <c r="BDX174" s="10"/>
      <c r="BDY174" s="10"/>
      <c r="BDZ174" s="10"/>
      <c r="BEA174" s="10"/>
      <c r="BEB174" s="10"/>
      <c r="BEC174" s="10"/>
      <c r="BED174" s="10"/>
      <c r="BEE174" s="10"/>
      <c r="BEF174" s="10"/>
      <c r="BEG174" s="10"/>
      <c r="BEH174" s="10"/>
      <c r="BEI174" s="10"/>
      <c r="BEJ174" s="10"/>
      <c r="BEK174" s="10"/>
      <c r="BEL174" s="10"/>
      <c r="BEM174" s="10"/>
      <c r="BEN174" s="10"/>
      <c r="BEO174" s="10"/>
      <c r="BEP174" s="10"/>
      <c r="BEQ174" s="10"/>
      <c r="BER174" s="10"/>
      <c r="BES174" s="10"/>
      <c r="BET174" s="10"/>
      <c r="BEU174" s="10"/>
      <c r="BEV174" s="10"/>
      <c r="BEW174" s="10"/>
      <c r="BEX174" s="10"/>
      <c r="BEY174" s="10"/>
      <c r="BEZ174" s="10"/>
      <c r="BFA174" s="10"/>
      <c r="BFB174" s="10"/>
      <c r="BFC174" s="10"/>
      <c r="BFD174" s="10"/>
      <c r="BFE174" s="10"/>
      <c r="BFF174" s="10"/>
      <c r="BFG174" s="10"/>
      <c r="BFH174" s="10"/>
      <c r="BFI174" s="10"/>
      <c r="BFJ174" s="10"/>
      <c r="BFK174" s="10"/>
      <c r="BFL174" s="10"/>
      <c r="BFM174" s="10"/>
      <c r="BFN174" s="10"/>
      <c r="BFO174" s="10"/>
      <c r="BFP174" s="10"/>
      <c r="BFQ174" s="10"/>
      <c r="BFR174" s="10"/>
      <c r="BFS174" s="10"/>
      <c r="BFT174" s="10"/>
      <c r="BFU174" s="10"/>
      <c r="BFV174" s="10"/>
      <c r="BFW174" s="10"/>
      <c r="BFX174" s="10"/>
      <c r="BFY174" s="10"/>
      <c r="BFZ174" s="10"/>
      <c r="BGA174" s="10"/>
      <c r="BGB174" s="10"/>
      <c r="BGC174" s="10"/>
      <c r="BGD174" s="10"/>
      <c r="BGE174" s="10"/>
      <c r="BGF174" s="10"/>
      <c r="BGG174" s="10"/>
      <c r="BGH174" s="10"/>
      <c r="BGI174" s="10"/>
      <c r="BGJ174" s="10"/>
      <c r="BGK174" s="10"/>
      <c r="BGL174" s="10"/>
      <c r="BGM174" s="10"/>
      <c r="BGN174" s="10"/>
      <c r="BGO174" s="10"/>
      <c r="BGP174" s="10"/>
      <c r="BGQ174" s="10"/>
      <c r="BGR174" s="10"/>
      <c r="BGS174" s="10"/>
      <c r="BGT174" s="10"/>
      <c r="BGU174" s="10"/>
      <c r="BGV174" s="10"/>
      <c r="BGW174" s="10"/>
      <c r="BGX174" s="10"/>
      <c r="BGY174" s="10"/>
      <c r="BGZ174" s="10"/>
      <c r="BHA174" s="10"/>
      <c r="BHB174" s="10"/>
      <c r="BHC174" s="10"/>
      <c r="BHD174" s="10"/>
      <c r="BHE174" s="10"/>
      <c r="BHF174" s="10"/>
      <c r="BHG174" s="10"/>
      <c r="BHH174" s="10"/>
      <c r="BHI174" s="10"/>
      <c r="BHJ174" s="10"/>
      <c r="BHK174" s="10"/>
      <c r="BHL174" s="10"/>
      <c r="BHM174" s="10"/>
      <c r="BHN174" s="10"/>
      <c r="BHO174" s="10"/>
      <c r="BHP174" s="10"/>
      <c r="BHQ174" s="10"/>
      <c r="BHR174" s="10"/>
      <c r="BHS174" s="10"/>
      <c r="BHT174" s="10"/>
      <c r="BHU174" s="10"/>
      <c r="BHV174" s="10"/>
      <c r="BHW174" s="10"/>
      <c r="BHX174" s="10"/>
      <c r="BHY174" s="10"/>
      <c r="BHZ174" s="10"/>
      <c r="BIA174" s="10"/>
      <c r="BIB174" s="10"/>
      <c r="BIC174" s="10"/>
      <c r="BID174" s="10"/>
      <c r="BIE174" s="10"/>
      <c r="BIF174" s="10"/>
      <c r="BIG174" s="10"/>
      <c r="BIH174" s="10"/>
      <c r="BII174" s="10"/>
      <c r="BIJ174" s="10"/>
      <c r="BIK174" s="10"/>
      <c r="BIL174" s="10"/>
      <c r="BIM174" s="10"/>
      <c r="BIN174" s="10"/>
      <c r="BIO174" s="10"/>
      <c r="BIP174" s="10"/>
      <c r="BIQ174" s="10"/>
      <c r="BIR174" s="10"/>
      <c r="BIS174" s="10"/>
      <c r="BIT174" s="10"/>
      <c r="BIU174" s="10"/>
      <c r="BIV174" s="10"/>
      <c r="BIW174" s="10"/>
      <c r="BIX174" s="10"/>
      <c r="BIY174" s="10"/>
      <c r="BIZ174" s="10"/>
      <c r="BJA174" s="10"/>
      <c r="BJB174" s="10"/>
      <c r="BJC174" s="10"/>
      <c r="BJD174" s="10"/>
      <c r="BJE174" s="10"/>
      <c r="BJF174" s="10"/>
      <c r="BJG174" s="10"/>
      <c r="BJH174" s="10"/>
      <c r="BJI174" s="10"/>
      <c r="BJJ174" s="10"/>
      <c r="BJK174" s="10"/>
      <c r="BJL174" s="10"/>
      <c r="BJM174" s="10"/>
      <c r="BJN174" s="10"/>
      <c r="BJO174" s="10"/>
      <c r="BJP174" s="10"/>
      <c r="BJQ174" s="10"/>
      <c r="BJR174" s="10"/>
      <c r="BJS174" s="10"/>
      <c r="BJT174" s="10"/>
      <c r="BJU174" s="10"/>
      <c r="BJV174" s="10"/>
      <c r="BJW174" s="10"/>
      <c r="BJX174" s="10"/>
      <c r="BJY174" s="10"/>
      <c r="BJZ174" s="10"/>
      <c r="BKA174" s="10"/>
      <c r="BKB174" s="10"/>
      <c r="BKC174" s="10"/>
      <c r="BKD174" s="10"/>
      <c r="BKE174" s="10"/>
      <c r="BKF174" s="10"/>
      <c r="BKG174" s="10"/>
      <c r="BKH174" s="10"/>
      <c r="BKI174" s="10"/>
      <c r="BKJ174" s="10"/>
      <c r="BKK174" s="10"/>
      <c r="BKL174" s="10"/>
      <c r="BKM174" s="10"/>
      <c r="BKN174" s="10"/>
      <c r="BKO174" s="10"/>
      <c r="BKP174" s="10"/>
      <c r="BKQ174" s="10"/>
      <c r="BKR174" s="10"/>
      <c r="BKS174" s="10"/>
      <c r="BKT174" s="10"/>
      <c r="BKU174" s="10"/>
      <c r="BKV174" s="10"/>
      <c r="BKW174" s="10"/>
      <c r="BKX174" s="10"/>
      <c r="BKY174" s="10"/>
      <c r="BKZ174" s="10"/>
      <c r="BLA174" s="10"/>
      <c r="BLB174" s="10"/>
      <c r="BLC174" s="10"/>
      <c r="BLD174" s="10"/>
      <c r="BLE174" s="10"/>
      <c r="BLF174" s="10"/>
      <c r="BLG174" s="10"/>
      <c r="BLH174" s="10"/>
      <c r="BLI174" s="10"/>
      <c r="BLJ174" s="10"/>
      <c r="BLK174" s="10"/>
      <c r="BLL174" s="10"/>
      <c r="BLM174" s="10"/>
      <c r="BLN174" s="10"/>
      <c r="BLO174" s="10"/>
      <c r="BLP174" s="10"/>
      <c r="BLQ174" s="10"/>
      <c r="BLR174" s="10"/>
      <c r="BLS174" s="10"/>
      <c r="BLT174" s="10"/>
      <c r="BLU174" s="10"/>
      <c r="BLV174" s="10"/>
      <c r="BLW174" s="10"/>
      <c r="BLX174" s="10"/>
      <c r="BLY174" s="10"/>
      <c r="BLZ174" s="10"/>
      <c r="BMA174" s="10"/>
      <c r="BMB174" s="10"/>
      <c r="BMC174" s="10"/>
      <c r="BMD174" s="10"/>
      <c r="BME174" s="10"/>
      <c r="BMF174" s="10"/>
      <c r="BMG174" s="10"/>
      <c r="BMH174" s="10"/>
      <c r="BMI174" s="10"/>
      <c r="BMJ174" s="10"/>
      <c r="BMK174" s="10"/>
      <c r="BML174" s="10"/>
      <c r="BMM174" s="10"/>
      <c r="BMN174" s="10"/>
      <c r="BMO174" s="10"/>
      <c r="BMP174" s="10"/>
      <c r="BMQ174" s="10"/>
      <c r="BMR174" s="10"/>
      <c r="BMS174" s="10"/>
      <c r="BMT174" s="10"/>
      <c r="BMU174" s="10"/>
      <c r="BMV174" s="10"/>
      <c r="BMW174" s="10"/>
      <c r="BMX174" s="10"/>
      <c r="BMY174" s="10"/>
      <c r="BMZ174" s="10"/>
      <c r="BNA174" s="10"/>
      <c r="BNB174" s="10"/>
      <c r="BNC174" s="10"/>
      <c r="BND174" s="10"/>
      <c r="BNE174" s="10"/>
      <c r="BNF174" s="10"/>
      <c r="BNG174" s="10"/>
      <c r="BNH174" s="10"/>
      <c r="BNI174" s="10"/>
      <c r="BNJ174" s="10"/>
      <c r="BNK174" s="10"/>
      <c r="BNL174" s="10"/>
      <c r="BNM174" s="10"/>
      <c r="BNN174" s="10"/>
      <c r="BNO174" s="10"/>
      <c r="BNP174" s="10"/>
      <c r="BNQ174" s="10"/>
      <c r="BNR174" s="10"/>
      <c r="BNS174" s="10"/>
      <c r="BNT174" s="10"/>
      <c r="BNU174" s="10"/>
      <c r="BNV174" s="10"/>
      <c r="BNW174" s="10"/>
      <c r="BNX174" s="10"/>
      <c r="BNY174" s="10"/>
      <c r="BNZ174" s="10"/>
      <c r="BOA174" s="10"/>
      <c r="BOB174" s="10"/>
      <c r="BOC174" s="10"/>
      <c r="BOD174" s="10"/>
      <c r="BOE174" s="10"/>
      <c r="BOF174" s="10"/>
      <c r="BOG174" s="10"/>
      <c r="BOH174" s="10"/>
      <c r="BOI174" s="10"/>
      <c r="BOJ174" s="10"/>
      <c r="BOK174" s="10"/>
      <c r="BOL174" s="10"/>
      <c r="BOM174" s="10"/>
      <c r="BON174" s="10"/>
      <c r="BOO174" s="10"/>
      <c r="BOP174" s="10"/>
      <c r="BOQ174" s="10"/>
      <c r="BOR174" s="10"/>
      <c r="BOS174" s="10"/>
      <c r="BOT174" s="10"/>
      <c r="BOU174" s="10"/>
      <c r="BOV174" s="10"/>
      <c r="BOW174" s="10"/>
      <c r="BOX174" s="10"/>
      <c r="BOY174" s="10"/>
      <c r="BOZ174" s="10"/>
      <c r="BPA174" s="10"/>
      <c r="BPB174" s="10"/>
      <c r="BPC174" s="10"/>
      <c r="BPD174" s="10"/>
      <c r="BPE174" s="10"/>
      <c r="BPF174" s="10"/>
      <c r="BPG174" s="10"/>
      <c r="BPH174" s="10"/>
      <c r="BPI174" s="10"/>
      <c r="BPJ174" s="10"/>
      <c r="BPK174" s="10"/>
      <c r="BPL174" s="10"/>
      <c r="BPM174" s="10"/>
      <c r="BPN174" s="10"/>
      <c r="BPO174" s="10"/>
      <c r="BPP174" s="10"/>
      <c r="BPQ174" s="10"/>
      <c r="BPR174" s="10"/>
      <c r="BPS174" s="10"/>
      <c r="BPT174" s="10"/>
      <c r="BPU174" s="10"/>
      <c r="BPV174" s="10"/>
      <c r="BPW174" s="10"/>
      <c r="BPX174" s="10"/>
      <c r="BPY174" s="10"/>
      <c r="BPZ174" s="10"/>
      <c r="BQA174" s="10"/>
      <c r="BQB174" s="10"/>
      <c r="BQC174" s="10"/>
      <c r="BQD174" s="10"/>
      <c r="BQE174" s="10"/>
      <c r="BQF174" s="10"/>
      <c r="BQG174" s="10"/>
      <c r="BQH174" s="10"/>
      <c r="BQI174" s="10"/>
      <c r="BQJ174" s="10"/>
      <c r="BQK174" s="10"/>
      <c r="BQL174" s="10"/>
      <c r="BQM174" s="10"/>
      <c r="BQN174" s="10"/>
      <c r="BQO174" s="10"/>
      <c r="BQP174" s="10"/>
      <c r="BQQ174" s="10"/>
      <c r="BQR174" s="10"/>
      <c r="BQS174" s="10"/>
      <c r="BQT174" s="10"/>
      <c r="BQU174" s="10"/>
      <c r="BQV174" s="10"/>
      <c r="BQW174" s="10"/>
      <c r="BQX174" s="10"/>
      <c r="BQY174" s="10"/>
      <c r="BQZ174" s="10"/>
      <c r="BRA174" s="10"/>
      <c r="BRB174" s="10"/>
      <c r="BRC174" s="10"/>
      <c r="BRD174" s="10"/>
      <c r="BRE174" s="10"/>
      <c r="BRF174" s="10"/>
      <c r="BRG174" s="10"/>
      <c r="BRH174" s="10"/>
      <c r="BRI174" s="10"/>
      <c r="BRJ174" s="10"/>
      <c r="BRK174" s="10"/>
      <c r="BRL174" s="10"/>
      <c r="BRM174" s="10"/>
      <c r="BRN174" s="10"/>
      <c r="BRO174" s="10"/>
      <c r="BRP174" s="10"/>
      <c r="BRQ174" s="10"/>
      <c r="BRR174" s="10"/>
      <c r="BRS174" s="10"/>
      <c r="BRT174" s="10"/>
      <c r="BRU174" s="10"/>
      <c r="BRV174" s="10"/>
      <c r="BRW174" s="10"/>
      <c r="BRX174" s="10"/>
      <c r="BRY174" s="10"/>
      <c r="BRZ174" s="10"/>
      <c r="BSA174" s="10"/>
      <c r="BSB174" s="10"/>
      <c r="BSC174" s="10"/>
      <c r="BSD174" s="10"/>
      <c r="BSE174" s="10"/>
      <c r="BSF174" s="10"/>
      <c r="BSG174" s="10"/>
      <c r="BSH174" s="10"/>
      <c r="BSI174" s="10"/>
      <c r="BSJ174" s="10"/>
      <c r="BSK174" s="10"/>
      <c r="BSL174" s="10"/>
      <c r="BSM174" s="10"/>
      <c r="BSN174" s="10"/>
      <c r="BSO174" s="10"/>
      <c r="BSP174" s="10"/>
      <c r="BSQ174" s="10"/>
      <c r="BSR174" s="10"/>
      <c r="BSS174" s="10"/>
      <c r="BST174" s="10"/>
      <c r="BSU174" s="10"/>
      <c r="BSV174" s="10"/>
      <c r="BSW174" s="10"/>
      <c r="BSX174" s="10"/>
      <c r="BSY174" s="10"/>
      <c r="BSZ174" s="10"/>
      <c r="BTA174" s="10"/>
      <c r="BTB174" s="10"/>
      <c r="BTC174" s="10"/>
      <c r="BTD174" s="10"/>
      <c r="BTE174" s="10"/>
      <c r="BTF174" s="10"/>
      <c r="BTG174" s="10"/>
      <c r="BTH174" s="10"/>
      <c r="BTI174" s="10"/>
      <c r="BTJ174" s="10"/>
      <c r="BTK174" s="10"/>
      <c r="BTL174" s="10"/>
      <c r="BTM174" s="10"/>
      <c r="BTN174" s="10"/>
      <c r="BTO174" s="10"/>
      <c r="BTP174" s="10"/>
      <c r="BTQ174" s="10"/>
      <c r="BTR174" s="10"/>
      <c r="BTS174" s="10"/>
      <c r="BTT174" s="10"/>
      <c r="BTU174" s="10"/>
      <c r="BTV174" s="10"/>
      <c r="BTW174" s="10"/>
      <c r="BTX174" s="10"/>
      <c r="BTY174" s="10"/>
      <c r="BTZ174" s="10"/>
      <c r="BUA174" s="10"/>
      <c r="BUB174" s="10"/>
      <c r="BUC174" s="10"/>
      <c r="BUD174" s="10"/>
      <c r="BUE174" s="10"/>
      <c r="BUF174" s="10"/>
      <c r="BUG174" s="10"/>
      <c r="BUH174" s="10"/>
      <c r="BUI174" s="10"/>
      <c r="BUJ174" s="10"/>
      <c r="BUK174" s="10"/>
      <c r="BUL174" s="10"/>
      <c r="BUM174" s="10"/>
      <c r="BUN174" s="10"/>
      <c r="BUO174" s="10"/>
      <c r="BUP174" s="10"/>
      <c r="BUQ174" s="10"/>
      <c r="BUR174" s="10"/>
      <c r="BUS174" s="10"/>
      <c r="BUT174" s="10"/>
      <c r="BUU174" s="10"/>
      <c r="BUV174" s="10"/>
      <c r="BUW174" s="10"/>
      <c r="BUX174" s="10"/>
      <c r="BUY174" s="10"/>
      <c r="BUZ174" s="10"/>
      <c r="BVA174" s="10"/>
      <c r="BVB174" s="10"/>
      <c r="BVC174" s="10"/>
      <c r="BVD174" s="10"/>
      <c r="BVE174" s="10"/>
      <c r="BVF174" s="10"/>
      <c r="BVG174" s="10"/>
      <c r="BVH174" s="10"/>
      <c r="BVI174" s="10"/>
      <c r="BVJ174" s="10"/>
      <c r="BVK174" s="10"/>
      <c r="BVL174" s="10"/>
      <c r="BVM174" s="10"/>
      <c r="BVN174" s="10"/>
      <c r="BVO174" s="10"/>
      <c r="BVP174" s="10"/>
      <c r="BVQ174" s="10"/>
      <c r="BVR174" s="10"/>
      <c r="BVS174" s="10"/>
      <c r="BVT174" s="10"/>
      <c r="BVU174" s="10"/>
      <c r="BVV174" s="10"/>
      <c r="BVW174" s="10"/>
      <c r="BVX174" s="10"/>
      <c r="BVY174" s="10"/>
      <c r="BVZ174" s="10"/>
      <c r="BWA174" s="10"/>
      <c r="BWB174" s="10"/>
      <c r="BWC174" s="10"/>
      <c r="BWD174" s="10"/>
      <c r="BWE174" s="10"/>
      <c r="BWF174" s="10"/>
      <c r="BWG174" s="10"/>
      <c r="BWH174" s="10"/>
      <c r="BWI174" s="10"/>
      <c r="BWJ174" s="10"/>
      <c r="BWK174" s="10"/>
      <c r="BWL174" s="10"/>
      <c r="BWM174" s="10"/>
      <c r="BWN174" s="10"/>
      <c r="BWO174" s="10"/>
      <c r="BWP174" s="10"/>
      <c r="BWQ174" s="10"/>
      <c r="BWR174" s="10"/>
      <c r="BWS174" s="10"/>
      <c r="BWT174" s="10"/>
      <c r="BWU174" s="10"/>
      <c r="BWV174" s="10"/>
      <c r="BWW174" s="10"/>
      <c r="BWX174" s="10"/>
      <c r="BWY174" s="10"/>
      <c r="BWZ174" s="10"/>
      <c r="BXA174" s="10"/>
      <c r="BXB174" s="10"/>
      <c r="BXC174" s="10"/>
      <c r="BXD174" s="10"/>
      <c r="BXE174" s="10"/>
      <c r="BXF174" s="10"/>
      <c r="BXG174" s="10"/>
      <c r="BXH174" s="10"/>
      <c r="BXI174" s="10"/>
      <c r="BXJ174" s="10"/>
      <c r="BXK174" s="10"/>
      <c r="BXL174" s="10"/>
      <c r="BXM174" s="10"/>
      <c r="BXN174" s="10"/>
      <c r="BXO174" s="10"/>
      <c r="BXP174" s="10"/>
      <c r="BXQ174" s="10"/>
      <c r="BXR174" s="10"/>
      <c r="BXS174" s="10"/>
      <c r="BXT174" s="10"/>
      <c r="BXU174" s="10"/>
      <c r="BXV174" s="10"/>
      <c r="BXW174" s="10"/>
      <c r="BXX174" s="10"/>
      <c r="BXY174" s="10"/>
      <c r="BXZ174" s="10"/>
      <c r="BYA174" s="10"/>
      <c r="BYB174" s="10"/>
      <c r="BYC174" s="10"/>
      <c r="BYD174" s="10"/>
      <c r="BYE174" s="10"/>
      <c r="BYF174" s="10"/>
      <c r="BYG174" s="10"/>
      <c r="BYH174" s="10"/>
      <c r="BYI174" s="10"/>
      <c r="BYJ174" s="10"/>
      <c r="BYK174" s="10"/>
      <c r="BYL174" s="10"/>
      <c r="BYM174" s="10"/>
      <c r="BYN174" s="10"/>
      <c r="BYO174" s="10"/>
      <c r="BYP174" s="10"/>
      <c r="BYQ174" s="10"/>
      <c r="BYR174" s="10"/>
      <c r="BYS174" s="10"/>
      <c r="BYT174" s="10"/>
      <c r="BYU174" s="10"/>
      <c r="BYV174" s="10"/>
      <c r="BYW174" s="10"/>
      <c r="BYX174" s="10"/>
      <c r="BYY174" s="10"/>
      <c r="BYZ174" s="10"/>
      <c r="BZA174" s="10"/>
      <c r="BZB174" s="10"/>
      <c r="BZC174" s="10"/>
      <c r="BZD174" s="10"/>
      <c r="BZE174" s="10"/>
      <c r="BZF174" s="10"/>
      <c r="BZG174" s="10"/>
      <c r="BZH174" s="10"/>
      <c r="BZI174" s="10"/>
      <c r="BZJ174" s="10"/>
      <c r="BZK174" s="10"/>
      <c r="BZL174" s="10"/>
      <c r="BZM174" s="10"/>
      <c r="BZN174" s="10"/>
      <c r="BZO174" s="10"/>
      <c r="BZP174" s="10"/>
      <c r="BZQ174" s="10"/>
      <c r="BZR174" s="10"/>
      <c r="BZS174" s="10"/>
      <c r="BZT174" s="10"/>
      <c r="BZU174" s="10"/>
      <c r="BZV174" s="10"/>
      <c r="BZW174" s="10"/>
      <c r="BZX174" s="10"/>
      <c r="BZY174" s="10"/>
      <c r="BZZ174" s="10"/>
      <c r="CAA174" s="10"/>
      <c r="CAB174" s="10"/>
      <c r="CAC174" s="10"/>
      <c r="CAD174" s="10"/>
      <c r="CAE174" s="10"/>
      <c r="CAF174" s="10"/>
      <c r="CAG174" s="10"/>
      <c r="CAH174" s="10"/>
      <c r="CAI174" s="10"/>
      <c r="CAJ174" s="10"/>
      <c r="CAK174" s="10"/>
      <c r="CAL174" s="10"/>
      <c r="CAM174" s="10"/>
      <c r="CAN174" s="10"/>
      <c r="CAO174" s="10"/>
      <c r="CAP174" s="10"/>
      <c r="CAQ174" s="10"/>
      <c r="CAR174" s="10"/>
      <c r="CAS174" s="10"/>
      <c r="CAT174" s="10"/>
      <c r="CAU174" s="10"/>
      <c r="CAV174" s="10"/>
      <c r="CAW174" s="10"/>
      <c r="CAX174" s="10"/>
      <c r="CAY174" s="10"/>
      <c r="CAZ174" s="10"/>
      <c r="CBA174" s="10"/>
      <c r="CBB174" s="10"/>
      <c r="CBC174" s="10"/>
      <c r="CBD174" s="10"/>
      <c r="CBE174" s="10"/>
      <c r="CBF174" s="10"/>
      <c r="CBG174" s="10"/>
      <c r="CBH174" s="10"/>
      <c r="CBI174" s="10"/>
      <c r="CBJ174" s="10"/>
      <c r="CBK174" s="10"/>
      <c r="CBL174" s="10"/>
      <c r="CBM174" s="10"/>
      <c r="CBN174" s="10"/>
      <c r="CBO174" s="10"/>
      <c r="CBP174" s="10"/>
      <c r="CBQ174" s="10"/>
      <c r="CBR174" s="10"/>
      <c r="CBS174" s="10"/>
      <c r="CBT174" s="10"/>
      <c r="CBU174" s="10"/>
      <c r="CBV174" s="10"/>
      <c r="CBW174" s="10"/>
      <c r="CBX174" s="10"/>
      <c r="CBY174" s="10"/>
      <c r="CBZ174" s="10"/>
      <c r="CCA174" s="10"/>
      <c r="CCB174" s="10"/>
      <c r="CCC174" s="10"/>
      <c r="CCD174" s="10"/>
      <c r="CCE174" s="10"/>
      <c r="CCF174" s="10"/>
      <c r="CCG174" s="10"/>
      <c r="CCH174" s="10"/>
      <c r="CCI174" s="10"/>
      <c r="CCJ174" s="10"/>
      <c r="CCK174" s="10"/>
      <c r="CCL174" s="10"/>
      <c r="CCM174" s="10"/>
      <c r="CCN174" s="10"/>
      <c r="CCO174" s="10"/>
      <c r="CCP174" s="10"/>
      <c r="CCQ174" s="10"/>
      <c r="CCR174" s="10"/>
      <c r="CCS174" s="10"/>
      <c r="CCT174" s="10"/>
      <c r="CCU174" s="10"/>
      <c r="CCV174" s="10"/>
      <c r="CCW174" s="10"/>
      <c r="CCX174" s="10"/>
      <c r="CCY174" s="10"/>
      <c r="CCZ174" s="10"/>
      <c r="CDA174" s="10"/>
      <c r="CDB174" s="10"/>
      <c r="CDC174" s="10"/>
      <c r="CDD174" s="10"/>
      <c r="CDE174" s="10"/>
      <c r="CDF174" s="10"/>
      <c r="CDG174" s="10"/>
      <c r="CDH174" s="10"/>
      <c r="CDI174" s="10"/>
      <c r="CDJ174" s="10"/>
      <c r="CDK174" s="10"/>
      <c r="CDL174" s="10"/>
      <c r="CDM174" s="10"/>
      <c r="CDN174" s="10"/>
      <c r="CDO174" s="10"/>
      <c r="CDP174" s="10"/>
      <c r="CDQ174" s="10"/>
      <c r="CDR174" s="10"/>
      <c r="CDS174" s="10"/>
      <c r="CDT174" s="10"/>
      <c r="CDU174" s="10"/>
      <c r="CDV174" s="10"/>
      <c r="CDW174" s="10"/>
      <c r="CDX174" s="10"/>
      <c r="CDY174" s="10"/>
      <c r="CDZ174" s="10"/>
      <c r="CEA174" s="10"/>
      <c r="CEB174" s="10"/>
      <c r="CEC174" s="10"/>
      <c r="CED174" s="10"/>
      <c r="CEE174" s="10"/>
      <c r="CEF174" s="10"/>
      <c r="CEG174" s="10"/>
      <c r="CEH174" s="10"/>
      <c r="CEI174" s="10"/>
      <c r="CEJ174" s="10"/>
      <c r="CEK174" s="10"/>
      <c r="CEL174" s="10"/>
      <c r="CEM174" s="10"/>
      <c r="CEN174" s="10"/>
      <c r="CEO174" s="10"/>
      <c r="CEP174" s="10"/>
      <c r="CEQ174" s="10"/>
      <c r="CER174" s="10"/>
      <c r="CES174" s="10"/>
      <c r="CET174" s="10"/>
      <c r="CEU174" s="10"/>
      <c r="CEV174" s="10"/>
      <c r="CEW174" s="10"/>
      <c r="CEX174" s="10"/>
      <c r="CEY174" s="10"/>
      <c r="CEZ174" s="10"/>
      <c r="CFA174" s="10"/>
      <c r="CFB174" s="10"/>
      <c r="CFC174" s="10"/>
      <c r="CFD174" s="10"/>
      <c r="CFE174" s="10"/>
      <c r="CFF174" s="10"/>
      <c r="CFG174" s="10"/>
      <c r="CFH174" s="10"/>
      <c r="CFI174" s="10"/>
      <c r="CFJ174" s="10"/>
      <c r="CFK174" s="10"/>
      <c r="CFL174" s="10"/>
      <c r="CFM174" s="10"/>
      <c r="CFN174" s="10"/>
      <c r="CFO174" s="10"/>
      <c r="CFP174" s="10"/>
      <c r="CFQ174" s="10"/>
      <c r="CFR174" s="10"/>
      <c r="CFS174" s="10"/>
      <c r="CFT174" s="10"/>
      <c r="CFU174" s="10"/>
      <c r="CFV174" s="10"/>
      <c r="CFW174" s="10"/>
      <c r="CFX174" s="10"/>
      <c r="CFY174" s="10"/>
      <c r="CFZ174" s="10"/>
      <c r="CGA174" s="10"/>
      <c r="CGB174" s="10"/>
      <c r="CGC174" s="10"/>
      <c r="CGD174" s="10"/>
      <c r="CGE174" s="10"/>
      <c r="CGF174" s="10"/>
      <c r="CGG174" s="10"/>
      <c r="CGH174" s="10"/>
      <c r="CGI174" s="10"/>
      <c r="CGJ174" s="10"/>
      <c r="CGK174" s="10"/>
      <c r="CGL174" s="10"/>
      <c r="CGM174" s="10"/>
      <c r="CGN174" s="10"/>
      <c r="CGO174" s="10"/>
      <c r="CGP174" s="10"/>
      <c r="CGQ174" s="10"/>
      <c r="CGR174" s="10"/>
      <c r="CGS174" s="10"/>
      <c r="CGT174" s="10"/>
      <c r="CGU174" s="10"/>
      <c r="CGV174" s="10"/>
      <c r="CGW174" s="10"/>
      <c r="CGX174" s="10"/>
      <c r="CGY174" s="10"/>
      <c r="CGZ174" s="10"/>
      <c r="CHA174" s="10"/>
      <c r="CHB174" s="10"/>
      <c r="CHC174" s="10"/>
      <c r="CHD174" s="10"/>
      <c r="CHE174" s="10"/>
      <c r="CHF174" s="10"/>
      <c r="CHG174" s="10"/>
      <c r="CHH174" s="10"/>
      <c r="CHI174" s="10"/>
      <c r="CHJ174" s="10"/>
      <c r="CHK174" s="10"/>
      <c r="CHL174" s="10"/>
      <c r="CHM174" s="10"/>
      <c r="CHN174" s="10"/>
      <c r="CHO174" s="10"/>
      <c r="CHP174" s="10"/>
      <c r="CHQ174" s="10"/>
      <c r="CHR174" s="10"/>
      <c r="CHS174" s="10"/>
      <c r="CHT174" s="10"/>
      <c r="CHU174" s="10"/>
      <c r="CHV174" s="10"/>
      <c r="CHW174" s="10"/>
      <c r="CHX174" s="10"/>
      <c r="CHY174" s="10"/>
      <c r="CHZ174" s="10"/>
      <c r="CIA174" s="10"/>
      <c r="CIB174" s="10"/>
      <c r="CIC174" s="10"/>
      <c r="CID174" s="10"/>
      <c r="CIE174" s="10"/>
      <c r="CIF174" s="10"/>
      <c r="CIG174" s="10"/>
      <c r="CIH174" s="10"/>
      <c r="CII174" s="10"/>
      <c r="CIJ174" s="10"/>
      <c r="CIK174" s="10"/>
      <c r="CIL174" s="10"/>
      <c r="CIM174" s="10"/>
      <c r="CIN174" s="10"/>
      <c r="CIO174" s="10"/>
      <c r="CIP174" s="10"/>
      <c r="CIQ174" s="10"/>
      <c r="CIR174" s="10"/>
      <c r="CIS174" s="10"/>
      <c r="CIT174" s="10"/>
      <c r="CIU174" s="10"/>
      <c r="CIV174" s="10"/>
      <c r="CIW174" s="10"/>
      <c r="CIX174" s="10"/>
      <c r="CIY174" s="10"/>
      <c r="CIZ174" s="10"/>
      <c r="CJA174" s="10"/>
      <c r="CJB174" s="10"/>
      <c r="CJC174" s="10"/>
      <c r="CJD174" s="10"/>
      <c r="CJE174" s="10"/>
      <c r="CJF174" s="10"/>
      <c r="CJG174" s="10"/>
      <c r="CJH174" s="10"/>
      <c r="CJI174" s="10"/>
      <c r="CJJ174" s="10"/>
      <c r="CJK174" s="10"/>
      <c r="CJL174" s="10"/>
      <c r="CJM174" s="10"/>
      <c r="CJN174" s="10"/>
      <c r="CJO174" s="10"/>
      <c r="CJP174" s="10"/>
      <c r="CJQ174" s="10"/>
      <c r="CJR174" s="10"/>
      <c r="CJS174" s="10"/>
      <c r="CJT174" s="10"/>
      <c r="CJU174" s="10"/>
      <c r="CJV174" s="10"/>
      <c r="CJW174" s="10"/>
      <c r="CJX174" s="10"/>
      <c r="CJY174" s="10"/>
      <c r="CJZ174" s="10"/>
      <c r="CKA174" s="10"/>
      <c r="CKB174" s="10"/>
      <c r="CKC174" s="10"/>
      <c r="CKD174" s="10"/>
      <c r="CKE174" s="10"/>
      <c r="CKF174" s="10"/>
      <c r="CKG174" s="10"/>
      <c r="CKH174" s="10"/>
      <c r="CKI174" s="10"/>
      <c r="CKJ174" s="10"/>
      <c r="CKK174" s="10"/>
      <c r="CKL174" s="10"/>
      <c r="CKM174" s="10"/>
      <c r="CKN174" s="10"/>
      <c r="CKO174" s="10"/>
      <c r="CKP174" s="10"/>
      <c r="CKQ174" s="10"/>
      <c r="CKR174" s="10"/>
      <c r="CKS174" s="10"/>
      <c r="CKT174" s="10"/>
      <c r="CKU174" s="10"/>
      <c r="CKV174" s="10"/>
      <c r="CKW174" s="10"/>
      <c r="CKX174" s="10"/>
      <c r="CKY174" s="10"/>
      <c r="CKZ174" s="10"/>
      <c r="CLA174" s="10"/>
      <c r="CLB174" s="10"/>
      <c r="CLC174" s="10"/>
      <c r="CLD174" s="10"/>
      <c r="CLE174" s="10"/>
      <c r="CLF174" s="10"/>
      <c r="CLG174" s="10"/>
      <c r="CLH174" s="10"/>
      <c r="CLI174" s="10"/>
      <c r="CLJ174" s="10"/>
      <c r="CLK174" s="10"/>
      <c r="CLL174" s="10"/>
      <c r="CLM174" s="10"/>
      <c r="CLN174" s="10"/>
      <c r="CLO174" s="10"/>
      <c r="CLP174" s="10"/>
      <c r="CLQ174" s="10"/>
      <c r="CLR174" s="10"/>
      <c r="CLS174" s="10"/>
      <c r="CLT174" s="10"/>
      <c r="CLU174" s="10"/>
      <c r="CLV174" s="10"/>
      <c r="CLW174" s="10"/>
      <c r="CLX174" s="10"/>
      <c r="CLY174" s="10"/>
      <c r="CLZ174" s="10"/>
      <c r="CMA174" s="10"/>
      <c r="CMB174" s="10"/>
      <c r="CMC174" s="10"/>
      <c r="CMD174" s="10"/>
      <c r="CME174" s="10"/>
      <c r="CMF174" s="10"/>
      <c r="CMG174" s="10"/>
      <c r="CMH174" s="10"/>
      <c r="CMI174" s="10"/>
      <c r="CMJ174" s="10"/>
      <c r="CMK174" s="10"/>
      <c r="CML174" s="10"/>
      <c r="CMM174" s="10"/>
      <c r="CMN174" s="10"/>
      <c r="CMO174" s="10"/>
      <c r="CMP174" s="10"/>
      <c r="CMQ174" s="10"/>
      <c r="CMR174" s="10"/>
      <c r="CMS174" s="10"/>
      <c r="CMT174" s="10"/>
      <c r="CMU174" s="10"/>
      <c r="CMV174" s="10"/>
      <c r="CMW174" s="10"/>
      <c r="CMX174" s="10"/>
      <c r="CMY174" s="10"/>
      <c r="CMZ174" s="10"/>
      <c r="CNA174" s="10"/>
      <c r="CNB174" s="10"/>
      <c r="CNC174" s="10"/>
      <c r="CND174" s="10"/>
      <c r="CNE174" s="10"/>
      <c r="CNF174" s="10"/>
      <c r="CNG174" s="10"/>
      <c r="CNH174" s="10"/>
      <c r="CNI174" s="10"/>
      <c r="CNJ174" s="10"/>
      <c r="CNK174" s="10"/>
      <c r="CNL174" s="10"/>
      <c r="CNM174" s="10"/>
      <c r="CNN174" s="10"/>
      <c r="CNO174" s="10"/>
      <c r="CNP174" s="10"/>
      <c r="CNQ174" s="10"/>
      <c r="CNR174" s="10"/>
      <c r="CNS174" s="10"/>
      <c r="CNT174" s="10"/>
      <c r="CNU174" s="10"/>
      <c r="CNV174" s="10"/>
      <c r="CNW174" s="10"/>
      <c r="CNX174" s="10"/>
      <c r="CNY174" s="10"/>
      <c r="CNZ174" s="10"/>
      <c r="COA174" s="10"/>
      <c r="COB174" s="10"/>
      <c r="COC174" s="10"/>
      <c r="COD174" s="10"/>
      <c r="COE174" s="10"/>
      <c r="COF174" s="10"/>
      <c r="COG174" s="10"/>
      <c r="COH174" s="10"/>
      <c r="COI174" s="10"/>
      <c r="COJ174" s="10"/>
      <c r="COK174" s="10"/>
      <c r="COL174" s="10"/>
      <c r="COM174" s="10"/>
      <c r="CON174" s="10"/>
      <c r="COO174" s="10"/>
      <c r="COP174" s="10"/>
      <c r="COQ174" s="10"/>
      <c r="COR174" s="10"/>
      <c r="COS174" s="10"/>
      <c r="COT174" s="10"/>
      <c r="COU174" s="10"/>
      <c r="COV174" s="10"/>
      <c r="COW174" s="10"/>
      <c r="COX174" s="10"/>
      <c r="COY174" s="10"/>
      <c r="COZ174" s="10"/>
      <c r="CPA174" s="10"/>
      <c r="CPB174" s="10"/>
      <c r="CPC174" s="10"/>
      <c r="CPD174" s="10"/>
      <c r="CPE174" s="10"/>
      <c r="CPF174" s="10"/>
      <c r="CPG174" s="10"/>
      <c r="CPH174" s="10"/>
      <c r="CPI174" s="10"/>
      <c r="CPJ174" s="10"/>
      <c r="CPK174" s="10"/>
      <c r="CPL174" s="10"/>
      <c r="CPM174" s="10"/>
      <c r="CPN174" s="10"/>
      <c r="CPO174" s="10"/>
      <c r="CPP174" s="10"/>
      <c r="CPQ174" s="10"/>
      <c r="CPR174" s="10"/>
      <c r="CPS174" s="10"/>
      <c r="CPT174" s="10"/>
      <c r="CPU174" s="10"/>
      <c r="CPV174" s="10"/>
      <c r="CPW174" s="10"/>
      <c r="CPX174" s="10"/>
      <c r="CPY174" s="10"/>
      <c r="CPZ174" s="10"/>
      <c r="CQA174" s="10"/>
      <c r="CQB174" s="10"/>
      <c r="CQC174" s="10"/>
      <c r="CQD174" s="10"/>
      <c r="CQE174" s="10"/>
      <c r="CQF174" s="10"/>
      <c r="CQG174" s="10"/>
      <c r="CQH174" s="10"/>
      <c r="CQI174" s="10"/>
      <c r="CQJ174" s="10"/>
      <c r="CQK174" s="10"/>
      <c r="CQL174" s="10"/>
      <c r="CQM174" s="10"/>
      <c r="CQN174" s="10"/>
      <c r="CQO174" s="10"/>
      <c r="CQP174" s="10"/>
      <c r="CQQ174" s="10"/>
      <c r="CQR174" s="10"/>
      <c r="CQS174" s="10"/>
      <c r="CQT174" s="10"/>
      <c r="CQU174" s="10"/>
      <c r="CQV174" s="10"/>
      <c r="CQW174" s="10"/>
      <c r="CQX174" s="10"/>
      <c r="CQY174" s="10"/>
      <c r="CQZ174" s="10"/>
      <c r="CRA174" s="10"/>
      <c r="CRB174" s="10"/>
      <c r="CRC174" s="10"/>
      <c r="CRD174" s="10"/>
      <c r="CRE174" s="10"/>
      <c r="CRF174" s="10"/>
      <c r="CRG174" s="10"/>
      <c r="CRH174" s="10"/>
      <c r="CRI174" s="10"/>
      <c r="CRJ174" s="10"/>
      <c r="CRK174" s="10"/>
      <c r="CRL174" s="10"/>
      <c r="CRM174" s="10"/>
      <c r="CRN174" s="10"/>
      <c r="CRO174" s="10"/>
      <c r="CRP174" s="10"/>
      <c r="CRQ174" s="10"/>
      <c r="CRR174" s="10"/>
      <c r="CRS174" s="10"/>
      <c r="CRT174" s="10"/>
      <c r="CRU174" s="10"/>
      <c r="CRV174" s="10"/>
      <c r="CRW174" s="10"/>
      <c r="CRX174" s="10"/>
      <c r="CRY174" s="10"/>
      <c r="CRZ174" s="10"/>
      <c r="CSA174" s="10"/>
      <c r="CSB174" s="10"/>
      <c r="CSC174" s="10"/>
      <c r="CSD174" s="10"/>
      <c r="CSE174" s="10"/>
      <c r="CSF174" s="10"/>
      <c r="CSG174" s="10"/>
      <c r="CSH174" s="10"/>
      <c r="CSI174" s="10"/>
      <c r="CSJ174" s="10"/>
      <c r="CSK174" s="10"/>
      <c r="CSL174" s="10"/>
      <c r="CSM174" s="10"/>
      <c r="CSN174" s="10"/>
      <c r="CSO174" s="10"/>
      <c r="CSP174" s="10"/>
      <c r="CSQ174" s="10"/>
      <c r="CSR174" s="10"/>
      <c r="CSS174" s="10"/>
      <c r="CST174" s="10"/>
      <c r="CSU174" s="10"/>
      <c r="CSV174" s="10"/>
      <c r="CSW174" s="10"/>
      <c r="CSX174" s="10"/>
      <c r="CSY174" s="10"/>
      <c r="CSZ174" s="10"/>
      <c r="CTA174" s="10"/>
      <c r="CTB174" s="10"/>
      <c r="CTC174" s="10"/>
      <c r="CTD174" s="10"/>
      <c r="CTE174" s="10"/>
      <c r="CTF174" s="10"/>
      <c r="CTG174" s="10"/>
      <c r="CTH174" s="10"/>
      <c r="CTI174" s="10"/>
      <c r="CTJ174" s="10"/>
      <c r="CTK174" s="10"/>
      <c r="CTL174" s="10"/>
      <c r="CTM174" s="10"/>
      <c r="CTN174" s="10"/>
      <c r="CTO174" s="10"/>
      <c r="CTP174" s="10"/>
      <c r="CTQ174" s="10"/>
      <c r="CTR174" s="10"/>
      <c r="CTS174" s="10"/>
      <c r="CTT174" s="10"/>
      <c r="CTU174" s="10"/>
      <c r="CTV174" s="10"/>
      <c r="CTW174" s="10"/>
      <c r="CTX174" s="10"/>
      <c r="CTY174" s="10"/>
      <c r="CTZ174" s="10"/>
      <c r="CUA174" s="10"/>
      <c r="CUB174" s="10"/>
      <c r="CUC174" s="10"/>
      <c r="CUD174" s="10"/>
      <c r="CUE174" s="10"/>
      <c r="CUF174" s="10"/>
      <c r="CUG174" s="10"/>
      <c r="CUH174" s="10"/>
      <c r="CUI174" s="10"/>
      <c r="CUJ174" s="10"/>
      <c r="CUK174" s="10"/>
      <c r="CUL174" s="10"/>
      <c r="CUM174" s="10"/>
      <c r="CUN174" s="10"/>
      <c r="CUO174" s="10"/>
      <c r="CUP174" s="10"/>
      <c r="CUQ174" s="10"/>
      <c r="CUR174" s="10"/>
      <c r="CUS174" s="10"/>
      <c r="CUT174" s="10"/>
      <c r="CUU174" s="10"/>
      <c r="CUV174" s="10"/>
      <c r="CUW174" s="10"/>
      <c r="CUX174" s="10"/>
      <c r="CUY174" s="10"/>
      <c r="CUZ174" s="10"/>
      <c r="CVA174" s="10"/>
      <c r="CVB174" s="10"/>
      <c r="CVC174" s="10"/>
      <c r="CVD174" s="10"/>
      <c r="CVE174" s="10"/>
      <c r="CVF174" s="10"/>
      <c r="CVG174" s="10"/>
      <c r="CVH174" s="10"/>
      <c r="CVI174" s="10"/>
      <c r="CVJ174" s="10"/>
      <c r="CVK174" s="10"/>
      <c r="CVL174" s="10"/>
      <c r="CVM174" s="10"/>
      <c r="CVN174" s="10"/>
      <c r="CVO174" s="10"/>
      <c r="CVP174" s="10"/>
      <c r="CVQ174" s="10"/>
      <c r="CVR174" s="10"/>
      <c r="CVS174" s="10"/>
      <c r="CVT174" s="10"/>
      <c r="CVU174" s="10"/>
      <c r="CVV174" s="10"/>
      <c r="CVW174" s="10"/>
      <c r="CVX174" s="10"/>
      <c r="CVY174" s="10"/>
      <c r="CVZ174" s="10"/>
      <c r="CWA174" s="10"/>
      <c r="CWB174" s="10"/>
      <c r="CWC174" s="10"/>
      <c r="CWD174" s="10"/>
      <c r="CWE174" s="10"/>
      <c r="CWF174" s="10"/>
      <c r="CWG174" s="10"/>
      <c r="CWH174" s="10"/>
      <c r="CWI174" s="10"/>
      <c r="CWJ174" s="10"/>
      <c r="CWK174" s="10"/>
      <c r="CWL174" s="10"/>
      <c r="CWM174" s="10"/>
      <c r="CWN174" s="10"/>
      <c r="CWO174" s="10"/>
      <c r="CWP174" s="10"/>
      <c r="CWQ174" s="10"/>
      <c r="CWR174" s="10"/>
      <c r="CWS174" s="10"/>
      <c r="CWT174" s="10"/>
      <c r="CWU174" s="10"/>
      <c r="CWV174" s="10"/>
      <c r="CWW174" s="10"/>
      <c r="CWX174" s="10"/>
      <c r="CWY174" s="10"/>
      <c r="CWZ174" s="10"/>
      <c r="CXA174" s="10"/>
      <c r="CXB174" s="10"/>
      <c r="CXC174" s="10"/>
      <c r="CXD174" s="10"/>
      <c r="CXE174" s="10"/>
      <c r="CXF174" s="10"/>
      <c r="CXG174" s="10"/>
      <c r="CXH174" s="10"/>
      <c r="CXI174" s="10"/>
      <c r="CXJ174" s="10"/>
      <c r="CXK174" s="10"/>
      <c r="CXL174" s="10"/>
      <c r="CXM174" s="10"/>
      <c r="CXN174" s="10"/>
      <c r="CXO174" s="10"/>
      <c r="CXP174" s="10"/>
      <c r="CXQ174" s="10"/>
      <c r="CXR174" s="10"/>
      <c r="CXS174" s="10"/>
      <c r="CXT174" s="10"/>
      <c r="CXU174" s="10"/>
      <c r="CXV174" s="10"/>
      <c r="CXW174" s="10"/>
      <c r="CXX174" s="10"/>
      <c r="CXY174" s="10"/>
      <c r="CXZ174" s="10"/>
      <c r="CYA174" s="10"/>
      <c r="CYB174" s="10"/>
      <c r="CYC174" s="10"/>
      <c r="CYD174" s="10"/>
      <c r="CYE174" s="10"/>
      <c r="CYF174" s="10"/>
      <c r="CYG174" s="10"/>
      <c r="CYH174" s="10"/>
      <c r="CYI174" s="10"/>
      <c r="CYJ174" s="10"/>
      <c r="CYK174" s="10"/>
      <c r="CYL174" s="10"/>
      <c r="CYM174" s="10"/>
      <c r="CYN174" s="10"/>
      <c r="CYO174" s="10"/>
      <c r="CYP174" s="10"/>
      <c r="CYQ174" s="10"/>
      <c r="CYR174" s="10"/>
      <c r="CYS174" s="10"/>
      <c r="CYT174" s="10"/>
      <c r="CYU174" s="10"/>
      <c r="CYV174" s="10"/>
      <c r="CYW174" s="10"/>
      <c r="CYX174" s="10"/>
      <c r="CYY174" s="10"/>
      <c r="CYZ174" s="10"/>
      <c r="CZA174" s="10"/>
      <c r="CZB174" s="10"/>
      <c r="CZC174" s="10"/>
      <c r="CZD174" s="10"/>
      <c r="CZE174" s="10"/>
      <c r="CZF174" s="10"/>
      <c r="CZG174" s="10"/>
      <c r="CZH174" s="10"/>
      <c r="CZI174" s="10"/>
      <c r="CZJ174" s="10"/>
      <c r="CZK174" s="10"/>
      <c r="CZL174" s="10"/>
      <c r="CZM174" s="10"/>
      <c r="CZN174" s="10"/>
      <c r="CZO174" s="10"/>
      <c r="CZP174" s="10"/>
      <c r="CZQ174" s="10"/>
      <c r="CZR174" s="10"/>
      <c r="CZS174" s="10"/>
      <c r="CZT174" s="10"/>
      <c r="CZU174" s="10"/>
      <c r="CZV174" s="10"/>
      <c r="CZW174" s="10"/>
      <c r="CZX174" s="10"/>
      <c r="CZY174" s="10"/>
      <c r="CZZ174" s="10"/>
      <c r="DAA174" s="10"/>
      <c r="DAB174" s="10"/>
      <c r="DAC174" s="10"/>
      <c r="DAD174" s="10"/>
      <c r="DAE174" s="10"/>
      <c r="DAF174" s="10"/>
      <c r="DAG174" s="10"/>
      <c r="DAH174" s="10"/>
      <c r="DAI174" s="10"/>
      <c r="DAJ174" s="10"/>
      <c r="DAK174" s="10"/>
      <c r="DAL174" s="10"/>
      <c r="DAM174" s="10"/>
      <c r="DAN174" s="10"/>
      <c r="DAO174" s="10"/>
      <c r="DAP174" s="10"/>
      <c r="DAQ174" s="10"/>
      <c r="DAR174" s="10"/>
      <c r="DAS174" s="10"/>
      <c r="DAT174" s="10"/>
      <c r="DAU174" s="10"/>
      <c r="DAV174" s="10"/>
      <c r="DAW174" s="10"/>
      <c r="DAX174" s="10"/>
      <c r="DAY174" s="10"/>
      <c r="DAZ174" s="10"/>
      <c r="DBA174" s="10"/>
      <c r="DBB174" s="10"/>
      <c r="DBC174" s="10"/>
      <c r="DBD174" s="10"/>
      <c r="DBE174" s="10"/>
      <c r="DBF174" s="10"/>
      <c r="DBG174" s="10"/>
      <c r="DBH174" s="10"/>
      <c r="DBI174" s="10"/>
      <c r="DBJ174" s="10"/>
      <c r="DBK174" s="10"/>
      <c r="DBL174" s="10"/>
      <c r="DBM174" s="10"/>
      <c r="DBN174" s="10"/>
      <c r="DBO174" s="10"/>
      <c r="DBP174" s="10"/>
      <c r="DBQ174" s="10"/>
      <c r="DBR174" s="10"/>
      <c r="DBS174" s="10"/>
      <c r="DBT174" s="10"/>
      <c r="DBU174" s="10"/>
      <c r="DBV174" s="10"/>
      <c r="DBW174" s="10"/>
      <c r="DBX174" s="10"/>
      <c r="DBY174" s="10"/>
      <c r="DBZ174" s="10"/>
      <c r="DCA174" s="10"/>
      <c r="DCB174" s="10"/>
      <c r="DCC174" s="10"/>
      <c r="DCD174" s="10"/>
      <c r="DCE174" s="10"/>
      <c r="DCF174" s="10"/>
      <c r="DCG174" s="10"/>
      <c r="DCH174" s="10"/>
      <c r="DCI174" s="10"/>
      <c r="DCJ174" s="10"/>
      <c r="DCK174" s="10"/>
      <c r="DCL174" s="10"/>
      <c r="DCM174" s="10"/>
      <c r="DCN174" s="10"/>
      <c r="DCO174" s="10"/>
      <c r="DCP174" s="10"/>
      <c r="DCQ174" s="10"/>
      <c r="DCR174" s="10"/>
      <c r="DCS174" s="10"/>
      <c r="DCT174" s="10"/>
      <c r="DCU174" s="10"/>
      <c r="DCV174" s="10"/>
      <c r="DCW174" s="10"/>
      <c r="DCX174" s="10"/>
      <c r="DCY174" s="10"/>
      <c r="DCZ174" s="10"/>
      <c r="DDA174" s="10"/>
      <c r="DDB174" s="10"/>
      <c r="DDC174" s="10"/>
      <c r="DDD174" s="10"/>
      <c r="DDE174" s="10"/>
      <c r="DDF174" s="10"/>
      <c r="DDG174" s="10"/>
      <c r="DDH174" s="10"/>
      <c r="DDI174" s="10"/>
      <c r="DDJ174" s="10"/>
      <c r="DDK174" s="10"/>
      <c r="DDL174" s="10"/>
      <c r="DDM174" s="10"/>
      <c r="DDN174" s="10"/>
      <c r="DDO174" s="10"/>
      <c r="DDP174" s="10"/>
      <c r="DDQ174" s="10"/>
      <c r="DDR174" s="10"/>
      <c r="DDS174" s="10"/>
      <c r="DDT174" s="10"/>
      <c r="DDU174" s="10"/>
      <c r="DDV174" s="10"/>
      <c r="DDW174" s="10"/>
      <c r="DDX174" s="10"/>
      <c r="DDY174" s="10"/>
      <c r="DDZ174" s="10"/>
      <c r="DEA174" s="10"/>
      <c r="DEB174" s="10"/>
      <c r="DEC174" s="10"/>
      <c r="DED174" s="10"/>
      <c r="DEE174" s="10"/>
      <c r="DEF174" s="10"/>
      <c r="DEG174" s="10"/>
      <c r="DEH174" s="10"/>
      <c r="DEI174" s="10"/>
      <c r="DEJ174" s="10"/>
      <c r="DEK174" s="10"/>
      <c r="DEL174" s="10"/>
      <c r="DEM174" s="10"/>
      <c r="DEN174" s="10"/>
      <c r="DEO174" s="10"/>
      <c r="DEP174" s="10"/>
      <c r="DEQ174" s="10"/>
      <c r="DER174" s="10"/>
      <c r="DES174" s="10"/>
      <c r="DET174" s="10"/>
      <c r="DEU174" s="10"/>
      <c r="DEV174" s="10"/>
      <c r="DEW174" s="10"/>
      <c r="DEX174" s="10"/>
      <c r="DEY174" s="10"/>
      <c r="DEZ174" s="10"/>
      <c r="DFA174" s="10"/>
      <c r="DFB174" s="10"/>
      <c r="DFC174" s="10"/>
      <c r="DFD174" s="10"/>
      <c r="DFE174" s="10"/>
      <c r="DFF174" s="10"/>
      <c r="DFG174" s="10"/>
      <c r="DFH174" s="10"/>
      <c r="DFI174" s="10"/>
      <c r="DFJ174" s="10"/>
      <c r="DFK174" s="10"/>
      <c r="DFL174" s="10"/>
      <c r="DFM174" s="10"/>
      <c r="DFN174" s="10"/>
      <c r="DFO174" s="10"/>
      <c r="DFP174" s="10"/>
      <c r="DFQ174" s="10"/>
      <c r="DFR174" s="10"/>
      <c r="DFS174" s="10"/>
      <c r="DFT174" s="10"/>
      <c r="DFU174" s="10"/>
      <c r="DFV174" s="10"/>
      <c r="DFW174" s="10"/>
      <c r="DFX174" s="10"/>
      <c r="DFY174" s="10"/>
      <c r="DFZ174" s="10"/>
      <c r="DGA174" s="10"/>
      <c r="DGB174" s="10"/>
      <c r="DGC174" s="10"/>
      <c r="DGD174" s="10"/>
      <c r="DGE174" s="10"/>
      <c r="DGF174" s="10"/>
      <c r="DGG174" s="10"/>
      <c r="DGH174" s="10"/>
      <c r="DGI174" s="10"/>
      <c r="DGJ174" s="10"/>
      <c r="DGK174" s="10"/>
      <c r="DGL174" s="10"/>
      <c r="DGM174" s="10"/>
      <c r="DGN174" s="10"/>
      <c r="DGO174" s="10"/>
      <c r="DGP174" s="10"/>
      <c r="DGQ174" s="10"/>
      <c r="DGR174" s="10"/>
      <c r="DGS174" s="10"/>
      <c r="DGT174" s="10"/>
      <c r="DGU174" s="10"/>
      <c r="DGV174" s="10"/>
      <c r="DGW174" s="10"/>
      <c r="DGX174" s="10"/>
      <c r="DGY174" s="10"/>
      <c r="DGZ174" s="10"/>
      <c r="DHA174" s="10"/>
      <c r="DHB174" s="10"/>
      <c r="DHC174" s="10"/>
      <c r="DHD174" s="10"/>
      <c r="DHE174" s="10"/>
      <c r="DHF174" s="10"/>
      <c r="DHG174" s="10"/>
      <c r="DHH174" s="10"/>
      <c r="DHI174" s="10"/>
      <c r="DHJ174" s="10"/>
      <c r="DHK174" s="10"/>
      <c r="DHL174" s="10"/>
      <c r="DHM174" s="10"/>
      <c r="DHN174" s="10"/>
      <c r="DHO174" s="10"/>
      <c r="DHP174" s="10"/>
      <c r="DHQ174" s="10"/>
      <c r="DHR174" s="10"/>
      <c r="DHS174" s="10"/>
      <c r="DHT174" s="10"/>
      <c r="DHU174" s="10"/>
      <c r="DHV174" s="10"/>
      <c r="DHW174" s="10"/>
      <c r="DHX174" s="10"/>
      <c r="DHY174" s="10"/>
      <c r="DHZ174" s="10"/>
      <c r="DIA174" s="10"/>
      <c r="DIB174" s="10"/>
      <c r="DIC174" s="10"/>
      <c r="DID174" s="10"/>
      <c r="DIE174" s="10"/>
      <c r="DIF174" s="10"/>
      <c r="DIG174" s="10"/>
      <c r="DIH174" s="10"/>
      <c r="DII174" s="10"/>
      <c r="DIJ174" s="10"/>
      <c r="DIK174" s="10"/>
      <c r="DIL174" s="10"/>
      <c r="DIM174" s="10"/>
      <c r="DIN174" s="10"/>
      <c r="DIO174" s="10"/>
      <c r="DIP174" s="10"/>
      <c r="DIQ174" s="10"/>
      <c r="DIR174" s="10"/>
      <c r="DIS174" s="10"/>
      <c r="DIT174" s="10"/>
      <c r="DIU174" s="10"/>
      <c r="DIV174" s="10"/>
      <c r="DIW174" s="10"/>
      <c r="DIX174" s="10"/>
      <c r="DIY174" s="10"/>
      <c r="DIZ174" s="10"/>
      <c r="DJA174" s="10"/>
      <c r="DJB174" s="10"/>
      <c r="DJC174" s="10"/>
      <c r="DJD174" s="10"/>
      <c r="DJE174" s="10"/>
      <c r="DJF174" s="10"/>
      <c r="DJG174" s="10"/>
      <c r="DJH174" s="10"/>
      <c r="DJI174" s="10"/>
      <c r="DJJ174" s="10"/>
      <c r="DJK174" s="10"/>
      <c r="DJL174" s="10"/>
      <c r="DJM174" s="10"/>
      <c r="DJN174" s="10"/>
      <c r="DJO174" s="10"/>
      <c r="DJP174" s="10"/>
      <c r="DJQ174" s="10"/>
      <c r="DJR174" s="10"/>
      <c r="DJS174" s="10"/>
      <c r="DJT174" s="10"/>
      <c r="DJU174" s="10"/>
      <c r="DJV174" s="10"/>
      <c r="DJW174" s="10"/>
      <c r="DJX174" s="10"/>
      <c r="DJY174" s="10"/>
      <c r="DJZ174" s="10"/>
      <c r="DKA174" s="10"/>
      <c r="DKB174" s="10"/>
      <c r="DKC174" s="10"/>
      <c r="DKD174" s="10"/>
      <c r="DKE174" s="10"/>
      <c r="DKF174" s="10"/>
      <c r="DKG174" s="10"/>
      <c r="DKH174" s="10"/>
      <c r="DKI174" s="10"/>
      <c r="DKJ174" s="10"/>
      <c r="DKK174" s="10"/>
      <c r="DKL174" s="10"/>
      <c r="DKM174" s="10"/>
      <c r="DKN174" s="10"/>
      <c r="DKO174" s="10"/>
      <c r="DKP174" s="10"/>
      <c r="DKQ174" s="10"/>
      <c r="DKR174" s="10"/>
      <c r="DKS174" s="10"/>
      <c r="DKT174" s="10"/>
      <c r="DKU174" s="10"/>
      <c r="DKV174" s="10"/>
      <c r="DKW174" s="10"/>
      <c r="DKX174" s="10"/>
      <c r="DKY174" s="10"/>
      <c r="DKZ174" s="10"/>
      <c r="DLA174" s="10"/>
      <c r="DLB174" s="10"/>
      <c r="DLC174" s="10"/>
      <c r="DLD174" s="10"/>
      <c r="DLE174" s="10"/>
      <c r="DLF174" s="10"/>
      <c r="DLG174" s="10"/>
      <c r="DLH174" s="10"/>
      <c r="DLI174" s="10"/>
      <c r="DLJ174" s="10"/>
      <c r="DLK174" s="10"/>
      <c r="DLL174" s="10"/>
      <c r="DLM174" s="10"/>
      <c r="DLN174" s="10"/>
      <c r="DLO174" s="10"/>
      <c r="DLP174" s="10"/>
      <c r="DLQ174" s="10"/>
      <c r="DLR174" s="10"/>
      <c r="DLS174" s="10"/>
      <c r="DLT174" s="10"/>
      <c r="DLU174" s="10"/>
      <c r="DLV174" s="10"/>
      <c r="DLW174" s="10"/>
      <c r="DLX174" s="10"/>
      <c r="DLY174" s="10"/>
      <c r="DLZ174" s="10"/>
      <c r="DMA174" s="10"/>
      <c r="DMB174" s="10"/>
      <c r="DMC174" s="10"/>
      <c r="DMD174" s="10"/>
      <c r="DME174" s="10"/>
      <c r="DMF174" s="10"/>
      <c r="DMG174" s="10"/>
      <c r="DMH174" s="10"/>
      <c r="DMI174" s="10"/>
      <c r="DMJ174" s="10"/>
      <c r="DMK174" s="10"/>
      <c r="DML174" s="10"/>
      <c r="DMM174" s="10"/>
      <c r="DMN174" s="10"/>
      <c r="DMO174" s="10"/>
      <c r="DMP174" s="10"/>
      <c r="DMQ174" s="10"/>
      <c r="DMR174" s="10"/>
      <c r="DMS174" s="10"/>
      <c r="DMT174" s="10"/>
      <c r="DMU174" s="10"/>
      <c r="DMV174" s="10"/>
      <c r="DMW174" s="10"/>
      <c r="DMX174" s="10"/>
      <c r="DMY174" s="10"/>
      <c r="DMZ174" s="10"/>
      <c r="DNA174" s="10"/>
      <c r="DNB174" s="10"/>
      <c r="DNC174" s="10"/>
      <c r="DND174" s="10"/>
      <c r="DNE174" s="10"/>
      <c r="DNF174" s="10"/>
      <c r="DNG174" s="10"/>
      <c r="DNH174" s="10"/>
      <c r="DNI174" s="10"/>
      <c r="DNJ174" s="10"/>
      <c r="DNK174" s="10"/>
      <c r="DNL174" s="10"/>
      <c r="DNM174" s="10"/>
      <c r="DNN174" s="10"/>
      <c r="DNO174" s="10"/>
      <c r="DNP174" s="10"/>
      <c r="DNQ174" s="10"/>
      <c r="DNR174" s="10"/>
      <c r="DNS174" s="10"/>
      <c r="DNT174" s="10"/>
      <c r="DNU174" s="10"/>
      <c r="DNV174" s="10"/>
      <c r="DNW174" s="10"/>
      <c r="DNX174" s="10"/>
      <c r="DNY174" s="10"/>
      <c r="DNZ174" s="10"/>
      <c r="DOA174" s="10"/>
      <c r="DOB174" s="10"/>
      <c r="DOC174" s="10"/>
      <c r="DOD174" s="10"/>
      <c r="DOE174" s="10"/>
      <c r="DOF174" s="10"/>
      <c r="DOG174" s="10"/>
      <c r="DOH174" s="10"/>
      <c r="DOI174" s="10"/>
      <c r="DOJ174" s="10"/>
      <c r="DOK174" s="10"/>
      <c r="DOL174" s="10"/>
      <c r="DOM174" s="10"/>
      <c r="DON174" s="10"/>
      <c r="DOO174" s="10"/>
      <c r="DOP174" s="10"/>
      <c r="DOQ174" s="10"/>
      <c r="DOR174" s="10"/>
      <c r="DOS174" s="10"/>
      <c r="DOT174" s="10"/>
      <c r="DOU174" s="10"/>
      <c r="DOV174" s="10"/>
      <c r="DOW174" s="10"/>
      <c r="DOX174" s="10"/>
      <c r="DOY174" s="10"/>
      <c r="DOZ174" s="10"/>
      <c r="DPA174" s="10"/>
      <c r="DPB174" s="10"/>
      <c r="DPC174" s="10"/>
      <c r="DPD174" s="10"/>
      <c r="DPE174" s="10"/>
      <c r="DPF174" s="10"/>
      <c r="DPG174" s="10"/>
      <c r="DPH174" s="10"/>
      <c r="DPI174" s="10"/>
      <c r="DPJ174" s="10"/>
      <c r="DPK174" s="10"/>
      <c r="DPL174" s="10"/>
      <c r="DPM174" s="10"/>
      <c r="DPN174" s="10"/>
      <c r="DPO174" s="10"/>
      <c r="DPP174" s="10"/>
      <c r="DPQ174" s="10"/>
      <c r="DPR174" s="10"/>
      <c r="DPS174" s="10"/>
      <c r="DPT174" s="10"/>
      <c r="DPU174" s="10"/>
      <c r="DPV174" s="10"/>
      <c r="DPW174" s="10"/>
      <c r="DPX174" s="10"/>
      <c r="DPY174" s="10"/>
      <c r="DPZ174" s="10"/>
      <c r="DQA174" s="10"/>
      <c r="DQB174" s="10"/>
      <c r="DQC174" s="10"/>
      <c r="DQD174" s="10"/>
      <c r="DQE174" s="10"/>
      <c r="DQF174" s="10"/>
      <c r="DQG174" s="10"/>
      <c r="DQH174" s="10"/>
      <c r="DQI174" s="10"/>
      <c r="DQJ174" s="10"/>
      <c r="DQK174" s="10"/>
      <c r="DQL174" s="10"/>
      <c r="DQM174" s="10"/>
      <c r="DQN174" s="10"/>
      <c r="DQO174" s="10"/>
      <c r="DQP174" s="10"/>
      <c r="DQQ174" s="10"/>
      <c r="DQR174" s="10"/>
      <c r="DQS174" s="10"/>
      <c r="DQT174" s="10"/>
      <c r="DQU174" s="10"/>
      <c r="DQV174" s="10"/>
      <c r="DQW174" s="10"/>
      <c r="DQX174" s="10"/>
      <c r="DQY174" s="10"/>
      <c r="DQZ174" s="10"/>
      <c r="DRA174" s="10"/>
      <c r="DRB174" s="10"/>
      <c r="DRC174" s="10"/>
      <c r="DRD174" s="10"/>
      <c r="DRE174" s="10"/>
      <c r="DRF174" s="10"/>
      <c r="DRG174" s="10"/>
      <c r="DRH174" s="10"/>
      <c r="DRI174" s="10"/>
      <c r="DRJ174" s="10"/>
      <c r="DRK174" s="10"/>
      <c r="DRL174" s="10"/>
      <c r="DRM174" s="10"/>
      <c r="DRN174" s="10"/>
      <c r="DRO174" s="10"/>
      <c r="DRP174" s="10"/>
      <c r="DRQ174" s="10"/>
      <c r="DRR174" s="10"/>
      <c r="DRS174" s="10"/>
      <c r="DRT174" s="10"/>
      <c r="DRU174" s="10"/>
      <c r="DRV174" s="10"/>
      <c r="DRW174" s="10"/>
      <c r="DRX174" s="10"/>
      <c r="DRY174" s="10"/>
      <c r="DRZ174" s="10"/>
      <c r="DSA174" s="10"/>
      <c r="DSB174" s="10"/>
      <c r="DSC174" s="10"/>
      <c r="DSD174" s="10"/>
      <c r="DSE174" s="10"/>
      <c r="DSF174" s="10"/>
      <c r="DSG174" s="10"/>
      <c r="DSH174" s="10"/>
      <c r="DSI174" s="10"/>
      <c r="DSJ174" s="10"/>
      <c r="DSK174" s="10"/>
      <c r="DSL174" s="10"/>
      <c r="DSM174" s="10"/>
      <c r="DSN174" s="10"/>
      <c r="DSO174" s="10"/>
      <c r="DSP174" s="10"/>
      <c r="DSQ174" s="10"/>
      <c r="DSR174" s="10"/>
      <c r="DSS174" s="10"/>
      <c r="DST174" s="10"/>
      <c r="DSU174" s="10"/>
      <c r="DSV174" s="10"/>
      <c r="DSW174" s="10"/>
      <c r="DSX174" s="10"/>
      <c r="DSY174" s="10"/>
      <c r="DSZ174" s="10"/>
      <c r="DTA174" s="10"/>
      <c r="DTB174" s="10"/>
      <c r="DTC174" s="10"/>
      <c r="DTD174" s="10"/>
      <c r="DTE174" s="10"/>
      <c r="DTF174" s="10"/>
      <c r="DTG174" s="10"/>
      <c r="DTH174" s="10"/>
      <c r="DTI174" s="10"/>
      <c r="DTJ174" s="10"/>
      <c r="DTK174" s="10"/>
      <c r="DTL174" s="10"/>
      <c r="DTM174" s="10"/>
      <c r="DTN174" s="10"/>
      <c r="DTO174" s="10"/>
      <c r="DTP174" s="10"/>
      <c r="DTQ174" s="10"/>
      <c r="DTR174" s="10"/>
      <c r="DTS174" s="10"/>
      <c r="DTT174" s="10"/>
      <c r="DTU174" s="10"/>
      <c r="DTV174" s="10"/>
      <c r="DTW174" s="10"/>
      <c r="DTX174" s="10"/>
      <c r="DTY174" s="10"/>
      <c r="DTZ174" s="10"/>
      <c r="DUA174" s="10"/>
      <c r="DUB174" s="10"/>
      <c r="DUC174" s="10"/>
      <c r="DUD174" s="10"/>
      <c r="DUE174" s="10"/>
      <c r="DUF174" s="10"/>
      <c r="DUG174" s="10"/>
      <c r="DUH174" s="10"/>
      <c r="DUI174" s="10"/>
      <c r="DUJ174" s="10"/>
      <c r="DUK174" s="10"/>
      <c r="DUL174" s="10"/>
      <c r="DUM174" s="10"/>
      <c r="DUN174" s="10"/>
      <c r="DUO174" s="10"/>
      <c r="DUP174" s="10"/>
      <c r="DUQ174" s="10"/>
      <c r="DUR174" s="10"/>
      <c r="DUS174" s="10"/>
      <c r="DUT174" s="10"/>
      <c r="DUU174" s="10"/>
      <c r="DUV174" s="10"/>
      <c r="DUW174" s="10"/>
      <c r="DUX174" s="10"/>
      <c r="DUY174" s="10"/>
      <c r="DUZ174" s="10"/>
      <c r="DVA174" s="10"/>
      <c r="DVB174" s="10"/>
      <c r="DVC174" s="10"/>
      <c r="DVD174" s="10"/>
      <c r="DVE174" s="10"/>
      <c r="DVF174" s="10"/>
      <c r="DVG174" s="10"/>
      <c r="DVH174" s="10"/>
      <c r="DVI174" s="10"/>
      <c r="DVJ174" s="10"/>
      <c r="DVK174" s="10"/>
      <c r="DVL174" s="10"/>
      <c r="DVM174" s="10"/>
      <c r="DVN174" s="10"/>
      <c r="DVO174" s="10"/>
      <c r="DVP174" s="10"/>
      <c r="DVQ174" s="10"/>
      <c r="DVR174" s="10"/>
      <c r="DVS174" s="10"/>
      <c r="DVT174" s="10"/>
      <c r="DVU174" s="10"/>
      <c r="DVV174" s="10"/>
      <c r="DVW174" s="10"/>
      <c r="DVX174" s="10"/>
      <c r="DVY174" s="10"/>
      <c r="DVZ174" s="10"/>
      <c r="DWA174" s="10"/>
      <c r="DWB174" s="10"/>
      <c r="DWC174" s="10"/>
      <c r="DWD174" s="10"/>
      <c r="DWE174" s="10"/>
      <c r="DWF174" s="10"/>
      <c r="DWG174" s="10"/>
      <c r="DWH174" s="10"/>
      <c r="DWI174" s="10"/>
      <c r="DWJ174" s="10"/>
      <c r="DWK174" s="10"/>
      <c r="DWL174" s="10"/>
      <c r="DWM174" s="10"/>
      <c r="DWN174" s="10"/>
      <c r="DWO174" s="10"/>
      <c r="DWP174" s="10"/>
      <c r="DWQ174" s="10"/>
      <c r="DWR174" s="10"/>
      <c r="DWS174" s="10"/>
      <c r="DWT174" s="10"/>
      <c r="DWU174" s="10"/>
      <c r="DWV174" s="10"/>
      <c r="DWW174" s="10"/>
      <c r="DWX174" s="10"/>
      <c r="DWY174" s="10"/>
      <c r="DWZ174" s="10"/>
      <c r="DXA174" s="10"/>
      <c r="DXB174" s="10"/>
      <c r="DXC174" s="10"/>
      <c r="DXD174" s="10"/>
      <c r="DXE174" s="10"/>
      <c r="DXF174" s="10"/>
      <c r="DXG174" s="10"/>
      <c r="DXH174" s="10"/>
      <c r="DXI174" s="10"/>
      <c r="DXJ174" s="10"/>
      <c r="DXK174" s="10"/>
      <c r="DXL174" s="10"/>
      <c r="DXM174" s="10"/>
      <c r="DXN174" s="10"/>
      <c r="DXO174" s="10"/>
      <c r="DXP174" s="10"/>
      <c r="DXQ174" s="10"/>
      <c r="DXR174" s="10"/>
      <c r="DXS174" s="10"/>
      <c r="DXT174" s="10"/>
      <c r="DXU174" s="10"/>
      <c r="DXV174" s="10"/>
      <c r="DXW174" s="10"/>
      <c r="DXX174" s="10"/>
      <c r="DXY174" s="10"/>
      <c r="DXZ174" s="10"/>
      <c r="DYA174" s="10"/>
      <c r="DYB174" s="10"/>
      <c r="DYC174" s="10"/>
      <c r="DYD174" s="10"/>
      <c r="DYE174" s="10"/>
      <c r="DYF174" s="10"/>
      <c r="DYG174" s="10"/>
      <c r="DYH174" s="10"/>
      <c r="DYI174" s="10"/>
      <c r="DYJ174" s="10"/>
      <c r="DYK174" s="10"/>
      <c r="DYL174" s="10"/>
      <c r="DYM174" s="10"/>
      <c r="DYN174" s="10"/>
      <c r="DYO174" s="10"/>
      <c r="DYP174" s="10"/>
      <c r="DYQ174" s="10"/>
      <c r="DYR174" s="10"/>
      <c r="DYS174" s="10"/>
      <c r="DYT174" s="10"/>
      <c r="DYU174" s="10"/>
      <c r="DYV174" s="10"/>
      <c r="DYW174" s="10"/>
      <c r="DYX174" s="10"/>
      <c r="DYY174" s="10"/>
      <c r="DYZ174" s="10"/>
      <c r="DZA174" s="10"/>
      <c r="DZB174" s="10"/>
      <c r="DZC174" s="10"/>
      <c r="DZD174" s="10"/>
      <c r="DZE174" s="10"/>
      <c r="DZF174" s="10"/>
      <c r="DZG174" s="10"/>
      <c r="DZH174" s="10"/>
      <c r="DZI174" s="10"/>
      <c r="DZJ174" s="10"/>
      <c r="DZK174" s="10"/>
      <c r="DZL174" s="10"/>
      <c r="DZM174" s="10"/>
      <c r="DZN174" s="10"/>
      <c r="DZO174" s="10"/>
      <c r="DZP174" s="10"/>
      <c r="DZQ174" s="10"/>
      <c r="DZR174" s="10"/>
      <c r="DZS174" s="10"/>
      <c r="DZT174" s="10"/>
      <c r="DZU174" s="10"/>
      <c r="DZV174" s="10"/>
      <c r="DZW174" s="10"/>
      <c r="DZX174" s="10"/>
      <c r="DZY174" s="10"/>
      <c r="DZZ174" s="10"/>
      <c r="EAA174" s="10"/>
      <c r="EAB174" s="10"/>
      <c r="EAC174" s="10"/>
      <c r="EAD174" s="10"/>
      <c r="EAE174" s="10"/>
      <c r="EAF174" s="10"/>
      <c r="EAG174" s="10"/>
      <c r="EAH174" s="10"/>
      <c r="EAI174" s="10"/>
      <c r="EAJ174" s="10"/>
      <c r="EAK174" s="10"/>
      <c r="EAL174" s="10"/>
      <c r="EAM174" s="10"/>
      <c r="EAN174" s="10"/>
      <c r="EAO174" s="10"/>
      <c r="EAP174" s="10"/>
      <c r="EAQ174" s="10"/>
      <c r="EAR174" s="10"/>
      <c r="EAS174" s="10"/>
      <c r="EAT174" s="10"/>
      <c r="EAU174" s="10"/>
      <c r="EAV174" s="10"/>
      <c r="EAW174" s="10"/>
      <c r="EAX174" s="10"/>
      <c r="EAY174" s="10"/>
      <c r="EAZ174" s="10"/>
      <c r="EBA174" s="10"/>
      <c r="EBB174" s="10"/>
      <c r="EBC174" s="10"/>
      <c r="EBD174" s="10"/>
      <c r="EBE174" s="10"/>
      <c r="EBF174" s="10"/>
      <c r="EBG174" s="10"/>
      <c r="EBH174" s="10"/>
      <c r="EBI174" s="10"/>
      <c r="EBJ174" s="10"/>
      <c r="EBK174" s="10"/>
      <c r="EBL174" s="10"/>
      <c r="EBM174" s="10"/>
      <c r="EBN174" s="10"/>
      <c r="EBO174" s="10"/>
      <c r="EBP174" s="10"/>
      <c r="EBQ174" s="10"/>
      <c r="EBR174" s="10"/>
      <c r="EBS174" s="10"/>
      <c r="EBT174" s="10"/>
      <c r="EBU174" s="10"/>
      <c r="EBV174" s="10"/>
      <c r="EBW174" s="10"/>
      <c r="EBX174" s="10"/>
      <c r="EBY174" s="10"/>
      <c r="EBZ174" s="10"/>
      <c r="ECA174" s="10"/>
      <c r="ECB174" s="10"/>
      <c r="ECC174" s="10"/>
      <c r="ECD174" s="10"/>
      <c r="ECE174" s="10"/>
      <c r="ECF174" s="10"/>
      <c r="ECG174" s="10"/>
      <c r="ECH174" s="10"/>
      <c r="ECI174" s="10"/>
      <c r="ECJ174" s="10"/>
      <c r="ECK174" s="10"/>
      <c r="ECL174" s="10"/>
      <c r="ECM174" s="10"/>
      <c r="ECN174" s="10"/>
      <c r="ECO174" s="10"/>
      <c r="ECP174" s="10"/>
      <c r="ECQ174" s="10"/>
      <c r="ECR174" s="10"/>
      <c r="ECS174" s="10"/>
      <c r="ECT174" s="10"/>
      <c r="ECU174" s="10"/>
      <c r="ECV174" s="10"/>
      <c r="ECW174" s="10"/>
      <c r="ECX174" s="10"/>
      <c r="ECY174" s="10"/>
      <c r="ECZ174" s="10"/>
      <c r="EDA174" s="10"/>
      <c r="EDB174" s="10"/>
      <c r="EDC174" s="10"/>
      <c r="EDD174" s="10"/>
      <c r="EDE174" s="10"/>
      <c r="EDF174" s="10"/>
      <c r="EDG174" s="10"/>
      <c r="EDH174" s="10"/>
      <c r="EDI174" s="10"/>
      <c r="EDJ174" s="10"/>
      <c r="EDK174" s="10"/>
      <c r="EDL174" s="10"/>
      <c r="EDM174" s="10"/>
      <c r="EDN174" s="10"/>
      <c r="EDO174" s="10"/>
      <c r="EDP174" s="10"/>
      <c r="EDQ174" s="10"/>
      <c r="EDR174" s="10"/>
      <c r="EDS174" s="10"/>
      <c r="EDT174" s="10"/>
      <c r="EDU174" s="10"/>
      <c r="EDV174" s="10"/>
      <c r="EDW174" s="10"/>
      <c r="EDX174" s="10"/>
      <c r="EDY174" s="10"/>
      <c r="EDZ174" s="10"/>
      <c r="EEA174" s="10"/>
      <c r="EEB174" s="10"/>
      <c r="EEC174" s="10"/>
      <c r="EED174" s="10"/>
      <c r="EEE174" s="10"/>
      <c r="EEF174" s="10"/>
      <c r="EEG174" s="10"/>
      <c r="EEH174" s="10"/>
      <c r="EEI174" s="10"/>
      <c r="EEJ174" s="10"/>
      <c r="EEK174" s="10"/>
      <c r="EEL174" s="10"/>
      <c r="EEM174" s="10"/>
      <c r="EEN174" s="10"/>
      <c r="EEO174" s="10"/>
      <c r="EEP174" s="10"/>
      <c r="EEQ174" s="10"/>
      <c r="EER174" s="10"/>
      <c r="EES174" s="10"/>
      <c r="EET174" s="10"/>
      <c r="EEU174" s="10"/>
      <c r="EEV174" s="10"/>
      <c r="EEW174" s="10"/>
      <c r="EEX174" s="10"/>
      <c r="EEY174" s="10"/>
      <c r="EEZ174" s="10"/>
      <c r="EFA174" s="10"/>
      <c r="EFB174" s="10"/>
      <c r="EFC174" s="10"/>
      <c r="EFD174" s="10"/>
      <c r="EFE174" s="10"/>
      <c r="EFF174" s="10"/>
      <c r="EFG174" s="10"/>
      <c r="EFH174" s="10"/>
      <c r="EFI174" s="10"/>
      <c r="EFJ174" s="10"/>
      <c r="EFK174" s="10"/>
      <c r="EFL174" s="10"/>
      <c r="EFM174" s="10"/>
      <c r="EFN174" s="10"/>
      <c r="EFO174" s="10"/>
      <c r="EFP174" s="10"/>
      <c r="EFQ174" s="10"/>
      <c r="EFR174" s="10"/>
      <c r="EFS174" s="10"/>
      <c r="EFT174" s="10"/>
      <c r="EFU174" s="10"/>
      <c r="EFV174" s="10"/>
      <c r="EFW174" s="10"/>
      <c r="EFX174" s="10"/>
      <c r="EFY174" s="10"/>
      <c r="EFZ174" s="10"/>
      <c r="EGA174" s="10"/>
      <c r="EGB174" s="10"/>
      <c r="EGC174" s="10"/>
      <c r="EGD174" s="10"/>
      <c r="EGE174" s="10"/>
      <c r="EGF174" s="10"/>
      <c r="EGG174" s="10"/>
      <c r="EGH174" s="10"/>
      <c r="EGI174" s="10"/>
      <c r="EGJ174" s="10"/>
      <c r="EGK174" s="10"/>
      <c r="EGL174" s="10"/>
      <c r="EGM174" s="10"/>
      <c r="EGN174" s="10"/>
      <c r="EGO174" s="10"/>
      <c r="EGP174" s="10"/>
      <c r="EGQ174" s="10"/>
      <c r="EGR174" s="10"/>
      <c r="EGS174" s="10"/>
      <c r="EGT174" s="10"/>
      <c r="EGU174" s="10"/>
      <c r="EGV174" s="10"/>
      <c r="EGW174" s="10"/>
      <c r="EGX174" s="10"/>
      <c r="EGY174" s="10"/>
      <c r="EGZ174" s="10"/>
      <c r="EHA174" s="10"/>
      <c r="EHB174" s="10"/>
      <c r="EHC174" s="10"/>
      <c r="EHD174" s="10"/>
      <c r="EHE174" s="10"/>
      <c r="EHF174" s="10"/>
      <c r="EHG174" s="10"/>
      <c r="EHH174" s="10"/>
      <c r="EHI174" s="10"/>
      <c r="EHJ174" s="10"/>
      <c r="EHK174" s="10"/>
      <c r="EHL174" s="10"/>
      <c r="EHM174" s="10"/>
      <c r="EHN174" s="10"/>
      <c r="EHO174" s="10"/>
      <c r="EHP174" s="10"/>
      <c r="EHQ174" s="10"/>
      <c r="EHR174" s="10"/>
      <c r="EHS174" s="10"/>
      <c r="EHT174" s="10"/>
      <c r="EHU174" s="10"/>
      <c r="EHV174" s="10"/>
      <c r="EHW174" s="10"/>
      <c r="EHX174" s="10"/>
      <c r="EHY174" s="10"/>
      <c r="EHZ174" s="10"/>
      <c r="EIA174" s="10"/>
      <c r="EIB174" s="10"/>
      <c r="EIC174" s="10"/>
      <c r="EID174" s="10"/>
      <c r="EIE174" s="10"/>
      <c r="EIF174" s="10"/>
      <c r="EIG174" s="10"/>
      <c r="EIH174" s="10"/>
      <c r="EII174" s="10"/>
      <c r="EIJ174" s="10"/>
      <c r="EIK174" s="10"/>
      <c r="EIL174" s="10"/>
      <c r="EIM174" s="10"/>
      <c r="EIN174" s="10"/>
      <c r="EIO174" s="10"/>
      <c r="EIP174" s="10"/>
      <c r="EIQ174" s="10"/>
      <c r="EIR174" s="10"/>
      <c r="EIS174" s="10"/>
      <c r="EIT174" s="10"/>
      <c r="EIU174" s="10"/>
      <c r="EIV174" s="10"/>
      <c r="EIW174" s="10"/>
      <c r="EIX174" s="10"/>
      <c r="EIY174" s="10"/>
      <c r="EIZ174" s="10"/>
      <c r="EJA174" s="10"/>
      <c r="EJB174" s="10"/>
      <c r="EJC174" s="10"/>
      <c r="EJD174" s="10"/>
      <c r="EJE174" s="10"/>
      <c r="EJF174" s="10"/>
      <c r="EJG174" s="10"/>
      <c r="EJH174" s="10"/>
      <c r="EJI174" s="10"/>
      <c r="EJJ174" s="10"/>
      <c r="EJK174" s="10"/>
      <c r="EJL174" s="10"/>
      <c r="EJM174" s="10"/>
      <c r="EJN174" s="10"/>
      <c r="EJO174" s="10"/>
      <c r="EJP174" s="10"/>
      <c r="EJQ174" s="10"/>
      <c r="EJR174" s="10"/>
      <c r="EJS174" s="10"/>
      <c r="EJT174" s="10"/>
      <c r="EJU174" s="10"/>
      <c r="EJV174" s="10"/>
      <c r="EJW174" s="10"/>
      <c r="EJX174" s="10"/>
      <c r="EJY174" s="10"/>
      <c r="EJZ174" s="10"/>
      <c r="EKA174" s="10"/>
      <c r="EKB174" s="10"/>
      <c r="EKC174" s="10"/>
      <c r="EKD174" s="10"/>
      <c r="EKE174" s="10"/>
      <c r="EKF174" s="10"/>
      <c r="EKG174" s="10"/>
      <c r="EKH174" s="10"/>
      <c r="EKI174" s="10"/>
      <c r="EKJ174" s="10"/>
      <c r="EKK174" s="10"/>
      <c r="EKL174" s="10"/>
      <c r="EKM174" s="10"/>
      <c r="EKN174" s="10"/>
      <c r="EKO174" s="10"/>
      <c r="EKP174" s="10"/>
      <c r="EKQ174" s="10"/>
      <c r="EKR174" s="10"/>
      <c r="EKS174" s="10"/>
      <c r="EKT174" s="10"/>
      <c r="EKU174" s="10"/>
      <c r="EKV174" s="10"/>
      <c r="EKW174" s="10"/>
      <c r="EKX174" s="10"/>
      <c r="EKY174" s="10"/>
      <c r="EKZ174" s="10"/>
      <c r="ELA174" s="10"/>
      <c r="ELB174" s="10"/>
      <c r="ELC174" s="10"/>
      <c r="ELD174" s="10"/>
      <c r="ELE174" s="10"/>
      <c r="ELF174" s="10"/>
      <c r="ELG174" s="10"/>
      <c r="ELH174" s="10"/>
      <c r="ELI174" s="10"/>
      <c r="ELJ174" s="10"/>
      <c r="ELK174" s="10"/>
      <c r="ELL174" s="10"/>
      <c r="ELM174" s="10"/>
      <c r="ELN174" s="10"/>
      <c r="ELO174" s="10"/>
      <c r="ELP174" s="10"/>
      <c r="ELQ174" s="10"/>
      <c r="ELR174" s="10"/>
      <c r="ELS174" s="10"/>
      <c r="ELT174" s="10"/>
      <c r="ELU174" s="10"/>
      <c r="ELV174" s="10"/>
      <c r="ELW174" s="10"/>
      <c r="ELX174" s="10"/>
      <c r="ELY174" s="10"/>
      <c r="ELZ174" s="10"/>
      <c r="EMA174" s="10"/>
      <c r="EMB174" s="10"/>
      <c r="EMC174" s="10"/>
      <c r="EMD174" s="10"/>
      <c r="EME174" s="10"/>
      <c r="EMF174" s="10"/>
      <c r="EMG174" s="10"/>
      <c r="EMH174" s="10"/>
      <c r="EMI174" s="10"/>
      <c r="EMJ174" s="10"/>
      <c r="EMK174" s="10"/>
      <c r="EML174" s="10"/>
      <c r="EMM174" s="10"/>
      <c r="EMN174" s="10"/>
      <c r="EMO174" s="10"/>
      <c r="EMP174" s="10"/>
      <c r="EMQ174" s="10"/>
      <c r="EMR174" s="10"/>
      <c r="EMS174" s="10"/>
      <c r="EMT174" s="10"/>
      <c r="EMU174" s="10"/>
      <c r="EMV174" s="10"/>
      <c r="EMW174" s="10"/>
      <c r="EMX174" s="10"/>
      <c r="EMY174" s="10"/>
      <c r="EMZ174" s="10"/>
      <c r="ENA174" s="10"/>
      <c r="ENB174" s="10"/>
      <c r="ENC174" s="10"/>
      <c r="END174" s="10"/>
      <c r="ENE174" s="10"/>
      <c r="ENF174" s="10"/>
      <c r="ENG174" s="10"/>
      <c r="ENH174" s="10"/>
      <c r="ENI174" s="10"/>
      <c r="ENJ174" s="10"/>
      <c r="ENK174" s="10"/>
      <c r="ENL174" s="10"/>
      <c r="ENM174" s="10"/>
      <c r="ENN174" s="10"/>
      <c r="ENO174" s="10"/>
      <c r="ENP174" s="10"/>
      <c r="ENQ174" s="10"/>
      <c r="ENR174" s="10"/>
      <c r="ENS174" s="10"/>
      <c r="ENT174" s="10"/>
      <c r="ENU174" s="10"/>
      <c r="ENV174" s="10"/>
      <c r="ENW174" s="10"/>
      <c r="ENX174" s="10"/>
      <c r="ENY174" s="10"/>
      <c r="ENZ174" s="10"/>
      <c r="EOA174" s="10"/>
      <c r="EOB174" s="10"/>
      <c r="EOC174" s="10"/>
      <c r="EOD174" s="10"/>
      <c r="EOE174" s="10"/>
      <c r="EOF174" s="10"/>
      <c r="EOG174" s="10"/>
      <c r="EOH174" s="10"/>
      <c r="EOI174" s="10"/>
      <c r="EOJ174" s="10"/>
      <c r="EOK174" s="10"/>
      <c r="EOL174" s="10"/>
      <c r="EOM174" s="10"/>
      <c r="EON174" s="10"/>
      <c r="EOO174" s="10"/>
      <c r="EOP174" s="10"/>
      <c r="EOQ174" s="10"/>
      <c r="EOR174" s="10"/>
      <c r="EOS174" s="10"/>
      <c r="EOT174" s="10"/>
      <c r="EOU174" s="10"/>
      <c r="EOV174" s="10"/>
      <c r="EOW174" s="10"/>
      <c r="EOX174" s="10"/>
      <c r="EOY174" s="10"/>
      <c r="EOZ174" s="10"/>
      <c r="EPA174" s="10"/>
      <c r="EPB174" s="10"/>
      <c r="EPC174" s="10"/>
      <c r="EPD174" s="10"/>
      <c r="EPE174" s="10"/>
      <c r="EPF174" s="10"/>
      <c r="EPG174" s="10"/>
      <c r="EPH174" s="10"/>
      <c r="EPI174" s="10"/>
      <c r="EPJ174" s="10"/>
      <c r="EPK174" s="10"/>
      <c r="EPL174" s="10"/>
      <c r="EPM174" s="10"/>
      <c r="EPN174" s="10"/>
      <c r="EPO174" s="10"/>
      <c r="EPP174" s="10"/>
      <c r="EPQ174" s="10"/>
      <c r="EPR174" s="10"/>
      <c r="EPS174" s="10"/>
      <c r="EPT174" s="10"/>
      <c r="EPU174" s="10"/>
      <c r="EPV174" s="10"/>
      <c r="EPW174" s="10"/>
      <c r="EPX174" s="10"/>
      <c r="EPY174" s="10"/>
      <c r="EPZ174" s="10"/>
      <c r="EQA174" s="10"/>
      <c r="EQB174" s="10"/>
      <c r="EQC174" s="10"/>
      <c r="EQD174" s="10"/>
      <c r="EQE174" s="10"/>
      <c r="EQF174" s="10"/>
      <c r="EQG174" s="10"/>
      <c r="EQH174" s="10"/>
      <c r="EQI174" s="10"/>
      <c r="EQJ174" s="10"/>
      <c r="EQK174" s="10"/>
      <c r="EQL174" s="10"/>
      <c r="EQM174" s="10"/>
      <c r="EQN174" s="10"/>
      <c r="EQO174" s="10"/>
      <c r="EQP174" s="10"/>
      <c r="EQQ174" s="10"/>
      <c r="EQR174" s="10"/>
      <c r="EQS174" s="10"/>
      <c r="EQT174" s="10"/>
      <c r="EQU174" s="10"/>
      <c r="EQV174" s="10"/>
      <c r="EQW174" s="10"/>
      <c r="EQX174" s="10"/>
      <c r="EQY174" s="10"/>
      <c r="EQZ174" s="10"/>
      <c r="ERA174" s="10"/>
      <c r="ERB174" s="10"/>
      <c r="ERC174" s="10"/>
      <c r="ERD174" s="10"/>
      <c r="ERE174" s="10"/>
      <c r="ERF174" s="10"/>
      <c r="ERG174" s="10"/>
      <c r="ERH174" s="10"/>
      <c r="ERI174" s="10"/>
      <c r="ERJ174" s="10"/>
      <c r="ERK174" s="10"/>
      <c r="ERL174" s="10"/>
      <c r="ERM174" s="10"/>
      <c r="ERN174" s="10"/>
      <c r="ERO174" s="10"/>
      <c r="ERP174" s="10"/>
      <c r="ERQ174" s="10"/>
      <c r="ERR174" s="10"/>
      <c r="ERS174" s="10"/>
      <c r="ERT174" s="10"/>
      <c r="ERU174" s="10"/>
      <c r="ERV174" s="10"/>
      <c r="ERW174" s="10"/>
      <c r="ERX174" s="10"/>
      <c r="ERY174" s="10"/>
      <c r="ERZ174" s="10"/>
      <c r="ESA174" s="10"/>
      <c r="ESB174" s="10"/>
      <c r="ESC174" s="10"/>
      <c r="ESD174" s="10"/>
      <c r="ESE174" s="10"/>
      <c r="ESF174" s="10"/>
      <c r="ESG174" s="10"/>
      <c r="ESH174" s="10"/>
      <c r="ESI174" s="10"/>
      <c r="ESJ174" s="10"/>
      <c r="ESK174" s="10"/>
      <c r="ESL174" s="10"/>
      <c r="ESM174" s="10"/>
      <c r="ESN174" s="10"/>
      <c r="ESO174" s="10"/>
      <c r="ESP174" s="10"/>
      <c r="ESQ174" s="10"/>
      <c r="ESR174" s="10"/>
      <c r="ESS174" s="10"/>
      <c r="EST174" s="10"/>
      <c r="ESU174" s="10"/>
      <c r="ESV174" s="10"/>
      <c r="ESW174" s="10"/>
      <c r="ESX174" s="10"/>
      <c r="ESY174" s="10"/>
      <c r="ESZ174" s="10"/>
      <c r="ETA174" s="10"/>
      <c r="ETB174" s="10"/>
      <c r="ETC174" s="10"/>
      <c r="ETD174" s="10"/>
      <c r="ETE174" s="10"/>
      <c r="ETF174" s="10"/>
      <c r="ETG174" s="10"/>
      <c r="ETH174" s="10"/>
      <c r="ETI174" s="10"/>
      <c r="ETJ174" s="10"/>
      <c r="ETK174" s="10"/>
      <c r="ETL174" s="10"/>
      <c r="ETM174" s="10"/>
      <c r="ETN174" s="10"/>
      <c r="ETO174" s="10"/>
      <c r="ETP174" s="10"/>
      <c r="ETQ174" s="10"/>
      <c r="ETR174" s="10"/>
      <c r="ETS174" s="10"/>
      <c r="ETT174" s="10"/>
      <c r="ETU174" s="10"/>
      <c r="ETV174" s="10"/>
      <c r="ETW174" s="10"/>
      <c r="ETX174" s="10"/>
      <c r="ETY174" s="10"/>
      <c r="ETZ174" s="10"/>
      <c r="EUA174" s="10"/>
      <c r="EUB174" s="10"/>
      <c r="EUC174" s="10"/>
      <c r="EUD174" s="10"/>
      <c r="EUE174" s="10"/>
      <c r="EUF174" s="10"/>
      <c r="EUG174" s="10"/>
      <c r="EUH174" s="10"/>
      <c r="EUI174" s="10"/>
      <c r="EUJ174" s="10"/>
      <c r="EUK174" s="10"/>
      <c r="EUL174" s="10"/>
      <c r="EUM174" s="10"/>
      <c r="EUN174" s="10"/>
      <c r="EUO174" s="10"/>
      <c r="EUP174" s="10"/>
      <c r="EUQ174" s="10"/>
      <c r="EUR174" s="10"/>
      <c r="EUS174" s="10"/>
      <c r="EUT174" s="10"/>
      <c r="EUU174" s="10"/>
      <c r="EUV174" s="10"/>
      <c r="EUW174" s="10"/>
      <c r="EUX174" s="10"/>
      <c r="EUY174" s="10"/>
      <c r="EUZ174" s="10"/>
      <c r="EVA174" s="10"/>
      <c r="EVB174" s="10"/>
      <c r="EVC174" s="10"/>
      <c r="EVD174" s="10"/>
      <c r="EVE174" s="10"/>
      <c r="EVF174" s="10"/>
      <c r="EVG174" s="10"/>
      <c r="EVH174" s="10"/>
      <c r="EVI174" s="10"/>
      <c r="EVJ174" s="10"/>
      <c r="EVK174" s="10"/>
      <c r="EVL174" s="10"/>
      <c r="EVM174" s="10"/>
      <c r="EVN174" s="10"/>
      <c r="EVO174" s="10"/>
      <c r="EVP174" s="10"/>
      <c r="EVQ174" s="10"/>
      <c r="EVR174" s="10"/>
      <c r="EVS174" s="10"/>
      <c r="EVT174" s="10"/>
      <c r="EVU174" s="10"/>
      <c r="EVV174" s="10"/>
      <c r="EVW174" s="10"/>
      <c r="EVX174" s="10"/>
      <c r="EVY174" s="10"/>
      <c r="EVZ174" s="10"/>
      <c r="EWA174" s="10"/>
      <c r="EWB174" s="10"/>
      <c r="EWC174" s="10"/>
      <c r="EWD174" s="10"/>
      <c r="EWE174" s="10"/>
      <c r="EWF174" s="10"/>
      <c r="EWG174" s="10"/>
      <c r="EWH174" s="10"/>
      <c r="EWI174" s="10"/>
      <c r="EWJ174" s="10"/>
      <c r="EWK174" s="10"/>
      <c r="EWL174" s="10"/>
      <c r="EWM174" s="10"/>
      <c r="EWN174" s="10"/>
      <c r="EWO174" s="10"/>
      <c r="EWP174" s="10"/>
      <c r="EWQ174" s="10"/>
      <c r="EWR174" s="10"/>
      <c r="EWS174" s="10"/>
      <c r="EWT174" s="10"/>
      <c r="EWU174" s="10"/>
      <c r="EWV174" s="10"/>
      <c r="EWW174" s="10"/>
      <c r="EWX174" s="10"/>
      <c r="EWY174" s="10"/>
      <c r="EWZ174" s="10"/>
      <c r="EXA174" s="10"/>
      <c r="EXB174" s="10"/>
      <c r="EXC174" s="10"/>
      <c r="EXD174" s="10"/>
      <c r="EXE174" s="10"/>
      <c r="EXF174" s="10"/>
      <c r="EXG174" s="10"/>
      <c r="EXH174" s="10"/>
      <c r="EXI174" s="10"/>
      <c r="EXJ174" s="10"/>
      <c r="EXK174" s="10"/>
      <c r="EXL174" s="10"/>
      <c r="EXM174" s="10"/>
      <c r="EXN174" s="10"/>
      <c r="EXO174" s="10"/>
      <c r="EXP174" s="10"/>
      <c r="EXQ174" s="10"/>
      <c r="EXR174" s="10"/>
      <c r="EXS174" s="10"/>
      <c r="EXT174" s="10"/>
      <c r="EXU174" s="10"/>
      <c r="EXV174" s="10"/>
      <c r="EXW174" s="10"/>
      <c r="EXX174" s="10"/>
      <c r="EXY174" s="10"/>
      <c r="EXZ174" s="10"/>
      <c r="EYA174" s="10"/>
      <c r="EYB174" s="10"/>
      <c r="EYC174" s="10"/>
      <c r="EYD174" s="10"/>
      <c r="EYE174" s="10"/>
      <c r="EYF174" s="10"/>
      <c r="EYG174" s="10"/>
      <c r="EYH174" s="10"/>
      <c r="EYI174" s="10"/>
      <c r="EYJ174" s="10"/>
      <c r="EYK174" s="10"/>
      <c r="EYL174" s="10"/>
      <c r="EYM174" s="10"/>
      <c r="EYN174" s="10"/>
      <c r="EYO174" s="10"/>
      <c r="EYP174" s="10"/>
      <c r="EYQ174" s="10"/>
      <c r="EYR174" s="10"/>
      <c r="EYS174" s="10"/>
      <c r="EYT174" s="10"/>
      <c r="EYU174" s="10"/>
      <c r="EYV174" s="10"/>
      <c r="EYW174" s="10"/>
      <c r="EYX174" s="10"/>
      <c r="EYY174" s="10"/>
      <c r="EYZ174" s="10"/>
      <c r="EZA174" s="10"/>
      <c r="EZB174" s="10"/>
      <c r="EZC174" s="10"/>
      <c r="EZD174" s="10"/>
      <c r="EZE174" s="10"/>
      <c r="EZF174" s="10"/>
      <c r="EZG174" s="10"/>
      <c r="EZH174" s="10"/>
      <c r="EZI174" s="10"/>
      <c r="EZJ174" s="10"/>
      <c r="EZK174" s="10"/>
      <c r="EZL174" s="10"/>
      <c r="EZM174" s="10"/>
      <c r="EZN174" s="10"/>
      <c r="EZO174" s="10"/>
      <c r="EZP174" s="10"/>
      <c r="EZQ174" s="10"/>
      <c r="EZR174" s="10"/>
      <c r="EZS174" s="10"/>
      <c r="EZT174" s="10"/>
      <c r="EZU174" s="10"/>
      <c r="EZV174" s="10"/>
      <c r="EZW174" s="10"/>
      <c r="EZX174" s="10"/>
      <c r="EZY174" s="10"/>
      <c r="EZZ174" s="10"/>
      <c r="FAA174" s="10"/>
      <c r="FAB174" s="10"/>
      <c r="FAC174" s="10"/>
      <c r="FAD174" s="10"/>
      <c r="FAE174" s="10"/>
      <c r="FAF174" s="10"/>
      <c r="FAG174" s="10"/>
      <c r="FAH174" s="10"/>
      <c r="FAI174" s="10"/>
      <c r="FAJ174" s="10"/>
      <c r="FAK174" s="10"/>
      <c r="FAL174" s="10"/>
      <c r="FAM174" s="10"/>
      <c r="FAN174" s="10"/>
      <c r="FAO174" s="10"/>
      <c r="FAP174" s="10"/>
      <c r="FAQ174" s="10"/>
      <c r="FAR174" s="10"/>
      <c r="FAS174" s="10"/>
      <c r="FAT174" s="10"/>
      <c r="FAU174" s="10"/>
      <c r="FAV174" s="10"/>
      <c r="FAW174" s="10"/>
      <c r="FAX174" s="10"/>
      <c r="FAY174" s="10"/>
      <c r="FAZ174" s="10"/>
      <c r="FBA174" s="10"/>
      <c r="FBB174" s="10"/>
      <c r="FBC174" s="10"/>
      <c r="FBD174" s="10"/>
      <c r="FBE174" s="10"/>
      <c r="FBF174" s="10"/>
      <c r="FBG174" s="10"/>
      <c r="FBH174" s="10"/>
      <c r="FBI174" s="10"/>
      <c r="FBJ174" s="10"/>
      <c r="FBK174" s="10"/>
      <c r="FBL174" s="10"/>
      <c r="FBM174" s="10"/>
      <c r="FBN174" s="10"/>
      <c r="FBO174" s="10"/>
      <c r="FBP174" s="10"/>
      <c r="FBQ174" s="10"/>
      <c r="FBR174" s="10"/>
      <c r="FBS174" s="10"/>
      <c r="FBT174" s="10"/>
      <c r="FBU174" s="10"/>
      <c r="FBV174" s="10"/>
      <c r="FBW174" s="10"/>
      <c r="FBX174" s="10"/>
      <c r="FBY174" s="10"/>
      <c r="FBZ174" s="10"/>
      <c r="FCA174" s="10"/>
      <c r="FCB174" s="10"/>
      <c r="FCC174" s="10"/>
      <c r="FCD174" s="10"/>
      <c r="FCE174" s="10"/>
      <c r="FCF174" s="10"/>
      <c r="FCG174" s="10"/>
      <c r="FCH174" s="10"/>
      <c r="FCI174" s="10"/>
      <c r="FCJ174" s="10"/>
      <c r="FCK174" s="10"/>
      <c r="FCL174" s="10"/>
      <c r="FCM174" s="10"/>
      <c r="FCN174" s="10"/>
      <c r="FCO174" s="10"/>
      <c r="FCP174" s="10"/>
      <c r="FCQ174" s="10"/>
      <c r="FCR174" s="10"/>
      <c r="FCS174" s="10"/>
      <c r="FCT174" s="10"/>
      <c r="FCU174" s="10"/>
      <c r="FCV174" s="10"/>
      <c r="FCW174" s="10"/>
      <c r="FCX174" s="10"/>
      <c r="FCY174" s="10"/>
      <c r="FCZ174" s="10"/>
      <c r="FDA174" s="10"/>
      <c r="FDB174" s="10"/>
      <c r="FDC174" s="10"/>
      <c r="FDD174" s="10"/>
      <c r="FDE174" s="10"/>
      <c r="FDF174" s="10"/>
      <c r="FDG174" s="10"/>
      <c r="FDH174" s="10"/>
      <c r="FDI174" s="10"/>
      <c r="FDJ174" s="10"/>
      <c r="FDK174" s="10"/>
      <c r="FDL174" s="10"/>
      <c r="FDM174" s="10"/>
      <c r="FDN174" s="10"/>
      <c r="FDO174" s="10"/>
      <c r="FDP174" s="10"/>
      <c r="FDQ174" s="10"/>
      <c r="FDR174" s="10"/>
      <c r="FDS174" s="10"/>
      <c r="FDT174" s="10"/>
      <c r="FDU174" s="10"/>
      <c r="FDV174" s="10"/>
      <c r="FDW174" s="10"/>
      <c r="FDX174" s="10"/>
      <c r="FDY174" s="10"/>
      <c r="FDZ174" s="10"/>
      <c r="FEA174" s="10"/>
      <c r="FEB174" s="10"/>
      <c r="FEC174" s="10"/>
      <c r="FED174" s="10"/>
      <c r="FEE174" s="10"/>
      <c r="FEF174" s="10"/>
      <c r="FEG174" s="10"/>
      <c r="FEH174" s="10"/>
      <c r="FEI174" s="10"/>
      <c r="FEJ174" s="10"/>
      <c r="FEK174" s="10"/>
      <c r="FEL174" s="10"/>
      <c r="FEM174" s="10"/>
      <c r="FEN174" s="10"/>
      <c r="FEO174" s="10"/>
      <c r="FEP174" s="10"/>
      <c r="FEQ174" s="10"/>
      <c r="FER174" s="10"/>
      <c r="FES174" s="10"/>
      <c r="FET174" s="10"/>
      <c r="FEU174" s="10"/>
      <c r="FEV174" s="10"/>
      <c r="FEW174" s="10"/>
      <c r="FEX174" s="10"/>
      <c r="FEY174" s="10"/>
      <c r="FEZ174" s="10"/>
      <c r="FFA174" s="10"/>
      <c r="FFB174" s="10"/>
      <c r="FFC174" s="10"/>
      <c r="FFD174" s="10"/>
      <c r="FFE174" s="10"/>
      <c r="FFF174" s="10"/>
      <c r="FFG174" s="10"/>
      <c r="FFH174" s="10"/>
      <c r="FFI174" s="10"/>
      <c r="FFJ174" s="10"/>
      <c r="FFK174" s="10"/>
      <c r="FFL174" s="10"/>
      <c r="FFM174" s="10"/>
      <c r="FFN174" s="10"/>
      <c r="FFO174" s="10"/>
      <c r="FFP174" s="10"/>
      <c r="FFQ174" s="10"/>
      <c r="FFR174" s="10"/>
      <c r="FFS174" s="10"/>
      <c r="FFT174" s="10"/>
      <c r="FFU174" s="10"/>
      <c r="FFV174" s="10"/>
      <c r="FFW174" s="10"/>
      <c r="FFX174" s="10"/>
      <c r="FFY174" s="10"/>
      <c r="FFZ174" s="10"/>
      <c r="FGA174" s="10"/>
      <c r="FGB174" s="10"/>
      <c r="FGC174" s="10"/>
      <c r="FGD174" s="10"/>
      <c r="FGE174" s="10"/>
      <c r="FGF174" s="10"/>
      <c r="FGG174" s="10"/>
      <c r="FGH174" s="10"/>
      <c r="FGI174" s="10"/>
      <c r="FGJ174" s="10"/>
      <c r="FGK174" s="10"/>
      <c r="FGL174" s="10"/>
      <c r="FGM174" s="10"/>
      <c r="FGN174" s="10"/>
      <c r="FGO174" s="10"/>
      <c r="FGP174" s="10"/>
      <c r="FGQ174" s="10"/>
      <c r="FGR174" s="10"/>
      <c r="FGS174" s="10"/>
      <c r="FGT174" s="10"/>
      <c r="FGU174" s="10"/>
      <c r="FGV174" s="10"/>
      <c r="FGW174" s="10"/>
      <c r="FGX174" s="10"/>
      <c r="FGY174" s="10"/>
      <c r="FGZ174" s="10"/>
      <c r="FHA174" s="10"/>
      <c r="FHB174" s="10"/>
      <c r="FHC174" s="10"/>
      <c r="FHD174" s="10"/>
      <c r="FHE174" s="10"/>
      <c r="FHF174" s="10"/>
      <c r="FHG174" s="10"/>
      <c r="FHH174" s="10"/>
      <c r="FHI174" s="10"/>
      <c r="FHJ174" s="10"/>
      <c r="FHK174" s="10"/>
      <c r="FHL174" s="10"/>
      <c r="FHM174" s="10"/>
      <c r="FHN174" s="10"/>
      <c r="FHO174" s="10"/>
      <c r="FHP174" s="10"/>
      <c r="FHQ174" s="10"/>
      <c r="FHR174" s="10"/>
      <c r="FHS174" s="10"/>
      <c r="FHT174" s="10"/>
      <c r="FHU174" s="10"/>
      <c r="FHV174" s="10"/>
      <c r="FHW174" s="10"/>
      <c r="FHX174" s="10"/>
      <c r="FHY174" s="10"/>
      <c r="FHZ174" s="10"/>
      <c r="FIA174" s="10"/>
      <c r="FIB174" s="10"/>
      <c r="FIC174" s="10"/>
      <c r="FID174" s="10"/>
      <c r="FIE174" s="10"/>
      <c r="FIF174" s="10"/>
      <c r="FIG174" s="10"/>
      <c r="FIH174" s="10"/>
      <c r="FII174" s="10"/>
      <c r="FIJ174" s="10"/>
      <c r="FIK174" s="10"/>
      <c r="FIL174" s="10"/>
      <c r="FIM174" s="10"/>
      <c r="FIN174" s="10"/>
      <c r="FIO174" s="10"/>
      <c r="FIP174" s="10"/>
      <c r="FIQ174" s="10"/>
      <c r="FIR174" s="10"/>
      <c r="FIS174" s="10"/>
      <c r="FIT174" s="10"/>
      <c r="FIU174" s="10"/>
      <c r="FIV174" s="10"/>
      <c r="FIW174" s="10"/>
      <c r="FIX174" s="10"/>
      <c r="FIY174" s="10"/>
      <c r="FIZ174" s="10"/>
      <c r="FJA174" s="10"/>
      <c r="FJB174" s="10"/>
      <c r="FJC174" s="10"/>
      <c r="FJD174" s="10"/>
      <c r="FJE174" s="10"/>
      <c r="FJF174" s="10"/>
      <c r="FJG174" s="10"/>
      <c r="FJH174" s="10"/>
      <c r="FJI174" s="10"/>
      <c r="FJJ174" s="10"/>
      <c r="FJK174" s="10"/>
      <c r="FJL174" s="10"/>
      <c r="FJM174" s="10"/>
      <c r="FJN174" s="10"/>
      <c r="FJO174" s="10"/>
      <c r="FJP174" s="10"/>
      <c r="FJQ174" s="10"/>
      <c r="FJR174" s="10"/>
      <c r="FJS174" s="10"/>
      <c r="FJT174" s="10"/>
      <c r="FJU174" s="10"/>
      <c r="FJV174" s="10"/>
      <c r="FJW174" s="10"/>
      <c r="FJX174" s="10"/>
      <c r="FJY174" s="10"/>
      <c r="FJZ174" s="10"/>
      <c r="FKA174" s="10"/>
      <c r="FKB174" s="10"/>
      <c r="FKC174" s="10"/>
      <c r="FKD174" s="10"/>
      <c r="FKE174" s="10"/>
      <c r="FKF174" s="10"/>
      <c r="FKG174" s="10"/>
      <c r="FKH174" s="10"/>
      <c r="FKI174" s="10"/>
      <c r="FKJ174" s="10"/>
      <c r="FKK174" s="10"/>
      <c r="FKL174" s="10"/>
      <c r="FKM174" s="10"/>
      <c r="FKN174" s="10"/>
      <c r="FKO174" s="10"/>
      <c r="FKP174" s="10"/>
      <c r="FKQ174" s="10"/>
      <c r="FKR174" s="10"/>
      <c r="FKS174" s="10"/>
      <c r="FKT174" s="10"/>
      <c r="FKU174" s="10"/>
      <c r="FKV174" s="10"/>
      <c r="FKW174" s="10"/>
      <c r="FKX174" s="10"/>
      <c r="FKY174" s="10"/>
      <c r="FKZ174" s="10"/>
      <c r="FLA174" s="10"/>
      <c r="FLB174" s="10"/>
      <c r="FLC174" s="10"/>
      <c r="FLD174" s="10"/>
      <c r="FLE174" s="10"/>
      <c r="FLF174" s="10"/>
      <c r="FLG174" s="10"/>
      <c r="FLH174" s="10"/>
      <c r="FLI174" s="10"/>
      <c r="FLJ174" s="10"/>
      <c r="FLK174" s="10"/>
      <c r="FLL174" s="10"/>
      <c r="FLM174" s="10"/>
      <c r="FLN174" s="10"/>
      <c r="FLO174" s="10"/>
      <c r="FLP174" s="10"/>
      <c r="FLQ174" s="10"/>
      <c r="FLR174" s="10"/>
      <c r="FLS174" s="10"/>
      <c r="FLT174" s="10"/>
      <c r="FLU174" s="10"/>
      <c r="FLV174" s="10"/>
      <c r="FLW174" s="10"/>
      <c r="FLX174" s="10"/>
      <c r="FLY174" s="10"/>
      <c r="FLZ174" s="10"/>
      <c r="FMA174" s="10"/>
      <c r="FMB174" s="10"/>
      <c r="FMC174" s="10"/>
      <c r="FMD174" s="10"/>
      <c r="FME174" s="10"/>
      <c r="FMF174" s="10"/>
      <c r="FMG174" s="10"/>
      <c r="FMH174" s="10"/>
      <c r="FMI174" s="10"/>
      <c r="FMJ174" s="10"/>
      <c r="FMK174" s="10"/>
      <c r="FML174" s="10"/>
      <c r="FMM174" s="10"/>
      <c r="FMN174" s="10"/>
      <c r="FMO174" s="10"/>
      <c r="FMP174" s="10"/>
      <c r="FMQ174" s="10"/>
      <c r="FMR174" s="10"/>
      <c r="FMS174" s="10"/>
      <c r="FMT174" s="10"/>
      <c r="FMU174" s="10"/>
      <c r="FMV174" s="10"/>
      <c r="FMW174" s="10"/>
      <c r="FMX174" s="10"/>
      <c r="FMY174" s="10"/>
      <c r="FMZ174" s="10"/>
      <c r="FNA174" s="10"/>
      <c r="FNB174" s="10"/>
      <c r="FNC174" s="10"/>
      <c r="FND174" s="10"/>
      <c r="FNE174" s="10"/>
      <c r="FNF174" s="10"/>
      <c r="FNG174" s="10"/>
      <c r="FNH174" s="10"/>
      <c r="FNI174" s="10"/>
      <c r="FNJ174" s="10"/>
      <c r="FNK174" s="10"/>
      <c r="FNL174" s="10"/>
      <c r="FNM174" s="10"/>
      <c r="FNN174" s="10"/>
      <c r="FNO174" s="10"/>
      <c r="FNP174" s="10"/>
      <c r="FNQ174" s="10"/>
      <c r="FNR174" s="10"/>
      <c r="FNS174" s="10"/>
      <c r="FNT174" s="10"/>
      <c r="FNU174" s="10"/>
      <c r="FNV174" s="10"/>
      <c r="FNW174" s="10"/>
      <c r="FNX174" s="10"/>
      <c r="FNY174" s="10"/>
      <c r="FNZ174" s="10"/>
      <c r="FOA174" s="10"/>
      <c r="FOB174" s="10"/>
      <c r="FOC174" s="10"/>
      <c r="FOD174" s="10"/>
      <c r="FOE174" s="10"/>
      <c r="FOF174" s="10"/>
      <c r="FOG174" s="10"/>
      <c r="FOH174" s="10"/>
      <c r="FOI174" s="10"/>
      <c r="FOJ174" s="10"/>
      <c r="FOK174" s="10"/>
      <c r="FOL174" s="10"/>
      <c r="FOM174" s="10"/>
      <c r="FON174" s="10"/>
      <c r="FOO174" s="10"/>
      <c r="FOP174" s="10"/>
      <c r="FOQ174" s="10"/>
      <c r="FOR174" s="10"/>
      <c r="FOS174" s="10"/>
      <c r="FOT174" s="10"/>
      <c r="FOU174" s="10"/>
      <c r="FOV174" s="10"/>
      <c r="FOW174" s="10"/>
      <c r="FOX174" s="10"/>
      <c r="FOY174" s="10"/>
      <c r="FOZ174" s="10"/>
      <c r="FPA174" s="10"/>
      <c r="FPB174" s="10"/>
      <c r="FPC174" s="10"/>
      <c r="FPD174" s="10"/>
      <c r="FPE174" s="10"/>
      <c r="FPF174" s="10"/>
      <c r="FPG174" s="10"/>
      <c r="FPH174" s="10"/>
      <c r="FPI174" s="10"/>
      <c r="FPJ174" s="10"/>
      <c r="FPK174" s="10"/>
      <c r="FPL174" s="10"/>
      <c r="FPM174" s="10"/>
      <c r="FPN174" s="10"/>
      <c r="FPO174" s="10"/>
      <c r="FPP174" s="10"/>
      <c r="FPQ174" s="10"/>
      <c r="FPR174" s="10"/>
      <c r="FPS174" s="10"/>
      <c r="FPT174" s="10"/>
      <c r="FPU174" s="10"/>
      <c r="FPV174" s="10"/>
      <c r="FPW174" s="10"/>
      <c r="FPX174" s="10"/>
      <c r="FPY174" s="10"/>
      <c r="FPZ174" s="10"/>
      <c r="FQA174" s="10"/>
      <c r="FQB174" s="10"/>
      <c r="FQC174" s="10"/>
      <c r="FQD174" s="10"/>
      <c r="FQE174" s="10"/>
      <c r="FQF174" s="10"/>
      <c r="FQG174" s="10"/>
      <c r="FQH174" s="10"/>
      <c r="FQI174" s="10"/>
      <c r="FQJ174" s="10"/>
      <c r="FQK174" s="10"/>
      <c r="FQL174" s="10"/>
      <c r="FQM174" s="10"/>
      <c r="FQN174" s="10"/>
      <c r="FQO174" s="10"/>
      <c r="FQP174" s="10"/>
      <c r="FQQ174" s="10"/>
      <c r="FQR174" s="10"/>
      <c r="FQS174" s="10"/>
      <c r="FQT174" s="10"/>
      <c r="FQU174" s="10"/>
      <c r="FQV174" s="10"/>
      <c r="FQW174" s="10"/>
      <c r="FQX174" s="10"/>
      <c r="FQY174" s="10"/>
      <c r="FQZ174" s="10"/>
      <c r="FRA174" s="10"/>
      <c r="FRB174" s="10"/>
      <c r="FRC174" s="10"/>
      <c r="FRD174" s="10"/>
      <c r="FRE174" s="10"/>
      <c r="FRF174" s="10"/>
      <c r="FRG174" s="10"/>
      <c r="FRH174" s="10"/>
      <c r="FRI174" s="10"/>
      <c r="FRJ174" s="10"/>
      <c r="FRK174" s="10"/>
      <c r="FRL174" s="10"/>
      <c r="FRM174" s="10"/>
      <c r="FRN174" s="10"/>
      <c r="FRO174" s="10"/>
      <c r="FRP174" s="10"/>
      <c r="FRQ174" s="10"/>
      <c r="FRR174" s="10"/>
      <c r="FRS174" s="10"/>
      <c r="FRT174" s="10"/>
      <c r="FRU174" s="10"/>
      <c r="FRV174" s="10"/>
      <c r="FRW174" s="10"/>
      <c r="FRX174" s="10"/>
      <c r="FRY174" s="10"/>
      <c r="FRZ174" s="10"/>
      <c r="FSA174" s="10"/>
      <c r="FSB174" s="10"/>
      <c r="FSC174" s="10"/>
      <c r="FSD174" s="10"/>
      <c r="FSE174" s="10"/>
      <c r="FSF174" s="10"/>
      <c r="FSG174" s="10"/>
      <c r="FSH174" s="10"/>
      <c r="FSI174" s="10"/>
      <c r="FSJ174" s="10"/>
      <c r="FSK174" s="10"/>
      <c r="FSL174" s="10"/>
      <c r="FSM174" s="10"/>
      <c r="FSN174" s="10"/>
      <c r="FSO174" s="10"/>
      <c r="FSP174" s="10"/>
      <c r="FSQ174" s="10"/>
      <c r="FSR174" s="10"/>
      <c r="FSS174" s="10"/>
      <c r="FST174" s="10"/>
      <c r="FSU174" s="10"/>
      <c r="FSV174" s="10"/>
      <c r="FSW174" s="10"/>
      <c r="FSX174" s="10"/>
      <c r="FSY174" s="10"/>
      <c r="FSZ174" s="10"/>
      <c r="FTA174" s="10"/>
      <c r="FTB174" s="10"/>
      <c r="FTC174" s="10"/>
      <c r="FTD174" s="10"/>
      <c r="FTE174" s="10"/>
      <c r="FTF174" s="10"/>
      <c r="FTG174" s="10"/>
      <c r="FTH174" s="10"/>
      <c r="FTI174" s="10"/>
      <c r="FTJ174" s="10"/>
      <c r="FTK174" s="10"/>
      <c r="FTL174" s="10"/>
      <c r="FTM174" s="10"/>
      <c r="FTN174" s="10"/>
      <c r="FTO174" s="10"/>
      <c r="FTP174" s="10"/>
      <c r="FTQ174" s="10"/>
      <c r="FTR174" s="10"/>
      <c r="FTS174" s="10"/>
      <c r="FTT174" s="10"/>
      <c r="FTU174" s="10"/>
      <c r="FTV174" s="10"/>
      <c r="FTW174" s="10"/>
      <c r="FTX174" s="10"/>
      <c r="FTY174" s="10"/>
      <c r="FTZ174" s="10"/>
      <c r="FUA174" s="10"/>
      <c r="FUB174" s="10"/>
      <c r="FUC174" s="10"/>
      <c r="FUD174" s="10"/>
      <c r="FUE174" s="10"/>
      <c r="FUF174" s="10"/>
      <c r="FUG174" s="10"/>
      <c r="FUH174" s="10"/>
      <c r="FUI174" s="10"/>
      <c r="FUJ174" s="10"/>
      <c r="FUK174" s="10"/>
      <c r="FUL174" s="10"/>
      <c r="FUM174" s="10"/>
      <c r="FUN174" s="10"/>
      <c r="FUO174" s="10"/>
      <c r="FUP174" s="10"/>
      <c r="FUQ174" s="10"/>
      <c r="FUR174" s="10"/>
      <c r="FUS174" s="10"/>
      <c r="FUT174" s="10"/>
      <c r="FUU174" s="10"/>
      <c r="FUV174" s="10"/>
      <c r="FUW174" s="10"/>
      <c r="FUX174" s="10"/>
      <c r="FUY174" s="10"/>
      <c r="FUZ174" s="10"/>
      <c r="FVA174" s="10"/>
      <c r="FVB174" s="10"/>
      <c r="FVC174" s="10"/>
      <c r="FVD174" s="10"/>
      <c r="FVE174" s="10"/>
      <c r="FVF174" s="10"/>
      <c r="FVG174" s="10"/>
      <c r="FVH174" s="10"/>
      <c r="FVI174" s="10"/>
      <c r="FVJ174" s="10"/>
      <c r="FVK174" s="10"/>
      <c r="FVL174" s="10"/>
      <c r="FVM174" s="10"/>
      <c r="FVN174" s="10"/>
      <c r="FVO174" s="10"/>
      <c r="FVP174" s="10"/>
      <c r="FVQ174" s="10"/>
      <c r="FVR174" s="10"/>
      <c r="FVS174" s="10"/>
      <c r="FVT174" s="10"/>
      <c r="FVU174" s="10"/>
      <c r="FVV174" s="10"/>
      <c r="FVW174" s="10"/>
      <c r="FVX174" s="10"/>
      <c r="FVY174" s="10"/>
      <c r="FVZ174" s="10"/>
      <c r="FWA174" s="10"/>
      <c r="FWB174" s="10"/>
      <c r="FWC174" s="10"/>
      <c r="FWD174" s="10"/>
      <c r="FWE174" s="10"/>
      <c r="FWF174" s="10"/>
      <c r="FWG174" s="10"/>
      <c r="FWH174" s="10"/>
      <c r="FWI174" s="10"/>
      <c r="FWJ174" s="10"/>
      <c r="FWK174" s="10"/>
      <c r="FWL174" s="10"/>
      <c r="FWM174" s="10"/>
      <c r="FWN174" s="10"/>
      <c r="FWO174" s="10"/>
      <c r="FWP174" s="10"/>
      <c r="FWQ174" s="10"/>
      <c r="FWR174" s="10"/>
      <c r="FWS174" s="10"/>
      <c r="FWT174" s="10"/>
      <c r="FWU174" s="10"/>
      <c r="FWV174" s="10"/>
      <c r="FWW174" s="10"/>
      <c r="FWX174" s="10"/>
      <c r="FWY174" s="10"/>
      <c r="FWZ174" s="10"/>
      <c r="FXA174" s="10"/>
      <c r="FXB174" s="10"/>
      <c r="FXC174" s="10"/>
      <c r="FXD174" s="10"/>
      <c r="FXE174" s="10"/>
      <c r="FXF174" s="10"/>
      <c r="FXG174" s="10"/>
      <c r="FXH174" s="10"/>
      <c r="FXI174" s="10"/>
      <c r="FXJ174" s="10"/>
      <c r="FXK174" s="10"/>
      <c r="FXL174" s="10"/>
      <c r="FXM174" s="10"/>
      <c r="FXN174" s="10"/>
      <c r="FXO174" s="10"/>
      <c r="FXP174" s="10"/>
      <c r="FXQ174" s="10"/>
      <c r="FXR174" s="10"/>
      <c r="FXS174" s="10"/>
      <c r="FXT174" s="10"/>
      <c r="FXU174" s="10"/>
      <c r="FXV174" s="10"/>
      <c r="FXW174" s="10"/>
      <c r="FXX174" s="10"/>
      <c r="FXY174" s="10"/>
      <c r="FXZ174" s="10"/>
      <c r="FYA174" s="10"/>
      <c r="FYB174" s="10"/>
      <c r="FYC174" s="10"/>
      <c r="FYD174" s="10"/>
      <c r="FYE174" s="10"/>
      <c r="FYF174" s="10"/>
      <c r="FYG174" s="10"/>
      <c r="FYH174" s="10"/>
      <c r="FYI174" s="10"/>
      <c r="FYJ174" s="10"/>
      <c r="FYK174" s="10"/>
      <c r="FYL174" s="10"/>
      <c r="FYM174" s="10"/>
      <c r="FYN174" s="10"/>
      <c r="FYO174" s="10"/>
      <c r="FYP174" s="10"/>
      <c r="FYQ174" s="10"/>
      <c r="FYR174" s="10"/>
      <c r="FYS174" s="10"/>
      <c r="FYT174" s="10"/>
      <c r="FYU174" s="10"/>
      <c r="FYV174" s="10"/>
      <c r="FYW174" s="10"/>
      <c r="FYX174" s="10"/>
      <c r="FYY174" s="10"/>
      <c r="FYZ174" s="10"/>
      <c r="FZA174" s="10"/>
      <c r="FZB174" s="10"/>
      <c r="FZC174" s="10"/>
      <c r="FZD174" s="10"/>
      <c r="FZE174" s="10"/>
      <c r="FZF174" s="10"/>
      <c r="FZG174" s="10"/>
      <c r="FZH174" s="10"/>
      <c r="FZI174" s="10"/>
      <c r="FZJ174" s="10"/>
      <c r="FZK174" s="10"/>
      <c r="FZL174" s="10"/>
      <c r="FZM174" s="10"/>
      <c r="FZN174" s="10"/>
      <c r="FZO174" s="10"/>
      <c r="FZP174" s="10"/>
      <c r="FZQ174" s="10"/>
      <c r="FZR174" s="10"/>
      <c r="FZS174" s="10"/>
      <c r="FZT174" s="10"/>
      <c r="FZU174" s="10"/>
      <c r="FZV174" s="10"/>
      <c r="FZW174" s="10"/>
      <c r="FZX174" s="10"/>
      <c r="FZY174" s="10"/>
      <c r="FZZ174" s="10"/>
      <c r="GAA174" s="10"/>
      <c r="GAB174" s="10"/>
      <c r="GAC174" s="10"/>
      <c r="GAD174" s="10"/>
      <c r="GAE174" s="10"/>
      <c r="GAF174" s="10"/>
      <c r="GAG174" s="10"/>
      <c r="GAH174" s="10"/>
      <c r="GAI174" s="10"/>
      <c r="GAJ174" s="10"/>
      <c r="GAK174" s="10"/>
      <c r="GAL174" s="10"/>
      <c r="GAM174" s="10"/>
      <c r="GAN174" s="10"/>
      <c r="GAO174" s="10"/>
      <c r="GAP174" s="10"/>
      <c r="GAQ174" s="10"/>
      <c r="GAR174" s="10"/>
      <c r="GAS174" s="10"/>
      <c r="GAT174" s="10"/>
      <c r="GAU174" s="10"/>
      <c r="GAV174" s="10"/>
      <c r="GAW174" s="10"/>
      <c r="GAX174" s="10"/>
      <c r="GAY174" s="10"/>
      <c r="GAZ174" s="10"/>
      <c r="GBA174" s="10"/>
      <c r="GBB174" s="10"/>
      <c r="GBC174" s="10"/>
      <c r="GBD174" s="10"/>
      <c r="GBE174" s="10"/>
      <c r="GBF174" s="10"/>
      <c r="GBG174" s="10"/>
      <c r="GBH174" s="10"/>
      <c r="GBI174" s="10"/>
      <c r="GBJ174" s="10"/>
      <c r="GBK174" s="10"/>
      <c r="GBL174" s="10"/>
      <c r="GBM174" s="10"/>
      <c r="GBN174" s="10"/>
      <c r="GBO174" s="10"/>
      <c r="GBP174" s="10"/>
      <c r="GBQ174" s="10"/>
      <c r="GBR174" s="10"/>
      <c r="GBS174" s="10"/>
      <c r="GBT174" s="10"/>
      <c r="GBU174" s="10"/>
      <c r="GBV174" s="10"/>
      <c r="GBW174" s="10"/>
      <c r="GBX174" s="10"/>
      <c r="GBY174" s="10"/>
      <c r="GBZ174" s="10"/>
      <c r="GCA174" s="10"/>
      <c r="GCB174" s="10"/>
      <c r="GCC174" s="10"/>
      <c r="GCD174" s="10"/>
      <c r="GCE174" s="10"/>
      <c r="GCF174" s="10"/>
      <c r="GCG174" s="10"/>
      <c r="GCH174" s="10"/>
      <c r="GCI174" s="10"/>
      <c r="GCJ174" s="10"/>
      <c r="GCK174" s="10"/>
      <c r="GCL174" s="10"/>
      <c r="GCM174" s="10"/>
      <c r="GCN174" s="10"/>
      <c r="GCO174" s="10"/>
      <c r="GCP174" s="10"/>
      <c r="GCQ174" s="10"/>
      <c r="GCR174" s="10"/>
      <c r="GCS174" s="10"/>
      <c r="GCT174" s="10"/>
      <c r="GCU174" s="10"/>
      <c r="GCV174" s="10"/>
      <c r="GCW174" s="10"/>
      <c r="GCX174" s="10"/>
      <c r="GCY174" s="10"/>
      <c r="GCZ174" s="10"/>
      <c r="GDA174" s="10"/>
      <c r="GDB174" s="10"/>
      <c r="GDC174" s="10"/>
      <c r="GDD174" s="10"/>
      <c r="GDE174" s="10"/>
      <c r="GDF174" s="10"/>
      <c r="GDG174" s="10"/>
      <c r="GDH174" s="10"/>
      <c r="GDI174" s="10"/>
      <c r="GDJ174" s="10"/>
      <c r="GDK174" s="10"/>
      <c r="GDL174" s="10"/>
      <c r="GDM174" s="10"/>
      <c r="GDN174" s="10"/>
      <c r="GDO174" s="10"/>
      <c r="GDP174" s="10"/>
      <c r="GDQ174" s="10"/>
      <c r="GDR174" s="10"/>
      <c r="GDS174" s="10"/>
      <c r="GDT174" s="10"/>
      <c r="GDU174" s="10"/>
      <c r="GDV174" s="10"/>
      <c r="GDW174" s="10"/>
      <c r="GDX174" s="10"/>
      <c r="GDY174" s="10"/>
      <c r="GDZ174" s="10"/>
      <c r="GEA174" s="10"/>
      <c r="GEB174" s="10"/>
      <c r="GEC174" s="10"/>
      <c r="GED174" s="10"/>
      <c r="GEE174" s="10"/>
      <c r="GEF174" s="10"/>
      <c r="GEG174" s="10"/>
      <c r="GEH174" s="10"/>
      <c r="GEI174" s="10"/>
      <c r="GEJ174" s="10"/>
      <c r="GEK174" s="10"/>
      <c r="GEL174" s="10"/>
      <c r="GEM174" s="10"/>
      <c r="GEN174" s="10"/>
      <c r="GEO174" s="10"/>
      <c r="GEP174" s="10"/>
      <c r="GEQ174" s="10"/>
      <c r="GER174" s="10"/>
      <c r="GES174" s="10"/>
      <c r="GET174" s="10"/>
      <c r="GEU174" s="10"/>
      <c r="GEV174" s="10"/>
      <c r="GEW174" s="10"/>
      <c r="GEX174" s="10"/>
      <c r="GEY174" s="10"/>
      <c r="GEZ174" s="10"/>
      <c r="GFA174" s="10"/>
      <c r="GFB174" s="10"/>
      <c r="GFC174" s="10"/>
      <c r="GFD174" s="10"/>
      <c r="GFE174" s="10"/>
      <c r="GFF174" s="10"/>
      <c r="GFG174" s="10"/>
      <c r="GFH174" s="10"/>
      <c r="GFI174" s="10"/>
      <c r="GFJ174" s="10"/>
      <c r="GFK174" s="10"/>
      <c r="GFL174" s="10"/>
      <c r="GFM174" s="10"/>
      <c r="GFN174" s="10"/>
      <c r="GFO174" s="10"/>
      <c r="GFP174" s="10"/>
      <c r="GFQ174" s="10"/>
      <c r="GFR174" s="10"/>
      <c r="GFS174" s="10"/>
      <c r="GFT174" s="10"/>
      <c r="GFU174" s="10"/>
      <c r="GFV174" s="10"/>
      <c r="GFW174" s="10"/>
      <c r="GFX174" s="10"/>
      <c r="GFY174" s="10"/>
      <c r="GFZ174" s="10"/>
      <c r="GGA174" s="10"/>
      <c r="GGB174" s="10"/>
      <c r="GGC174" s="10"/>
      <c r="GGD174" s="10"/>
      <c r="GGE174" s="10"/>
      <c r="GGF174" s="10"/>
      <c r="GGG174" s="10"/>
      <c r="GGH174" s="10"/>
      <c r="GGI174" s="10"/>
      <c r="GGJ174" s="10"/>
      <c r="GGK174" s="10"/>
      <c r="GGL174" s="10"/>
      <c r="GGM174" s="10"/>
      <c r="GGN174" s="10"/>
      <c r="GGO174" s="10"/>
      <c r="GGP174" s="10"/>
      <c r="GGQ174" s="10"/>
      <c r="GGR174" s="10"/>
      <c r="GGS174" s="10"/>
      <c r="GGT174" s="10"/>
      <c r="GGU174" s="10"/>
      <c r="GGV174" s="10"/>
      <c r="GGW174" s="10"/>
      <c r="GGX174" s="10"/>
      <c r="GGY174" s="10"/>
      <c r="GGZ174" s="10"/>
      <c r="GHA174" s="10"/>
      <c r="GHB174" s="10"/>
      <c r="GHC174" s="10"/>
      <c r="GHD174" s="10"/>
      <c r="GHE174" s="10"/>
      <c r="GHF174" s="10"/>
      <c r="GHG174" s="10"/>
      <c r="GHH174" s="10"/>
      <c r="GHI174" s="10"/>
      <c r="GHJ174" s="10"/>
      <c r="GHK174" s="10"/>
      <c r="GHL174" s="10"/>
      <c r="GHM174" s="10"/>
      <c r="GHN174" s="10"/>
      <c r="GHO174" s="10"/>
      <c r="GHP174" s="10"/>
      <c r="GHQ174" s="10"/>
      <c r="GHR174" s="10"/>
      <c r="GHS174" s="10"/>
      <c r="GHT174" s="10"/>
      <c r="GHU174" s="10"/>
      <c r="GHV174" s="10"/>
      <c r="GHW174" s="10"/>
      <c r="GHX174" s="10"/>
      <c r="GHY174" s="10"/>
      <c r="GHZ174" s="10"/>
      <c r="GIA174" s="10"/>
      <c r="GIB174" s="10"/>
      <c r="GIC174" s="10"/>
      <c r="GID174" s="10"/>
      <c r="GIE174" s="10"/>
      <c r="GIF174" s="10"/>
      <c r="GIG174" s="10"/>
      <c r="GIH174" s="10"/>
      <c r="GII174" s="10"/>
      <c r="GIJ174" s="10"/>
      <c r="GIK174" s="10"/>
      <c r="GIL174" s="10"/>
      <c r="GIM174" s="10"/>
      <c r="GIN174" s="10"/>
      <c r="GIO174" s="10"/>
      <c r="GIP174" s="10"/>
      <c r="GIQ174" s="10"/>
      <c r="GIR174" s="10"/>
      <c r="GIS174" s="10"/>
      <c r="GIT174" s="10"/>
      <c r="GIU174" s="10"/>
      <c r="GIV174" s="10"/>
      <c r="GIW174" s="10"/>
      <c r="GIX174" s="10"/>
      <c r="GIY174" s="10"/>
      <c r="GIZ174" s="10"/>
      <c r="GJA174" s="10"/>
      <c r="GJB174" s="10"/>
      <c r="GJC174" s="10"/>
      <c r="GJD174" s="10"/>
      <c r="GJE174" s="10"/>
      <c r="GJF174" s="10"/>
      <c r="GJG174" s="10"/>
      <c r="GJH174" s="10"/>
      <c r="GJI174" s="10"/>
      <c r="GJJ174" s="10"/>
      <c r="GJK174" s="10"/>
      <c r="GJL174" s="10"/>
      <c r="GJM174" s="10"/>
      <c r="GJN174" s="10"/>
      <c r="GJO174" s="10"/>
      <c r="GJP174" s="10"/>
      <c r="GJQ174" s="10"/>
      <c r="GJR174" s="10"/>
      <c r="GJS174" s="10"/>
      <c r="GJT174" s="10"/>
      <c r="GJU174" s="10"/>
      <c r="GJV174" s="10"/>
      <c r="GJW174" s="10"/>
      <c r="GJX174" s="10"/>
      <c r="GJY174" s="10"/>
      <c r="GJZ174" s="10"/>
      <c r="GKA174" s="10"/>
      <c r="GKB174" s="10"/>
      <c r="GKC174" s="10"/>
      <c r="GKD174" s="10"/>
      <c r="GKE174" s="10"/>
      <c r="GKF174" s="10"/>
      <c r="GKG174" s="10"/>
      <c r="GKH174" s="10"/>
      <c r="GKI174" s="10"/>
      <c r="GKJ174" s="10"/>
      <c r="GKK174" s="10"/>
      <c r="GKL174" s="10"/>
      <c r="GKM174" s="10"/>
      <c r="GKN174" s="10"/>
      <c r="GKO174" s="10"/>
      <c r="GKP174" s="10"/>
      <c r="GKQ174" s="10"/>
      <c r="GKR174" s="10"/>
      <c r="GKS174" s="10"/>
      <c r="GKT174" s="10"/>
      <c r="GKU174" s="10"/>
      <c r="GKV174" s="10"/>
      <c r="GKW174" s="10"/>
      <c r="GKX174" s="10"/>
      <c r="GKY174" s="10"/>
      <c r="GKZ174" s="10"/>
      <c r="GLA174" s="10"/>
      <c r="GLB174" s="10"/>
      <c r="GLC174" s="10"/>
      <c r="GLD174" s="10"/>
      <c r="GLE174" s="10"/>
      <c r="GLF174" s="10"/>
      <c r="GLG174" s="10"/>
      <c r="GLH174" s="10"/>
      <c r="GLI174" s="10"/>
      <c r="GLJ174" s="10"/>
      <c r="GLK174" s="10"/>
      <c r="GLL174" s="10"/>
      <c r="GLM174" s="10"/>
      <c r="GLN174" s="10"/>
      <c r="GLO174" s="10"/>
      <c r="GLP174" s="10"/>
      <c r="GLQ174" s="10"/>
      <c r="GLR174" s="10"/>
      <c r="GLS174" s="10"/>
      <c r="GLT174" s="10"/>
      <c r="GLU174" s="10"/>
      <c r="GLV174" s="10"/>
      <c r="GLW174" s="10"/>
      <c r="GLX174" s="10"/>
      <c r="GLY174" s="10"/>
      <c r="GLZ174" s="10"/>
      <c r="GMA174" s="10"/>
      <c r="GMB174" s="10"/>
      <c r="GMC174" s="10"/>
      <c r="GMD174" s="10"/>
      <c r="GME174" s="10"/>
      <c r="GMF174" s="10"/>
      <c r="GMG174" s="10"/>
      <c r="GMH174" s="10"/>
      <c r="GMI174" s="10"/>
      <c r="GMJ174" s="10"/>
      <c r="GMK174" s="10"/>
      <c r="GML174" s="10"/>
      <c r="GMM174" s="10"/>
      <c r="GMN174" s="10"/>
      <c r="GMO174" s="10"/>
      <c r="GMP174" s="10"/>
      <c r="GMQ174" s="10"/>
      <c r="GMR174" s="10"/>
      <c r="GMS174" s="10"/>
      <c r="GMT174" s="10"/>
      <c r="GMU174" s="10"/>
      <c r="GMV174" s="10"/>
      <c r="GMW174" s="10"/>
      <c r="GMX174" s="10"/>
      <c r="GMY174" s="10"/>
      <c r="GMZ174" s="10"/>
      <c r="GNA174" s="10"/>
      <c r="GNB174" s="10"/>
      <c r="GNC174" s="10"/>
      <c r="GND174" s="10"/>
      <c r="GNE174" s="10"/>
      <c r="GNF174" s="10"/>
      <c r="GNG174" s="10"/>
      <c r="GNH174" s="10"/>
      <c r="GNI174" s="10"/>
      <c r="GNJ174" s="10"/>
      <c r="GNK174" s="10"/>
      <c r="GNL174" s="10"/>
      <c r="GNM174" s="10"/>
      <c r="GNN174" s="10"/>
      <c r="GNO174" s="10"/>
      <c r="GNP174" s="10"/>
      <c r="GNQ174" s="10"/>
      <c r="GNR174" s="10"/>
      <c r="GNS174" s="10"/>
      <c r="GNT174" s="10"/>
      <c r="GNU174" s="10"/>
      <c r="GNV174" s="10"/>
      <c r="GNW174" s="10"/>
      <c r="GNX174" s="10"/>
      <c r="GNY174" s="10"/>
      <c r="GNZ174" s="10"/>
      <c r="GOA174" s="10"/>
      <c r="GOB174" s="10"/>
      <c r="GOC174" s="10"/>
      <c r="GOD174" s="10"/>
      <c r="GOE174" s="10"/>
      <c r="GOF174" s="10"/>
      <c r="GOG174" s="10"/>
      <c r="GOH174" s="10"/>
      <c r="GOI174" s="10"/>
      <c r="GOJ174" s="10"/>
      <c r="GOK174" s="10"/>
      <c r="GOL174" s="10"/>
      <c r="GOM174" s="10"/>
      <c r="GON174" s="10"/>
      <c r="GOO174" s="10"/>
      <c r="GOP174" s="10"/>
      <c r="GOQ174" s="10"/>
      <c r="GOR174" s="10"/>
      <c r="GOS174" s="10"/>
      <c r="GOT174" s="10"/>
      <c r="GOU174" s="10"/>
      <c r="GOV174" s="10"/>
      <c r="GOW174" s="10"/>
      <c r="GOX174" s="10"/>
      <c r="GOY174" s="10"/>
      <c r="GOZ174" s="10"/>
      <c r="GPA174" s="10"/>
      <c r="GPB174" s="10"/>
      <c r="GPC174" s="10"/>
      <c r="GPD174" s="10"/>
      <c r="GPE174" s="10"/>
      <c r="GPF174" s="10"/>
      <c r="GPG174" s="10"/>
      <c r="GPH174" s="10"/>
      <c r="GPI174" s="10"/>
      <c r="GPJ174" s="10"/>
      <c r="GPK174" s="10"/>
      <c r="GPL174" s="10"/>
      <c r="GPM174" s="10"/>
      <c r="GPN174" s="10"/>
      <c r="GPO174" s="10"/>
      <c r="GPP174" s="10"/>
      <c r="GPQ174" s="10"/>
      <c r="GPR174" s="10"/>
      <c r="GPS174" s="10"/>
      <c r="GPT174" s="10"/>
      <c r="GPU174" s="10"/>
      <c r="GPV174" s="10"/>
      <c r="GPW174" s="10"/>
      <c r="GPX174" s="10"/>
      <c r="GPY174" s="10"/>
      <c r="GPZ174" s="10"/>
      <c r="GQA174" s="10"/>
      <c r="GQB174" s="10"/>
      <c r="GQC174" s="10"/>
      <c r="GQD174" s="10"/>
      <c r="GQE174" s="10"/>
      <c r="GQF174" s="10"/>
      <c r="GQG174" s="10"/>
      <c r="GQH174" s="10"/>
      <c r="GQI174" s="10"/>
      <c r="GQJ174" s="10"/>
      <c r="GQK174" s="10"/>
      <c r="GQL174" s="10"/>
      <c r="GQM174" s="10"/>
      <c r="GQN174" s="10"/>
      <c r="GQO174" s="10"/>
      <c r="GQP174" s="10"/>
      <c r="GQQ174" s="10"/>
      <c r="GQR174" s="10"/>
      <c r="GQS174" s="10"/>
      <c r="GQT174" s="10"/>
      <c r="GQU174" s="10"/>
      <c r="GQV174" s="10"/>
      <c r="GQW174" s="10"/>
      <c r="GQX174" s="10"/>
      <c r="GQY174" s="10"/>
      <c r="GQZ174" s="10"/>
      <c r="GRA174" s="10"/>
      <c r="GRB174" s="10"/>
      <c r="GRC174" s="10"/>
      <c r="GRD174" s="10"/>
      <c r="GRE174" s="10"/>
      <c r="GRF174" s="10"/>
      <c r="GRG174" s="10"/>
      <c r="GRH174" s="10"/>
      <c r="GRI174" s="10"/>
      <c r="GRJ174" s="10"/>
      <c r="GRK174" s="10"/>
      <c r="GRL174" s="10"/>
      <c r="GRM174" s="10"/>
      <c r="GRN174" s="10"/>
      <c r="GRO174" s="10"/>
      <c r="GRP174" s="10"/>
      <c r="GRQ174" s="10"/>
      <c r="GRR174" s="10"/>
      <c r="GRS174" s="10"/>
      <c r="GRT174" s="10"/>
      <c r="GRU174" s="10"/>
      <c r="GRV174" s="10"/>
      <c r="GRW174" s="10"/>
      <c r="GRX174" s="10"/>
      <c r="GRY174" s="10"/>
      <c r="GRZ174" s="10"/>
      <c r="GSA174" s="10"/>
      <c r="GSB174" s="10"/>
      <c r="GSC174" s="10"/>
      <c r="GSD174" s="10"/>
      <c r="GSE174" s="10"/>
      <c r="GSF174" s="10"/>
      <c r="GSG174" s="10"/>
      <c r="GSH174" s="10"/>
      <c r="GSI174" s="10"/>
      <c r="GSJ174" s="10"/>
      <c r="GSK174" s="10"/>
      <c r="GSL174" s="10"/>
      <c r="GSM174" s="10"/>
      <c r="GSN174" s="10"/>
      <c r="GSO174" s="10"/>
      <c r="GSP174" s="10"/>
      <c r="GSQ174" s="10"/>
      <c r="GSR174" s="10"/>
      <c r="GSS174" s="10"/>
      <c r="GST174" s="10"/>
      <c r="GSU174" s="10"/>
      <c r="GSV174" s="10"/>
      <c r="GSW174" s="10"/>
      <c r="GSX174" s="10"/>
      <c r="GSY174" s="10"/>
      <c r="GSZ174" s="10"/>
      <c r="GTA174" s="10"/>
      <c r="GTB174" s="10"/>
      <c r="GTC174" s="10"/>
      <c r="GTD174" s="10"/>
      <c r="GTE174" s="10"/>
      <c r="GTF174" s="10"/>
      <c r="GTG174" s="10"/>
      <c r="GTH174" s="10"/>
      <c r="GTI174" s="10"/>
      <c r="GTJ174" s="10"/>
      <c r="GTK174" s="10"/>
      <c r="GTL174" s="10"/>
      <c r="GTM174" s="10"/>
      <c r="GTN174" s="10"/>
      <c r="GTO174" s="10"/>
      <c r="GTP174" s="10"/>
      <c r="GTQ174" s="10"/>
      <c r="GTR174" s="10"/>
      <c r="GTS174" s="10"/>
      <c r="GTT174" s="10"/>
      <c r="GTU174" s="10"/>
      <c r="GTV174" s="10"/>
      <c r="GTW174" s="10"/>
      <c r="GTX174" s="10"/>
      <c r="GTY174" s="10"/>
      <c r="GTZ174" s="10"/>
      <c r="GUA174" s="10"/>
      <c r="GUB174" s="10"/>
      <c r="GUC174" s="10"/>
      <c r="GUD174" s="10"/>
      <c r="GUE174" s="10"/>
      <c r="GUF174" s="10"/>
      <c r="GUG174" s="10"/>
      <c r="GUH174" s="10"/>
      <c r="GUI174" s="10"/>
      <c r="GUJ174" s="10"/>
      <c r="GUK174" s="10"/>
      <c r="GUL174" s="10"/>
      <c r="GUM174" s="10"/>
      <c r="GUN174" s="10"/>
      <c r="GUO174" s="10"/>
      <c r="GUP174" s="10"/>
      <c r="GUQ174" s="10"/>
      <c r="GUR174" s="10"/>
      <c r="GUS174" s="10"/>
      <c r="GUT174" s="10"/>
      <c r="GUU174" s="10"/>
      <c r="GUV174" s="10"/>
      <c r="GUW174" s="10"/>
      <c r="GUX174" s="10"/>
      <c r="GUY174" s="10"/>
      <c r="GUZ174" s="10"/>
      <c r="GVA174" s="10"/>
      <c r="GVB174" s="10"/>
      <c r="GVC174" s="10"/>
      <c r="GVD174" s="10"/>
      <c r="GVE174" s="10"/>
      <c r="GVF174" s="10"/>
      <c r="GVG174" s="10"/>
      <c r="GVH174" s="10"/>
      <c r="GVI174" s="10"/>
      <c r="GVJ174" s="10"/>
      <c r="GVK174" s="10"/>
      <c r="GVL174" s="10"/>
      <c r="GVM174" s="10"/>
      <c r="GVN174" s="10"/>
      <c r="GVO174" s="10"/>
      <c r="GVP174" s="10"/>
      <c r="GVQ174" s="10"/>
      <c r="GVR174" s="10"/>
      <c r="GVS174" s="10"/>
      <c r="GVT174" s="10"/>
      <c r="GVU174" s="10"/>
      <c r="GVV174" s="10"/>
      <c r="GVW174" s="10"/>
      <c r="GVX174" s="10"/>
      <c r="GVY174" s="10"/>
      <c r="GVZ174" s="10"/>
      <c r="GWA174" s="10"/>
      <c r="GWB174" s="10"/>
      <c r="GWC174" s="10"/>
      <c r="GWD174" s="10"/>
      <c r="GWE174" s="10"/>
      <c r="GWF174" s="10"/>
      <c r="GWG174" s="10"/>
      <c r="GWH174" s="10"/>
      <c r="GWI174" s="10"/>
      <c r="GWJ174" s="10"/>
      <c r="GWK174" s="10"/>
      <c r="GWL174" s="10"/>
      <c r="GWM174" s="10"/>
      <c r="GWN174" s="10"/>
      <c r="GWO174" s="10"/>
      <c r="GWP174" s="10"/>
      <c r="GWQ174" s="10"/>
      <c r="GWR174" s="10"/>
      <c r="GWS174" s="10"/>
      <c r="GWT174" s="10"/>
      <c r="GWU174" s="10"/>
      <c r="GWV174" s="10"/>
      <c r="GWW174" s="10"/>
      <c r="GWX174" s="10"/>
      <c r="GWY174" s="10"/>
      <c r="GWZ174" s="10"/>
      <c r="GXA174" s="10"/>
      <c r="GXB174" s="10"/>
      <c r="GXC174" s="10"/>
      <c r="GXD174" s="10"/>
      <c r="GXE174" s="10"/>
      <c r="GXF174" s="10"/>
      <c r="GXG174" s="10"/>
      <c r="GXH174" s="10"/>
      <c r="GXI174" s="10"/>
      <c r="GXJ174" s="10"/>
      <c r="GXK174" s="10"/>
      <c r="GXL174" s="10"/>
      <c r="GXM174" s="10"/>
      <c r="GXN174" s="10"/>
      <c r="GXO174" s="10"/>
      <c r="GXP174" s="10"/>
      <c r="GXQ174" s="10"/>
      <c r="GXR174" s="10"/>
      <c r="GXS174" s="10"/>
      <c r="GXT174" s="10"/>
      <c r="GXU174" s="10"/>
      <c r="GXV174" s="10"/>
      <c r="GXW174" s="10"/>
      <c r="GXX174" s="10"/>
      <c r="GXY174" s="10"/>
      <c r="GXZ174" s="10"/>
      <c r="GYA174" s="10"/>
      <c r="GYB174" s="10"/>
      <c r="GYC174" s="10"/>
      <c r="GYD174" s="10"/>
      <c r="GYE174" s="10"/>
      <c r="GYF174" s="10"/>
      <c r="GYG174" s="10"/>
      <c r="GYH174" s="10"/>
      <c r="GYI174" s="10"/>
      <c r="GYJ174" s="10"/>
      <c r="GYK174" s="10"/>
      <c r="GYL174" s="10"/>
      <c r="GYM174" s="10"/>
      <c r="GYN174" s="10"/>
      <c r="GYO174" s="10"/>
      <c r="GYP174" s="10"/>
      <c r="GYQ174" s="10"/>
      <c r="GYR174" s="10"/>
      <c r="GYS174" s="10"/>
      <c r="GYT174" s="10"/>
      <c r="GYU174" s="10"/>
      <c r="GYV174" s="10"/>
      <c r="GYW174" s="10"/>
      <c r="GYX174" s="10"/>
      <c r="GYY174" s="10"/>
      <c r="GYZ174" s="10"/>
      <c r="GZA174" s="10"/>
      <c r="GZB174" s="10"/>
      <c r="GZC174" s="10"/>
      <c r="GZD174" s="10"/>
      <c r="GZE174" s="10"/>
      <c r="GZF174" s="10"/>
      <c r="GZG174" s="10"/>
      <c r="GZH174" s="10"/>
      <c r="GZI174" s="10"/>
      <c r="GZJ174" s="10"/>
      <c r="GZK174" s="10"/>
      <c r="GZL174" s="10"/>
      <c r="GZM174" s="10"/>
      <c r="GZN174" s="10"/>
      <c r="GZO174" s="10"/>
      <c r="GZP174" s="10"/>
      <c r="GZQ174" s="10"/>
      <c r="GZR174" s="10"/>
      <c r="GZS174" s="10"/>
      <c r="GZT174" s="10"/>
      <c r="GZU174" s="10"/>
      <c r="GZV174" s="10"/>
      <c r="GZW174" s="10"/>
      <c r="GZX174" s="10"/>
      <c r="GZY174" s="10"/>
      <c r="GZZ174" s="10"/>
      <c r="HAA174" s="10"/>
      <c r="HAB174" s="10"/>
      <c r="HAC174" s="10"/>
      <c r="HAD174" s="10"/>
      <c r="HAE174" s="10"/>
      <c r="HAF174" s="10"/>
      <c r="HAG174" s="10"/>
      <c r="HAH174" s="10"/>
      <c r="HAI174" s="10"/>
      <c r="HAJ174" s="10"/>
      <c r="HAK174" s="10"/>
      <c r="HAL174" s="10"/>
      <c r="HAM174" s="10"/>
      <c r="HAN174" s="10"/>
      <c r="HAO174" s="10"/>
      <c r="HAP174" s="10"/>
      <c r="HAQ174" s="10"/>
      <c r="HAR174" s="10"/>
      <c r="HAS174" s="10"/>
      <c r="HAT174" s="10"/>
      <c r="HAU174" s="10"/>
      <c r="HAV174" s="10"/>
      <c r="HAW174" s="10"/>
      <c r="HAX174" s="10"/>
      <c r="HAY174" s="10"/>
      <c r="HAZ174" s="10"/>
      <c r="HBA174" s="10"/>
      <c r="HBB174" s="10"/>
      <c r="HBC174" s="10"/>
      <c r="HBD174" s="10"/>
      <c r="HBE174" s="10"/>
      <c r="HBF174" s="10"/>
      <c r="HBG174" s="10"/>
      <c r="HBH174" s="10"/>
      <c r="HBI174" s="10"/>
      <c r="HBJ174" s="10"/>
      <c r="HBK174" s="10"/>
      <c r="HBL174" s="10"/>
      <c r="HBM174" s="10"/>
      <c r="HBN174" s="10"/>
      <c r="HBO174" s="10"/>
      <c r="HBP174" s="10"/>
      <c r="HBQ174" s="10"/>
      <c r="HBR174" s="10"/>
      <c r="HBS174" s="10"/>
      <c r="HBT174" s="10"/>
      <c r="HBU174" s="10"/>
      <c r="HBV174" s="10"/>
      <c r="HBW174" s="10"/>
      <c r="HBX174" s="10"/>
      <c r="HBY174" s="10"/>
      <c r="HBZ174" s="10"/>
      <c r="HCA174" s="10"/>
      <c r="HCB174" s="10"/>
      <c r="HCC174" s="10"/>
      <c r="HCD174" s="10"/>
      <c r="HCE174" s="10"/>
      <c r="HCF174" s="10"/>
      <c r="HCG174" s="10"/>
      <c r="HCH174" s="10"/>
      <c r="HCI174" s="10"/>
      <c r="HCJ174" s="10"/>
      <c r="HCK174" s="10"/>
      <c r="HCL174" s="10"/>
      <c r="HCM174" s="10"/>
      <c r="HCN174" s="10"/>
      <c r="HCO174" s="10"/>
      <c r="HCP174" s="10"/>
      <c r="HCQ174" s="10"/>
      <c r="HCR174" s="10"/>
      <c r="HCS174" s="10"/>
      <c r="HCT174" s="10"/>
      <c r="HCU174" s="10"/>
      <c r="HCV174" s="10"/>
      <c r="HCW174" s="10"/>
      <c r="HCX174" s="10"/>
      <c r="HCY174" s="10"/>
      <c r="HCZ174" s="10"/>
      <c r="HDA174" s="10"/>
      <c r="HDB174" s="10"/>
      <c r="HDC174" s="10"/>
      <c r="HDD174" s="10"/>
      <c r="HDE174" s="10"/>
      <c r="HDF174" s="10"/>
      <c r="HDG174" s="10"/>
      <c r="HDH174" s="10"/>
      <c r="HDI174" s="10"/>
      <c r="HDJ174" s="10"/>
      <c r="HDK174" s="10"/>
      <c r="HDL174" s="10"/>
      <c r="HDM174" s="10"/>
      <c r="HDN174" s="10"/>
      <c r="HDO174" s="10"/>
      <c r="HDP174" s="10"/>
      <c r="HDQ174" s="10"/>
      <c r="HDR174" s="10"/>
      <c r="HDS174" s="10"/>
      <c r="HDT174" s="10"/>
      <c r="HDU174" s="10"/>
      <c r="HDV174" s="10"/>
      <c r="HDW174" s="10"/>
      <c r="HDX174" s="10"/>
      <c r="HDY174" s="10"/>
      <c r="HDZ174" s="10"/>
      <c r="HEA174" s="10"/>
      <c r="HEB174" s="10"/>
      <c r="HEC174" s="10"/>
      <c r="HED174" s="10"/>
      <c r="HEE174" s="10"/>
      <c r="HEF174" s="10"/>
      <c r="HEG174" s="10"/>
      <c r="HEH174" s="10"/>
      <c r="HEI174" s="10"/>
      <c r="HEJ174" s="10"/>
      <c r="HEK174" s="10"/>
      <c r="HEL174" s="10"/>
      <c r="HEM174" s="10"/>
      <c r="HEN174" s="10"/>
      <c r="HEO174" s="10"/>
      <c r="HEP174" s="10"/>
      <c r="HEQ174" s="10"/>
      <c r="HER174" s="10"/>
      <c r="HES174" s="10"/>
      <c r="HET174" s="10"/>
      <c r="HEU174" s="10"/>
      <c r="HEV174" s="10"/>
      <c r="HEW174" s="10"/>
      <c r="HEX174" s="10"/>
      <c r="HEY174" s="10"/>
      <c r="HEZ174" s="10"/>
      <c r="HFA174" s="10"/>
      <c r="HFB174" s="10"/>
      <c r="HFC174" s="10"/>
      <c r="HFD174" s="10"/>
      <c r="HFE174" s="10"/>
      <c r="HFF174" s="10"/>
      <c r="HFG174" s="10"/>
      <c r="HFH174" s="10"/>
      <c r="HFI174" s="10"/>
      <c r="HFJ174" s="10"/>
      <c r="HFK174" s="10"/>
      <c r="HFL174" s="10"/>
      <c r="HFM174" s="10"/>
      <c r="HFN174" s="10"/>
      <c r="HFO174" s="10"/>
      <c r="HFP174" s="10"/>
      <c r="HFQ174" s="10"/>
      <c r="HFR174" s="10"/>
      <c r="HFS174" s="10"/>
      <c r="HFT174" s="10"/>
      <c r="HFU174" s="10"/>
      <c r="HFV174" s="10"/>
      <c r="HFW174" s="10"/>
      <c r="HFX174" s="10"/>
      <c r="HFY174" s="10"/>
      <c r="HFZ174" s="10"/>
      <c r="HGA174" s="10"/>
      <c r="HGB174" s="10"/>
      <c r="HGC174" s="10"/>
      <c r="HGD174" s="10"/>
      <c r="HGE174" s="10"/>
      <c r="HGF174" s="10"/>
      <c r="HGG174" s="10"/>
      <c r="HGH174" s="10"/>
      <c r="HGI174" s="10"/>
      <c r="HGJ174" s="10"/>
      <c r="HGK174" s="10"/>
      <c r="HGL174" s="10"/>
      <c r="HGM174" s="10"/>
      <c r="HGN174" s="10"/>
      <c r="HGO174" s="10"/>
      <c r="HGP174" s="10"/>
      <c r="HGQ174" s="10"/>
      <c r="HGR174" s="10"/>
      <c r="HGS174" s="10"/>
      <c r="HGT174" s="10"/>
      <c r="HGU174" s="10"/>
      <c r="HGV174" s="10"/>
      <c r="HGW174" s="10"/>
      <c r="HGX174" s="10"/>
      <c r="HGY174" s="10"/>
      <c r="HGZ174" s="10"/>
      <c r="HHA174" s="10"/>
      <c r="HHB174" s="10"/>
      <c r="HHC174" s="10"/>
      <c r="HHD174" s="10"/>
      <c r="HHE174" s="10"/>
      <c r="HHF174" s="10"/>
      <c r="HHG174" s="10"/>
      <c r="HHH174" s="10"/>
      <c r="HHI174" s="10"/>
      <c r="HHJ174" s="10"/>
      <c r="HHK174" s="10"/>
      <c r="HHL174" s="10"/>
      <c r="HHM174" s="10"/>
      <c r="HHN174" s="10"/>
      <c r="HHO174" s="10"/>
      <c r="HHP174" s="10"/>
      <c r="HHQ174" s="10"/>
      <c r="HHR174" s="10"/>
      <c r="HHS174" s="10"/>
      <c r="HHT174" s="10"/>
      <c r="HHU174" s="10"/>
      <c r="HHV174" s="10"/>
      <c r="HHW174" s="10"/>
      <c r="HHX174" s="10"/>
      <c r="HHY174" s="10"/>
      <c r="HHZ174" s="10"/>
      <c r="HIA174" s="10"/>
      <c r="HIB174" s="10"/>
      <c r="HIC174" s="10"/>
      <c r="HID174" s="10"/>
      <c r="HIE174" s="10"/>
      <c r="HIF174" s="10"/>
      <c r="HIG174" s="10"/>
      <c r="HIH174" s="10"/>
      <c r="HII174" s="10"/>
      <c r="HIJ174" s="10"/>
      <c r="HIK174" s="10"/>
      <c r="HIL174" s="10"/>
      <c r="HIM174" s="10"/>
      <c r="HIN174" s="10"/>
      <c r="HIO174" s="10"/>
      <c r="HIP174" s="10"/>
      <c r="HIQ174" s="10"/>
      <c r="HIR174" s="10"/>
      <c r="HIS174" s="10"/>
      <c r="HIT174" s="10"/>
      <c r="HIU174" s="10"/>
      <c r="HIV174" s="10"/>
      <c r="HIW174" s="10"/>
      <c r="HIX174" s="10"/>
      <c r="HIY174" s="10"/>
      <c r="HIZ174" s="10"/>
      <c r="HJA174" s="10"/>
      <c r="HJB174" s="10"/>
      <c r="HJC174" s="10"/>
      <c r="HJD174" s="10"/>
      <c r="HJE174" s="10"/>
      <c r="HJF174" s="10"/>
      <c r="HJG174" s="10"/>
      <c r="HJH174" s="10"/>
      <c r="HJI174" s="10"/>
      <c r="HJJ174" s="10"/>
      <c r="HJK174" s="10"/>
      <c r="HJL174" s="10"/>
      <c r="HJM174" s="10"/>
      <c r="HJN174" s="10"/>
      <c r="HJO174" s="10"/>
      <c r="HJP174" s="10"/>
      <c r="HJQ174" s="10"/>
      <c r="HJR174" s="10"/>
      <c r="HJS174" s="10"/>
      <c r="HJT174" s="10"/>
      <c r="HJU174" s="10"/>
      <c r="HJV174" s="10"/>
      <c r="HJW174" s="10"/>
      <c r="HJX174" s="10"/>
      <c r="HJY174" s="10"/>
      <c r="HJZ174" s="10"/>
      <c r="HKA174" s="10"/>
      <c r="HKB174" s="10"/>
      <c r="HKC174" s="10"/>
      <c r="HKD174" s="10"/>
      <c r="HKE174" s="10"/>
      <c r="HKF174" s="10"/>
      <c r="HKG174" s="10"/>
      <c r="HKH174" s="10"/>
      <c r="HKI174" s="10"/>
      <c r="HKJ174" s="10"/>
      <c r="HKK174" s="10"/>
      <c r="HKL174" s="10"/>
      <c r="HKM174" s="10"/>
      <c r="HKN174" s="10"/>
      <c r="HKO174" s="10"/>
      <c r="HKP174" s="10"/>
      <c r="HKQ174" s="10"/>
      <c r="HKR174" s="10"/>
      <c r="HKS174" s="10"/>
      <c r="HKT174" s="10"/>
      <c r="HKU174" s="10"/>
      <c r="HKV174" s="10"/>
      <c r="HKW174" s="10"/>
      <c r="HKX174" s="10"/>
      <c r="HKY174" s="10"/>
      <c r="HKZ174" s="10"/>
      <c r="HLA174" s="10"/>
      <c r="HLB174" s="10"/>
      <c r="HLC174" s="10"/>
      <c r="HLD174" s="10"/>
      <c r="HLE174" s="10"/>
      <c r="HLF174" s="10"/>
      <c r="HLG174" s="10"/>
      <c r="HLH174" s="10"/>
      <c r="HLI174" s="10"/>
      <c r="HLJ174" s="10"/>
      <c r="HLK174" s="10"/>
      <c r="HLL174" s="10"/>
      <c r="HLM174" s="10"/>
      <c r="HLN174" s="10"/>
      <c r="HLO174" s="10"/>
      <c r="HLP174" s="10"/>
      <c r="HLQ174" s="10"/>
      <c r="HLR174" s="10"/>
      <c r="HLS174" s="10"/>
      <c r="HLT174" s="10"/>
      <c r="HLU174" s="10"/>
      <c r="HLV174" s="10"/>
      <c r="HLW174" s="10"/>
      <c r="HLX174" s="10"/>
      <c r="HLY174" s="10"/>
      <c r="HLZ174" s="10"/>
      <c r="HMA174" s="10"/>
      <c r="HMB174" s="10"/>
      <c r="HMC174" s="10"/>
      <c r="HMD174" s="10"/>
      <c r="HME174" s="10"/>
      <c r="HMF174" s="10"/>
      <c r="HMG174" s="10"/>
      <c r="HMH174" s="10"/>
      <c r="HMI174" s="10"/>
      <c r="HMJ174" s="10"/>
      <c r="HMK174" s="10"/>
      <c r="HML174" s="10"/>
      <c r="HMM174" s="10"/>
      <c r="HMN174" s="10"/>
      <c r="HMO174" s="10"/>
      <c r="HMP174" s="10"/>
      <c r="HMQ174" s="10"/>
      <c r="HMR174" s="10"/>
      <c r="HMS174" s="10"/>
      <c r="HMT174" s="10"/>
      <c r="HMU174" s="10"/>
      <c r="HMV174" s="10"/>
      <c r="HMW174" s="10"/>
      <c r="HMX174" s="10"/>
      <c r="HMY174" s="10"/>
      <c r="HMZ174" s="10"/>
      <c r="HNA174" s="10"/>
      <c r="HNB174" s="10"/>
      <c r="HNC174" s="10"/>
      <c r="HND174" s="10"/>
      <c r="HNE174" s="10"/>
      <c r="HNF174" s="10"/>
      <c r="HNG174" s="10"/>
      <c r="HNH174" s="10"/>
      <c r="HNI174" s="10"/>
      <c r="HNJ174" s="10"/>
      <c r="HNK174" s="10"/>
      <c r="HNL174" s="10"/>
      <c r="HNM174" s="10"/>
      <c r="HNN174" s="10"/>
      <c r="HNO174" s="10"/>
      <c r="HNP174" s="10"/>
      <c r="HNQ174" s="10"/>
      <c r="HNR174" s="10"/>
      <c r="HNS174" s="10"/>
      <c r="HNT174" s="10"/>
      <c r="HNU174" s="10"/>
      <c r="HNV174" s="10"/>
      <c r="HNW174" s="10"/>
      <c r="HNX174" s="10"/>
      <c r="HNY174" s="10"/>
      <c r="HNZ174" s="10"/>
      <c r="HOA174" s="10"/>
      <c r="HOB174" s="10"/>
      <c r="HOC174" s="10"/>
      <c r="HOD174" s="10"/>
      <c r="HOE174" s="10"/>
      <c r="HOF174" s="10"/>
      <c r="HOG174" s="10"/>
      <c r="HOH174" s="10"/>
      <c r="HOI174" s="10"/>
      <c r="HOJ174" s="10"/>
      <c r="HOK174" s="10"/>
      <c r="HOL174" s="10"/>
      <c r="HOM174" s="10"/>
      <c r="HON174" s="10"/>
      <c r="HOO174" s="10"/>
      <c r="HOP174" s="10"/>
      <c r="HOQ174" s="10"/>
      <c r="HOR174" s="10"/>
      <c r="HOS174" s="10"/>
      <c r="HOT174" s="10"/>
      <c r="HOU174" s="10"/>
      <c r="HOV174" s="10"/>
      <c r="HOW174" s="10"/>
      <c r="HOX174" s="10"/>
      <c r="HOY174" s="10"/>
      <c r="HOZ174" s="10"/>
      <c r="HPA174" s="10"/>
      <c r="HPB174" s="10"/>
      <c r="HPC174" s="10"/>
      <c r="HPD174" s="10"/>
      <c r="HPE174" s="10"/>
      <c r="HPF174" s="10"/>
      <c r="HPG174" s="10"/>
      <c r="HPH174" s="10"/>
      <c r="HPI174" s="10"/>
      <c r="HPJ174" s="10"/>
      <c r="HPK174" s="10"/>
      <c r="HPL174" s="10"/>
      <c r="HPM174" s="10"/>
      <c r="HPN174" s="10"/>
      <c r="HPO174" s="10"/>
      <c r="HPP174" s="10"/>
      <c r="HPQ174" s="10"/>
      <c r="HPR174" s="10"/>
      <c r="HPS174" s="10"/>
      <c r="HPT174" s="10"/>
      <c r="HPU174" s="10"/>
      <c r="HPV174" s="10"/>
      <c r="HPW174" s="10"/>
      <c r="HPX174" s="10"/>
      <c r="HPY174" s="10"/>
      <c r="HPZ174" s="10"/>
      <c r="HQA174" s="10"/>
      <c r="HQB174" s="10"/>
      <c r="HQC174" s="10"/>
      <c r="HQD174" s="10"/>
      <c r="HQE174" s="10"/>
      <c r="HQF174" s="10"/>
      <c r="HQG174" s="10"/>
      <c r="HQH174" s="10"/>
      <c r="HQI174" s="10"/>
      <c r="HQJ174" s="10"/>
      <c r="HQK174" s="10"/>
      <c r="HQL174" s="10"/>
      <c r="HQM174" s="10"/>
      <c r="HQN174" s="10"/>
      <c r="HQO174" s="10"/>
      <c r="HQP174" s="10"/>
      <c r="HQQ174" s="10"/>
      <c r="HQR174" s="10"/>
      <c r="HQS174" s="10"/>
      <c r="HQT174" s="10"/>
      <c r="HQU174" s="10"/>
      <c r="HQV174" s="10"/>
      <c r="HQW174" s="10"/>
      <c r="HQX174" s="10"/>
      <c r="HQY174" s="10"/>
      <c r="HQZ174" s="10"/>
      <c r="HRA174" s="10"/>
      <c r="HRB174" s="10"/>
      <c r="HRC174" s="10"/>
      <c r="HRD174" s="10"/>
      <c r="HRE174" s="10"/>
      <c r="HRF174" s="10"/>
      <c r="HRG174" s="10"/>
      <c r="HRH174" s="10"/>
      <c r="HRI174" s="10"/>
      <c r="HRJ174" s="10"/>
      <c r="HRK174" s="10"/>
      <c r="HRL174" s="10"/>
      <c r="HRM174" s="10"/>
      <c r="HRN174" s="10"/>
      <c r="HRO174" s="10"/>
      <c r="HRP174" s="10"/>
      <c r="HRQ174" s="10"/>
      <c r="HRR174" s="10"/>
      <c r="HRS174" s="10"/>
      <c r="HRT174" s="10"/>
      <c r="HRU174" s="10"/>
      <c r="HRV174" s="10"/>
      <c r="HRW174" s="10"/>
      <c r="HRX174" s="10"/>
      <c r="HRY174" s="10"/>
      <c r="HRZ174" s="10"/>
      <c r="HSA174" s="10"/>
      <c r="HSB174" s="10"/>
      <c r="HSC174" s="10"/>
      <c r="HSD174" s="10"/>
      <c r="HSE174" s="10"/>
      <c r="HSF174" s="10"/>
      <c r="HSG174" s="10"/>
      <c r="HSH174" s="10"/>
      <c r="HSI174" s="10"/>
      <c r="HSJ174" s="10"/>
      <c r="HSK174" s="10"/>
      <c r="HSL174" s="10"/>
      <c r="HSM174" s="10"/>
      <c r="HSN174" s="10"/>
      <c r="HSO174" s="10"/>
      <c r="HSP174" s="10"/>
      <c r="HSQ174" s="10"/>
      <c r="HSR174" s="10"/>
      <c r="HSS174" s="10"/>
      <c r="HST174" s="10"/>
      <c r="HSU174" s="10"/>
      <c r="HSV174" s="10"/>
      <c r="HSW174" s="10"/>
      <c r="HSX174" s="10"/>
      <c r="HSY174" s="10"/>
      <c r="HSZ174" s="10"/>
      <c r="HTA174" s="10"/>
      <c r="HTB174" s="10"/>
      <c r="HTC174" s="10"/>
      <c r="HTD174" s="10"/>
      <c r="HTE174" s="10"/>
      <c r="HTF174" s="10"/>
      <c r="HTG174" s="10"/>
      <c r="HTH174" s="10"/>
      <c r="HTI174" s="10"/>
      <c r="HTJ174" s="10"/>
      <c r="HTK174" s="10"/>
      <c r="HTL174" s="10"/>
      <c r="HTM174" s="10"/>
      <c r="HTN174" s="10"/>
      <c r="HTO174" s="10"/>
      <c r="HTP174" s="10"/>
      <c r="HTQ174" s="10"/>
      <c r="HTR174" s="10"/>
      <c r="HTS174" s="10"/>
      <c r="HTT174" s="10"/>
      <c r="HTU174" s="10"/>
      <c r="HTV174" s="10"/>
      <c r="HTW174" s="10"/>
      <c r="HTX174" s="10"/>
      <c r="HTY174" s="10"/>
      <c r="HTZ174" s="10"/>
      <c r="HUA174" s="10"/>
      <c r="HUB174" s="10"/>
      <c r="HUC174" s="10"/>
      <c r="HUD174" s="10"/>
      <c r="HUE174" s="10"/>
      <c r="HUF174" s="10"/>
      <c r="HUG174" s="10"/>
      <c r="HUH174" s="10"/>
      <c r="HUI174" s="10"/>
      <c r="HUJ174" s="10"/>
      <c r="HUK174" s="10"/>
      <c r="HUL174" s="10"/>
      <c r="HUM174" s="10"/>
      <c r="HUN174" s="10"/>
      <c r="HUO174" s="10"/>
      <c r="HUP174" s="10"/>
      <c r="HUQ174" s="10"/>
      <c r="HUR174" s="10"/>
      <c r="HUS174" s="10"/>
      <c r="HUT174" s="10"/>
      <c r="HUU174" s="10"/>
      <c r="HUV174" s="10"/>
      <c r="HUW174" s="10"/>
      <c r="HUX174" s="10"/>
      <c r="HUY174" s="10"/>
      <c r="HUZ174" s="10"/>
      <c r="HVA174" s="10"/>
      <c r="HVB174" s="10"/>
      <c r="HVC174" s="10"/>
      <c r="HVD174" s="10"/>
      <c r="HVE174" s="10"/>
      <c r="HVF174" s="10"/>
      <c r="HVG174" s="10"/>
      <c r="HVH174" s="10"/>
      <c r="HVI174" s="10"/>
      <c r="HVJ174" s="10"/>
      <c r="HVK174" s="10"/>
      <c r="HVL174" s="10"/>
      <c r="HVM174" s="10"/>
      <c r="HVN174" s="10"/>
      <c r="HVO174" s="10"/>
      <c r="HVP174" s="10"/>
      <c r="HVQ174" s="10"/>
      <c r="HVR174" s="10"/>
      <c r="HVS174" s="10"/>
      <c r="HVT174" s="10"/>
      <c r="HVU174" s="10"/>
      <c r="HVV174" s="10"/>
      <c r="HVW174" s="10"/>
      <c r="HVX174" s="10"/>
      <c r="HVY174" s="10"/>
      <c r="HVZ174" s="10"/>
      <c r="HWA174" s="10"/>
      <c r="HWB174" s="10"/>
      <c r="HWC174" s="10"/>
      <c r="HWD174" s="10"/>
      <c r="HWE174" s="10"/>
      <c r="HWF174" s="10"/>
      <c r="HWG174" s="10"/>
      <c r="HWH174" s="10"/>
      <c r="HWI174" s="10"/>
      <c r="HWJ174" s="10"/>
      <c r="HWK174" s="10"/>
      <c r="HWL174" s="10"/>
      <c r="HWM174" s="10"/>
      <c r="HWN174" s="10"/>
      <c r="HWO174" s="10"/>
      <c r="HWP174" s="10"/>
      <c r="HWQ174" s="10"/>
      <c r="HWR174" s="10"/>
      <c r="HWS174" s="10"/>
      <c r="HWT174" s="10"/>
      <c r="HWU174" s="10"/>
      <c r="HWV174" s="10"/>
      <c r="HWW174" s="10"/>
      <c r="HWX174" s="10"/>
      <c r="HWY174" s="10"/>
      <c r="HWZ174" s="10"/>
      <c r="HXA174" s="10"/>
      <c r="HXB174" s="10"/>
      <c r="HXC174" s="10"/>
      <c r="HXD174" s="10"/>
      <c r="HXE174" s="10"/>
      <c r="HXF174" s="10"/>
      <c r="HXG174" s="10"/>
      <c r="HXH174" s="10"/>
      <c r="HXI174" s="10"/>
      <c r="HXJ174" s="10"/>
      <c r="HXK174" s="10"/>
      <c r="HXL174" s="10"/>
      <c r="HXM174" s="10"/>
      <c r="HXN174" s="10"/>
      <c r="HXO174" s="10"/>
      <c r="HXP174" s="10"/>
      <c r="HXQ174" s="10"/>
      <c r="HXR174" s="10"/>
      <c r="HXS174" s="10"/>
      <c r="HXT174" s="10"/>
      <c r="HXU174" s="10"/>
      <c r="HXV174" s="10"/>
      <c r="HXW174" s="10"/>
      <c r="HXX174" s="10"/>
      <c r="HXY174" s="10"/>
      <c r="HXZ174" s="10"/>
      <c r="HYA174" s="10"/>
      <c r="HYB174" s="10"/>
      <c r="HYC174" s="10"/>
      <c r="HYD174" s="10"/>
      <c r="HYE174" s="10"/>
      <c r="HYF174" s="10"/>
      <c r="HYG174" s="10"/>
      <c r="HYH174" s="10"/>
      <c r="HYI174" s="10"/>
      <c r="HYJ174" s="10"/>
      <c r="HYK174" s="10"/>
      <c r="HYL174" s="10"/>
      <c r="HYM174" s="10"/>
      <c r="HYN174" s="10"/>
      <c r="HYO174" s="10"/>
      <c r="HYP174" s="10"/>
      <c r="HYQ174" s="10"/>
      <c r="HYR174" s="10"/>
      <c r="HYS174" s="10"/>
      <c r="HYT174" s="10"/>
      <c r="HYU174" s="10"/>
      <c r="HYV174" s="10"/>
      <c r="HYW174" s="10"/>
      <c r="HYX174" s="10"/>
      <c r="HYY174" s="10"/>
      <c r="HYZ174" s="10"/>
      <c r="HZA174" s="10"/>
      <c r="HZB174" s="10"/>
      <c r="HZC174" s="10"/>
      <c r="HZD174" s="10"/>
      <c r="HZE174" s="10"/>
      <c r="HZF174" s="10"/>
      <c r="HZG174" s="10"/>
      <c r="HZH174" s="10"/>
      <c r="HZI174" s="10"/>
      <c r="HZJ174" s="10"/>
      <c r="HZK174" s="10"/>
      <c r="HZL174" s="10"/>
      <c r="HZM174" s="10"/>
      <c r="HZN174" s="10"/>
      <c r="HZO174" s="10"/>
      <c r="HZP174" s="10"/>
      <c r="HZQ174" s="10"/>
      <c r="HZR174" s="10"/>
      <c r="HZS174" s="10"/>
      <c r="HZT174" s="10"/>
      <c r="HZU174" s="10"/>
      <c r="HZV174" s="10"/>
      <c r="HZW174" s="10"/>
      <c r="HZX174" s="10"/>
      <c r="HZY174" s="10"/>
      <c r="HZZ174" s="10"/>
      <c r="IAA174" s="10"/>
      <c r="IAB174" s="10"/>
      <c r="IAC174" s="10"/>
      <c r="IAD174" s="10"/>
      <c r="IAE174" s="10"/>
      <c r="IAF174" s="10"/>
      <c r="IAG174" s="10"/>
      <c r="IAH174" s="10"/>
      <c r="IAI174" s="10"/>
      <c r="IAJ174" s="10"/>
      <c r="IAK174" s="10"/>
      <c r="IAL174" s="10"/>
      <c r="IAM174" s="10"/>
      <c r="IAN174" s="10"/>
      <c r="IAO174" s="10"/>
      <c r="IAP174" s="10"/>
      <c r="IAQ174" s="10"/>
      <c r="IAR174" s="10"/>
      <c r="IAS174" s="10"/>
      <c r="IAT174" s="10"/>
      <c r="IAU174" s="10"/>
      <c r="IAV174" s="10"/>
      <c r="IAW174" s="10"/>
      <c r="IAX174" s="10"/>
      <c r="IAY174" s="10"/>
      <c r="IAZ174" s="10"/>
      <c r="IBA174" s="10"/>
      <c r="IBB174" s="10"/>
      <c r="IBC174" s="10"/>
      <c r="IBD174" s="10"/>
      <c r="IBE174" s="10"/>
      <c r="IBF174" s="10"/>
      <c r="IBG174" s="10"/>
      <c r="IBH174" s="10"/>
      <c r="IBI174" s="10"/>
      <c r="IBJ174" s="10"/>
      <c r="IBK174" s="10"/>
      <c r="IBL174" s="10"/>
      <c r="IBM174" s="10"/>
      <c r="IBN174" s="10"/>
      <c r="IBO174" s="10"/>
      <c r="IBP174" s="10"/>
      <c r="IBQ174" s="10"/>
      <c r="IBR174" s="10"/>
      <c r="IBS174" s="10"/>
      <c r="IBT174" s="10"/>
      <c r="IBU174" s="10"/>
      <c r="IBV174" s="10"/>
      <c r="IBW174" s="10"/>
      <c r="IBX174" s="10"/>
      <c r="IBY174" s="10"/>
      <c r="IBZ174" s="10"/>
      <c r="ICA174" s="10"/>
      <c r="ICB174" s="10"/>
      <c r="ICC174" s="10"/>
      <c r="ICD174" s="10"/>
      <c r="ICE174" s="10"/>
      <c r="ICF174" s="10"/>
      <c r="ICG174" s="10"/>
      <c r="ICH174" s="10"/>
      <c r="ICI174" s="10"/>
      <c r="ICJ174" s="10"/>
      <c r="ICK174" s="10"/>
      <c r="ICL174" s="10"/>
      <c r="ICM174" s="10"/>
      <c r="ICN174" s="10"/>
      <c r="ICO174" s="10"/>
      <c r="ICP174" s="10"/>
      <c r="ICQ174" s="10"/>
      <c r="ICR174" s="10"/>
      <c r="ICS174" s="10"/>
      <c r="ICT174" s="10"/>
      <c r="ICU174" s="10"/>
      <c r="ICV174" s="10"/>
      <c r="ICW174" s="10"/>
      <c r="ICX174" s="10"/>
      <c r="ICY174" s="10"/>
      <c r="ICZ174" s="10"/>
      <c r="IDA174" s="10"/>
      <c r="IDB174" s="10"/>
      <c r="IDC174" s="10"/>
      <c r="IDD174" s="10"/>
      <c r="IDE174" s="10"/>
      <c r="IDF174" s="10"/>
      <c r="IDG174" s="10"/>
      <c r="IDH174" s="10"/>
      <c r="IDI174" s="10"/>
      <c r="IDJ174" s="10"/>
      <c r="IDK174" s="10"/>
      <c r="IDL174" s="10"/>
      <c r="IDM174" s="10"/>
      <c r="IDN174" s="10"/>
      <c r="IDO174" s="10"/>
      <c r="IDP174" s="10"/>
      <c r="IDQ174" s="10"/>
      <c r="IDR174" s="10"/>
      <c r="IDS174" s="10"/>
      <c r="IDT174" s="10"/>
      <c r="IDU174" s="10"/>
      <c r="IDV174" s="10"/>
      <c r="IDW174" s="10"/>
      <c r="IDX174" s="10"/>
      <c r="IDY174" s="10"/>
      <c r="IDZ174" s="10"/>
      <c r="IEA174" s="10"/>
      <c r="IEB174" s="10"/>
      <c r="IEC174" s="10"/>
      <c r="IED174" s="10"/>
      <c r="IEE174" s="10"/>
      <c r="IEF174" s="10"/>
      <c r="IEG174" s="10"/>
      <c r="IEH174" s="10"/>
      <c r="IEI174" s="10"/>
      <c r="IEJ174" s="10"/>
      <c r="IEK174" s="10"/>
      <c r="IEL174" s="10"/>
      <c r="IEM174" s="10"/>
      <c r="IEN174" s="10"/>
      <c r="IEO174" s="10"/>
      <c r="IEP174" s="10"/>
      <c r="IEQ174" s="10"/>
      <c r="IER174" s="10"/>
      <c r="IES174" s="10"/>
      <c r="IET174" s="10"/>
      <c r="IEU174" s="10"/>
      <c r="IEV174" s="10"/>
      <c r="IEW174" s="10"/>
      <c r="IEX174" s="10"/>
      <c r="IEY174" s="10"/>
      <c r="IEZ174" s="10"/>
      <c r="IFA174" s="10"/>
      <c r="IFB174" s="10"/>
      <c r="IFC174" s="10"/>
      <c r="IFD174" s="10"/>
      <c r="IFE174" s="10"/>
      <c r="IFF174" s="10"/>
      <c r="IFG174" s="10"/>
      <c r="IFH174" s="10"/>
      <c r="IFI174" s="10"/>
      <c r="IFJ174" s="10"/>
      <c r="IFK174" s="10"/>
      <c r="IFL174" s="10"/>
      <c r="IFM174" s="10"/>
      <c r="IFN174" s="10"/>
      <c r="IFO174" s="10"/>
      <c r="IFP174" s="10"/>
      <c r="IFQ174" s="10"/>
      <c r="IFR174" s="10"/>
      <c r="IFS174" s="10"/>
      <c r="IFT174" s="10"/>
      <c r="IFU174" s="10"/>
      <c r="IFV174" s="10"/>
      <c r="IFW174" s="10"/>
      <c r="IFX174" s="10"/>
      <c r="IFY174" s="10"/>
      <c r="IFZ174" s="10"/>
      <c r="IGA174" s="10"/>
      <c r="IGB174" s="10"/>
      <c r="IGC174" s="10"/>
      <c r="IGD174" s="10"/>
      <c r="IGE174" s="10"/>
      <c r="IGF174" s="10"/>
      <c r="IGG174" s="10"/>
      <c r="IGH174" s="10"/>
      <c r="IGI174" s="10"/>
      <c r="IGJ174" s="10"/>
      <c r="IGK174" s="10"/>
      <c r="IGL174" s="10"/>
      <c r="IGM174" s="10"/>
      <c r="IGN174" s="10"/>
      <c r="IGO174" s="10"/>
      <c r="IGP174" s="10"/>
      <c r="IGQ174" s="10"/>
      <c r="IGR174" s="10"/>
      <c r="IGS174" s="10"/>
      <c r="IGT174" s="10"/>
      <c r="IGU174" s="10"/>
      <c r="IGV174" s="10"/>
      <c r="IGW174" s="10"/>
      <c r="IGX174" s="10"/>
      <c r="IGY174" s="10"/>
      <c r="IGZ174" s="10"/>
      <c r="IHA174" s="10"/>
      <c r="IHB174" s="10"/>
      <c r="IHC174" s="10"/>
      <c r="IHD174" s="10"/>
      <c r="IHE174" s="10"/>
      <c r="IHF174" s="10"/>
      <c r="IHG174" s="10"/>
      <c r="IHH174" s="10"/>
      <c r="IHI174" s="10"/>
      <c r="IHJ174" s="10"/>
      <c r="IHK174" s="10"/>
      <c r="IHL174" s="10"/>
      <c r="IHM174" s="10"/>
      <c r="IHN174" s="10"/>
      <c r="IHO174" s="10"/>
      <c r="IHP174" s="10"/>
      <c r="IHQ174" s="10"/>
      <c r="IHR174" s="10"/>
      <c r="IHS174" s="10"/>
      <c r="IHT174" s="10"/>
      <c r="IHU174" s="10"/>
      <c r="IHV174" s="10"/>
      <c r="IHW174" s="10"/>
      <c r="IHX174" s="10"/>
      <c r="IHY174" s="10"/>
      <c r="IHZ174" s="10"/>
      <c r="IIA174" s="10"/>
      <c r="IIB174" s="10"/>
      <c r="IIC174" s="10"/>
      <c r="IID174" s="10"/>
      <c r="IIE174" s="10"/>
      <c r="IIF174" s="10"/>
      <c r="IIG174" s="10"/>
      <c r="IIH174" s="10"/>
      <c r="III174" s="10"/>
      <c r="IIJ174" s="10"/>
      <c r="IIK174" s="10"/>
      <c r="IIL174" s="10"/>
      <c r="IIM174" s="10"/>
      <c r="IIN174" s="10"/>
      <c r="IIO174" s="10"/>
      <c r="IIP174" s="10"/>
      <c r="IIQ174" s="10"/>
      <c r="IIR174" s="10"/>
      <c r="IIS174" s="10"/>
      <c r="IIT174" s="10"/>
      <c r="IIU174" s="10"/>
      <c r="IIV174" s="10"/>
      <c r="IIW174" s="10"/>
      <c r="IIX174" s="10"/>
      <c r="IIY174" s="10"/>
      <c r="IIZ174" s="10"/>
      <c r="IJA174" s="10"/>
      <c r="IJB174" s="10"/>
      <c r="IJC174" s="10"/>
      <c r="IJD174" s="10"/>
      <c r="IJE174" s="10"/>
      <c r="IJF174" s="10"/>
      <c r="IJG174" s="10"/>
      <c r="IJH174" s="10"/>
      <c r="IJI174" s="10"/>
      <c r="IJJ174" s="10"/>
      <c r="IJK174" s="10"/>
      <c r="IJL174" s="10"/>
      <c r="IJM174" s="10"/>
      <c r="IJN174" s="10"/>
      <c r="IJO174" s="10"/>
      <c r="IJP174" s="10"/>
      <c r="IJQ174" s="10"/>
      <c r="IJR174" s="10"/>
      <c r="IJS174" s="10"/>
      <c r="IJT174" s="10"/>
      <c r="IJU174" s="10"/>
      <c r="IJV174" s="10"/>
      <c r="IJW174" s="10"/>
      <c r="IJX174" s="10"/>
      <c r="IJY174" s="10"/>
      <c r="IJZ174" s="10"/>
      <c r="IKA174" s="10"/>
      <c r="IKB174" s="10"/>
      <c r="IKC174" s="10"/>
      <c r="IKD174" s="10"/>
      <c r="IKE174" s="10"/>
      <c r="IKF174" s="10"/>
      <c r="IKG174" s="10"/>
      <c r="IKH174" s="10"/>
      <c r="IKI174" s="10"/>
      <c r="IKJ174" s="10"/>
      <c r="IKK174" s="10"/>
      <c r="IKL174" s="10"/>
      <c r="IKM174" s="10"/>
      <c r="IKN174" s="10"/>
      <c r="IKO174" s="10"/>
      <c r="IKP174" s="10"/>
      <c r="IKQ174" s="10"/>
      <c r="IKR174" s="10"/>
      <c r="IKS174" s="10"/>
      <c r="IKT174" s="10"/>
      <c r="IKU174" s="10"/>
      <c r="IKV174" s="10"/>
      <c r="IKW174" s="10"/>
      <c r="IKX174" s="10"/>
      <c r="IKY174" s="10"/>
      <c r="IKZ174" s="10"/>
      <c r="ILA174" s="10"/>
      <c r="ILB174" s="10"/>
      <c r="ILC174" s="10"/>
      <c r="ILD174" s="10"/>
      <c r="ILE174" s="10"/>
      <c r="ILF174" s="10"/>
      <c r="ILG174" s="10"/>
      <c r="ILH174" s="10"/>
      <c r="ILI174" s="10"/>
      <c r="ILJ174" s="10"/>
      <c r="ILK174" s="10"/>
      <c r="ILL174" s="10"/>
      <c r="ILM174" s="10"/>
      <c r="ILN174" s="10"/>
      <c r="ILO174" s="10"/>
      <c r="ILP174" s="10"/>
      <c r="ILQ174" s="10"/>
      <c r="ILR174" s="10"/>
      <c r="ILS174" s="10"/>
      <c r="ILT174" s="10"/>
      <c r="ILU174" s="10"/>
      <c r="ILV174" s="10"/>
      <c r="ILW174" s="10"/>
      <c r="ILX174" s="10"/>
      <c r="ILY174" s="10"/>
      <c r="ILZ174" s="10"/>
      <c r="IMA174" s="10"/>
      <c r="IMB174" s="10"/>
      <c r="IMC174" s="10"/>
      <c r="IMD174" s="10"/>
      <c r="IME174" s="10"/>
      <c r="IMF174" s="10"/>
      <c r="IMG174" s="10"/>
      <c r="IMH174" s="10"/>
      <c r="IMI174" s="10"/>
      <c r="IMJ174" s="10"/>
      <c r="IMK174" s="10"/>
      <c r="IML174" s="10"/>
      <c r="IMM174" s="10"/>
      <c r="IMN174" s="10"/>
      <c r="IMO174" s="10"/>
      <c r="IMP174" s="10"/>
      <c r="IMQ174" s="10"/>
      <c r="IMR174" s="10"/>
      <c r="IMS174" s="10"/>
      <c r="IMT174" s="10"/>
      <c r="IMU174" s="10"/>
      <c r="IMV174" s="10"/>
      <c r="IMW174" s="10"/>
      <c r="IMX174" s="10"/>
      <c r="IMY174" s="10"/>
      <c r="IMZ174" s="10"/>
      <c r="INA174" s="10"/>
      <c r="INB174" s="10"/>
      <c r="INC174" s="10"/>
      <c r="IND174" s="10"/>
      <c r="INE174" s="10"/>
      <c r="INF174" s="10"/>
      <c r="ING174" s="10"/>
      <c r="INH174" s="10"/>
      <c r="INI174" s="10"/>
      <c r="INJ174" s="10"/>
      <c r="INK174" s="10"/>
      <c r="INL174" s="10"/>
      <c r="INM174" s="10"/>
      <c r="INN174" s="10"/>
      <c r="INO174" s="10"/>
      <c r="INP174" s="10"/>
      <c r="INQ174" s="10"/>
      <c r="INR174" s="10"/>
      <c r="INS174" s="10"/>
      <c r="INT174" s="10"/>
      <c r="INU174" s="10"/>
      <c r="INV174" s="10"/>
      <c r="INW174" s="10"/>
      <c r="INX174" s="10"/>
      <c r="INY174" s="10"/>
      <c r="INZ174" s="10"/>
      <c r="IOA174" s="10"/>
      <c r="IOB174" s="10"/>
      <c r="IOC174" s="10"/>
      <c r="IOD174" s="10"/>
      <c r="IOE174" s="10"/>
      <c r="IOF174" s="10"/>
      <c r="IOG174" s="10"/>
      <c r="IOH174" s="10"/>
      <c r="IOI174" s="10"/>
      <c r="IOJ174" s="10"/>
      <c r="IOK174" s="10"/>
      <c r="IOL174" s="10"/>
      <c r="IOM174" s="10"/>
      <c r="ION174" s="10"/>
      <c r="IOO174" s="10"/>
      <c r="IOP174" s="10"/>
      <c r="IOQ174" s="10"/>
      <c r="IOR174" s="10"/>
      <c r="IOS174" s="10"/>
      <c r="IOT174" s="10"/>
      <c r="IOU174" s="10"/>
      <c r="IOV174" s="10"/>
      <c r="IOW174" s="10"/>
      <c r="IOX174" s="10"/>
      <c r="IOY174" s="10"/>
      <c r="IOZ174" s="10"/>
      <c r="IPA174" s="10"/>
      <c r="IPB174" s="10"/>
      <c r="IPC174" s="10"/>
      <c r="IPD174" s="10"/>
      <c r="IPE174" s="10"/>
      <c r="IPF174" s="10"/>
      <c r="IPG174" s="10"/>
      <c r="IPH174" s="10"/>
      <c r="IPI174" s="10"/>
      <c r="IPJ174" s="10"/>
      <c r="IPK174" s="10"/>
      <c r="IPL174" s="10"/>
      <c r="IPM174" s="10"/>
      <c r="IPN174" s="10"/>
      <c r="IPO174" s="10"/>
      <c r="IPP174" s="10"/>
      <c r="IPQ174" s="10"/>
      <c r="IPR174" s="10"/>
      <c r="IPS174" s="10"/>
      <c r="IPT174" s="10"/>
      <c r="IPU174" s="10"/>
      <c r="IPV174" s="10"/>
      <c r="IPW174" s="10"/>
      <c r="IPX174" s="10"/>
      <c r="IPY174" s="10"/>
      <c r="IPZ174" s="10"/>
      <c r="IQA174" s="10"/>
      <c r="IQB174" s="10"/>
      <c r="IQC174" s="10"/>
      <c r="IQD174" s="10"/>
      <c r="IQE174" s="10"/>
      <c r="IQF174" s="10"/>
      <c r="IQG174" s="10"/>
      <c r="IQH174" s="10"/>
      <c r="IQI174" s="10"/>
      <c r="IQJ174" s="10"/>
      <c r="IQK174" s="10"/>
      <c r="IQL174" s="10"/>
      <c r="IQM174" s="10"/>
      <c r="IQN174" s="10"/>
      <c r="IQO174" s="10"/>
      <c r="IQP174" s="10"/>
      <c r="IQQ174" s="10"/>
      <c r="IQR174" s="10"/>
      <c r="IQS174" s="10"/>
      <c r="IQT174" s="10"/>
      <c r="IQU174" s="10"/>
      <c r="IQV174" s="10"/>
      <c r="IQW174" s="10"/>
      <c r="IQX174" s="10"/>
      <c r="IQY174" s="10"/>
      <c r="IQZ174" s="10"/>
      <c r="IRA174" s="10"/>
      <c r="IRB174" s="10"/>
      <c r="IRC174" s="10"/>
      <c r="IRD174" s="10"/>
      <c r="IRE174" s="10"/>
      <c r="IRF174" s="10"/>
      <c r="IRG174" s="10"/>
      <c r="IRH174" s="10"/>
      <c r="IRI174" s="10"/>
      <c r="IRJ174" s="10"/>
      <c r="IRK174" s="10"/>
      <c r="IRL174" s="10"/>
      <c r="IRM174" s="10"/>
      <c r="IRN174" s="10"/>
      <c r="IRO174" s="10"/>
      <c r="IRP174" s="10"/>
      <c r="IRQ174" s="10"/>
      <c r="IRR174" s="10"/>
      <c r="IRS174" s="10"/>
      <c r="IRT174" s="10"/>
      <c r="IRU174" s="10"/>
      <c r="IRV174" s="10"/>
      <c r="IRW174" s="10"/>
      <c r="IRX174" s="10"/>
      <c r="IRY174" s="10"/>
      <c r="IRZ174" s="10"/>
      <c r="ISA174" s="10"/>
      <c r="ISB174" s="10"/>
      <c r="ISC174" s="10"/>
      <c r="ISD174" s="10"/>
      <c r="ISE174" s="10"/>
      <c r="ISF174" s="10"/>
      <c r="ISG174" s="10"/>
      <c r="ISH174" s="10"/>
      <c r="ISI174" s="10"/>
      <c r="ISJ174" s="10"/>
      <c r="ISK174" s="10"/>
      <c r="ISL174" s="10"/>
      <c r="ISM174" s="10"/>
      <c r="ISN174" s="10"/>
      <c r="ISO174" s="10"/>
      <c r="ISP174" s="10"/>
      <c r="ISQ174" s="10"/>
      <c r="ISR174" s="10"/>
      <c r="ISS174" s="10"/>
      <c r="IST174" s="10"/>
      <c r="ISU174" s="10"/>
      <c r="ISV174" s="10"/>
      <c r="ISW174" s="10"/>
      <c r="ISX174" s="10"/>
      <c r="ISY174" s="10"/>
      <c r="ISZ174" s="10"/>
      <c r="ITA174" s="10"/>
      <c r="ITB174" s="10"/>
      <c r="ITC174" s="10"/>
      <c r="ITD174" s="10"/>
      <c r="ITE174" s="10"/>
      <c r="ITF174" s="10"/>
      <c r="ITG174" s="10"/>
      <c r="ITH174" s="10"/>
      <c r="ITI174" s="10"/>
      <c r="ITJ174" s="10"/>
      <c r="ITK174" s="10"/>
      <c r="ITL174" s="10"/>
      <c r="ITM174" s="10"/>
      <c r="ITN174" s="10"/>
      <c r="ITO174" s="10"/>
      <c r="ITP174" s="10"/>
      <c r="ITQ174" s="10"/>
      <c r="ITR174" s="10"/>
      <c r="ITS174" s="10"/>
      <c r="ITT174" s="10"/>
      <c r="ITU174" s="10"/>
      <c r="ITV174" s="10"/>
      <c r="ITW174" s="10"/>
      <c r="ITX174" s="10"/>
      <c r="ITY174" s="10"/>
      <c r="ITZ174" s="10"/>
      <c r="IUA174" s="10"/>
      <c r="IUB174" s="10"/>
      <c r="IUC174" s="10"/>
      <c r="IUD174" s="10"/>
      <c r="IUE174" s="10"/>
      <c r="IUF174" s="10"/>
      <c r="IUG174" s="10"/>
      <c r="IUH174" s="10"/>
      <c r="IUI174" s="10"/>
      <c r="IUJ174" s="10"/>
      <c r="IUK174" s="10"/>
      <c r="IUL174" s="10"/>
      <c r="IUM174" s="10"/>
      <c r="IUN174" s="10"/>
      <c r="IUO174" s="10"/>
      <c r="IUP174" s="10"/>
      <c r="IUQ174" s="10"/>
      <c r="IUR174" s="10"/>
      <c r="IUS174" s="10"/>
      <c r="IUT174" s="10"/>
      <c r="IUU174" s="10"/>
      <c r="IUV174" s="10"/>
      <c r="IUW174" s="10"/>
      <c r="IUX174" s="10"/>
      <c r="IUY174" s="10"/>
      <c r="IUZ174" s="10"/>
      <c r="IVA174" s="10"/>
      <c r="IVB174" s="10"/>
      <c r="IVC174" s="10"/>
      <c r="IVD174" s="10"/>
      <c r="IVE174" s="10"/>
      <c r="IVF174" s="10"/>
      <c r="IVG174" s="10"/>
      <c r="IVH174" s="10"/>
      <c r="IVI174" s="10"/>
      <c r="IVJ174" s="10"/>
      <c r="IVK174" s="10"/>
      <c r="IVL174" s="10"/>
      <c r="IVM174" s="10"/>
      <c r="IVN174" s="10"/>
      <c r="IVO174" s="10"/>
      <c r="IVP174" s="10"/>
      <c r="IVQ174" s="10"/>
      <c r="IVR174" s="10"/>
      <c r="IVS174" s="10"/>
      <c r="IVT174" s="10"/>
      <c r="IVU174" s="10"/>
      <c r="IVV174" s="10"/>
      <c r="IVW174" s="10"/>
      <c r="IVX174" s="10"/>
      <c r="IVY174" s="10"/>
      <c r="IVZ174" s="10"/>
      <c r="IWA174" s="10"/>
      <c r="IWB174" s="10"/>
      <c r="IWC174" s="10"/>
      <c r="IWD174" s="10"/>
      <c r="IWE174" s="10"/>
      <c r="IWF174" s="10"/>
      <c r="IWG174" s="10"/>
      <c r="IWH174" s="10"/>
      <c r="IWI174" s="10"/>
      <c r="IWJ174" s="10"/>
      <c r="IWK174" s="10"/>
      <c r="IWL174" s="10"/>
      <c r="IWM174" s="10"/>
      <c r="IWN174" s="10"/>
      <c r="IWO174" s="10"/>
      <c r="IWP174" s="10"/>
      <c r="IWQ174" s="10"/>
      <c r="IWR174" s="10"/>
      <c r="IWS174" s="10"/>
      <c r="IWT174" s="10"/>
      <c r="IWU174" s="10"/>
      <c r="IWV174" s="10"/>
      <c r="IWW174" s="10"/>
      <c r="IWX174" s="10"/>
      <c r="IWY174" s="10"/>
      <c r="IWZ174" s="10"/>
      <c r="IXA174" s="10"/>
      <c r="IXB174" s="10"/>
      <c r="IXC174" s="10"/>
      <c r="IXD174" s="10"/>
      <c r="IXE174" s="10"/>
      <c r="IXF174" s="10"/>
      <c r="IXG174" s="10"/>
      <c r="IXH174" s="10"/>
      <c r="IXI174" s="10"/>
      <c r="IXJ174" s="10"/>
      <c r="IXK174" s="10"/>
      <c r="IXL174" s="10"/>
      <c r="IXM174" s="10"/>
      <c r="IXN174" s="10"/>
      <c r="IXO174" s="10"/>
      <c r="IXP174" s="10"/>
      <c r="IXQ174" s="10"/>
      <c r="IXR174" s="10"/>
      <c r="IXS174" s="10"/>
      <c r="IXT174" s="10"/>
      <c r="IXU174" s="10"/>
      <c r="IXV174" s="10"/>
      <c r="IXW174" s="10"/>
      <c r="IXX174" s="10"/>
      <c r="IXY174" s="10"/>
      <c r="IXZ174" s="10"/>
      <c r="IYA174" s="10"/>
      <c r="IYB174" s="10"/>
      <c r="IYC174" s="10"/>
      <c r="IYD174" s="10"/>
      <c r="IYE174" s="10"/>
      <c r="IYF174" s="10"/>
      <c r="IYG174" s="10"/>
      <c r="IYH174" s="10"/>
      <c r="IYI174" s="10"/>
      <c r="IYJ174" s="10"/>
      <c r="IYK174" s="10"/>
      <c r="IYL174" s="10"/>
      <c r="IYM174" s="10"/>
      <c r="IYN174" s="10"/>
      <c r="IYO174" s="10"/>
      <c r="IYP174" s="10"/>
      <c r="IYQ174" s="10"/>
      <c r="IYR174" s="10"/>
      <c r="IYS174" s="10"/>
      <c r="IYT174" s="10"/>
      <c r="IYU174" s="10"/>
      <c r="IYV174" s="10"/>
      <c r="IYW174" s="10"/>
      <c r="IYX174" s="10"/>
      <c r="IYY174" s="10"/>
      <c r="IYZ174" s="10"/>
      <c r="IZA174" s="10"/>
      <c r="IZB174" s="10"/>
      <c r="IZC174" s="10"/>
      <c r="IZD174" s="10"/>
      <c r="IZE174" s="10"/>
      <c r="IZF174" s="10"/>
      <c r="IZG174" s="10"/>
      <c r="IZH174" s="10"/>
      <c r="IZI174" s="10"/>
      <c r="IZJ174" s="10"/>
      <c r="IZK174" s="10"/>
      <c r="IZL174" s="10"/>
      <c r="IZM174" s="10"/>
      <c r="IZN174" s="10"/>
      <c r="IZO174" s="10"/>
      <c r="IZP174" s="10"/>
      <c r="IZQ174" s="10"/>
      <c r="IZR174" s="10"/>
      <c r="IZS174" s="10"/>
      <c r="IZT174" s="10"/>
      <c r="IZU174" s="10"/>
      <c r="IZV174" s="10"/>
      <c r="IZW174" s="10"/>
      <c r="IZX174" s="10"/>
      <c r="IZY174" s="10"/>
      <c r="IZZ174" s="10"/>
      <c r="JAA174" s="10"/>
      <c r="JAB174" s="10"/>
      <c r="JAC174" s="10"/>
      <c r="JAD174" s="10"/>
      <c r="JAE174" s="10"/>
      <c r="JAF174" s="10"/>
      <c r="JAG174" s="10"/>
      <c r="JAH174" s="10"/>
      <c r="JAI174" s="10"/>
      <c r="JAJ174" s="10"/>
      <c r="JAK174" s="10"/>
      <c r="JAL174" s="10"/>
      <c r="JAM174" s="10"/>
      <c r="JAN174" s="10"/>
      <c r="JAO174" s="10"/>
      <c r="JAP174" s="10"/>
      <c r="JAQ174" s="10"/>
      <c r="JAR174" s="10"/>
      <c r="JAS174" s="10"/>
      <c r="JAT174" s="10"/>
      <c r="JAU174" s="10"/>
      <c r="JAV174" s="10"/>
      <c r="JAW174" s="10"/>
      <c r="JAX174" s="10"/>
      <c r="JAY174" s="10"/>
      <c r="JAZ174" s="10"/>
      <c r="JBA174" s="10"/>
      <c r="JBB174" s="10"/>
      <c r="JBC174" s="10"/>
      <c r="JBD174" s="10"/>
      <c r="JBE174" s="10"/>
      <c r="JBF174" s="10"/>
      <c r="JBG174" s="10"/>
      <c r="JBH174" s="10"/>
      <c r="JBI174" s="10"/>
      <c r="JBJ174" s="10"/>
      <c r="JBK174" s="10"/>
      <c r="JBL174" s="10"/>
      <c r="JBM174" s="10"/>
      <c r="JBN174" s="10"/>
      <c r="JBO174" s="10"/>
      <c r="JBP174" s="10"/>
      <c r="JBQ174" s="10"/>
      <c r="JBR174" s="10"/>
      <c r="JBS174" s="10"/>
      <c r="JBT174" s="10"/>
      <c r="JBU174" s="10"/>
      <c r="JBV174" s="10"/>
      <c r="JBW174" s="10"/>
      <c r="JBX174" s="10"/>
      <c r="JBY174" s="10"/>
      <c r="JBZ174" s="10"/>
      <c r="JCA174" s="10"/>
      <c r="JCB174" s="10"/>
      <c r="JCC174" s="10"/>
      <c r="JCD174" s="10"/>
      <c r="JCE174" s="10"/>
      <c r="JCF174" s="10"/>
      <c r="JCG174" s="10"/>
      <c r="JCH174" s="10"/>
      <c r="JCI174" s="10"/>
      <c r="JCJ174" s="10"/>
      <c r="JCK174" s="10"/>
      <c r="JCL174" s="10"/>
      <c r="JCM174" s="10"/>
      <c r="JCN174" s="10"/>
      <c r="JCO174" s="10"/>
      <c r="JCP174" s="10"/>
      <c r="JCQ174" s="10"/>
      <c r="JCR174" s="10"/>
      <c r="JCS174" s="10"/>
      <c r="JCT174" s="10"/>
      <c r="JCU174" s="10"/>
      <c r="JCV174" s="10"/>
      <c r="JCW174" s="10"/>
      <c r="JCX174" s="10"/>
      <c r="JCY174" s="10"/>
      <c r="JCZ174" s="10"/>
      <c r="JDA174" s="10"/>
      <c r="JDB174" s="10"/>
      <c r="JDC174" s="10"/>
      <c r="JDD174" s="10"/>
      <c r="JDE174" s="10"/>
      <c r="JDF174" s="10"/>
      <c r="JDG174" s="10"/>
      <c r="JDH174" s="10"/>
      <c r="JDI174" s="10"/>
      <c r="JDJ174" s="10"/>
      <c r="JDK174" s="10"/>
      <c r="JDL174" s="10"/>
      <c r="JDM174" s="10"/>
      <c r="JDN174" s="10"/>
      <c r="JDO174" s="10"/>
      <c r="JDP174" s="10"/>
      <c r="JDQ174" s="10"/>
      <c r="JDR174" s="10"/>
      <c r="JDS174" s="10"/>
      <c r="JDT174" s="10"/>
      <c r="JDU174" s="10"/>
      <c r="JDV174" s="10"/>
      <c r="JDW174" s="10"/>
      <c r="JDX174" s="10"/>
      <c r="JDY174" s="10"/>
      <c r="JDZ174" s="10"/>
      <c r="JEA174" s="10"/>
      <c r="JEB174" s="10"/>
      <c r="JEC174" s="10"/>
      <c r="JED174" s="10"/>
      <c r="JEE174" s="10"/>
      <c r="JEF174" s="10"/>
      <c r="JEG174" s="10"/>
      <c r="JEH174" s="10"/>
      <c r="JEI174" s="10"/>
      <c r="JEJ174" s="10"/>
      <c r="JEK174" s="10"/>
      <c r="JEL174" s="10"/>
      <c r="JEM174" s="10"/>
      <c r="JEN174" s="10"/>
      <c r="JEO174" s="10"/>
      <c r="JEP174" s="10"/>
      <c r="JEQ174" s="10"/>
      <c r="JER174" s="10"/>
      <c r="JES174" s="10"/>
      <c r="JET174" s="10"/>
      <c r="JEU174" s="10"/>
      <c r="JEV174" s="10"/>
      <c r="JEW174" s="10"/>
      <c r="JEX174" s="10"/>
      <c r="JEY174" s="10"/>
      <c r="JEZ174" s="10"/>
      <c r="JFA174" s="10"/>
      <c r="JFB174" s="10"/>
      <c r="JFC174" s="10"/>
      <c r="JFD174" s="10"/>
      <c r="JFE174" s="10"/>
      <c r="JFF174" s="10"/>
      <c r="JFG174" s="10"/>
      <c r="JFH174" s="10"/>
      <c r="JFI174" s="10"/>
      <c r="JFJ174" s="10"/>
      <c r="JFK174" s="10"/>
      <c r="JFL174" s="10"/>
      <c r="JFM174" s="10"/>
      <c r="JFN174" s="10"/>
      <c r="JFO174" s="10"/>
      <c r="JFP174" s="10"/>
      <c r="JFQ174" s="10"/>
      <c r="JFR174" s="10"/>
      <c r="JFS174" s="10"/>
      <c r="JFT174" s="10"/>
      <c r="JFU174" s="10"/>
      <c r="JFV174" s="10"/>
      <c r="JFW174" s="10"/>
      <c r="JFX174" s="10"/>
      <c r="JFY174" s="10"/>
      <c r="JFZ174" s="10"/>
      <c r="JGA174" s="10"/>
      <c r="JGB174" s="10"/>
      <c r="JGC174" s="10"/>
      <c r="JGD174" s="10"/>
      <c r="JGE174" s="10"/>
      <c r="JGF174" s="10"/>
      <c r="JGG174" s="10"/>
      <c r="JGH174" s="10"/>
      <c r="JGI174" s="10"/>
      <c r="JGJ174" s="10"/>
      <c r="JGK174" s="10"/>
      <c r="JGL174" s="10"/>
      <c r="JGM174" s="10"/>
      <c r="JGN174" s="10"/>
      <c r="JGO174" s="10"/>
      <c r="JGP174" s="10"/>
      <c r="JGQ174" s="10"/>
      <c r="JGR174" s="10"/>
      <c r="JGS174" s="10"/>
      <c r="JGT174" s="10"/>
      <c r="JGU174" s="10"/>
      <c r="JGV174" s="10"/>
      <c r="JGW174" s="10"/>
      <c r="JGX174" s="10"/>
      <c r="JGY174" s="10"/>
      <c r="JGZ174" s="10"/>
      <c r="JHA174" s="10"/>
      <c r="JHB174" s="10"/>
      <c r="JHC174" s="10"/>
      <c r="JHD174" s="10"/>
      <c r="JHE174" s="10"/>
      <c r="JHF174" s="10"/>
      <c r="JHG174" s="10"/>
      <c r="JHH174" s="10"/>
      <c r="JHI174" s="10"/>
      <c r="JHJ174" s="10"/>
      <c r="JHK174" s="10"/>
      <c r="JHL174" s="10"/>
      <c r="JHM174" s="10"/>
      <c r="JHN174" s="10"/>
      <c r="JHO174" s="10"/>
      <c r="JHP174" s="10"/>
      <c r="JHQ174" s="10"/>
      <c r="JHR174" s="10"/>
      <c r="JHS174" s="10"/>
      <c r="JHT174" s="10"/>
      <c r="JHU174" s="10"/>
      <c r="JHV174" s="10"/>
      <c r="JHW174" s="10"/>
      <c r="JHX174" s="10"/>
      <c r="JHY174" s="10"/>
      <c r="JHZ174" s="10"/>
      <c r="JIA174" s="10"/>
      <c r="JIB174" s="10"/>
      <c r="JIC174" s="10"/>
      <c r="JID174" s="10"/>
      <c r="JIE174" s="10"/>
      <c r="JIF174" s="10"/>
      <c r="JIG174" s="10"/>
      <c r="JIH174" s="10"/>
      <c r="JII174" s="10"/>
      <c r="JIJ174" s="10"/>
      <c r="JIK174" s="10"/>
      <c r="JIL174" s="10"/>
      <c r="JIM174" s="10"/>
      <c r="JIN174" s="10"/>
      <c r="JIO174" s="10"/>
      <c r="JIP174" s="10"/>
      <c r="JIQ174" s="10"/>
      <c r="JIR174" s="10"/>
      <c r="JIS174" s="10"/>
      <c r="JIT174" s="10"/>
      <c r="JIU174" s="10"/>
      <c r="JIV174" s="10"/>
      <c r="JIW174" s="10"/>
      <c r="JIX174" s="10"/>
      <c r="JIY174" s="10"/>
      <c r="JIZ174" s="10"/>
      <c r="JJA174" s="10"/>
      <c r="JJB174" s="10"/>
      <c r="JJC174" s="10"/>
      <c r="JJD174" s="10"/>
      <c r="JJE174" s="10"/>
      <c r="JJF174" s="10"/>
      <c r="JJG174" s="10"/>
      <c r="JJH174" s="10"/>
      <c r="JJI174" s="10"/>
      <c r="JJJ174" s="10"/>
      <c r="JJK174" s="10"/>
      <c r="JJL174" s="10"/>
      <c r="JJM174" s="10"/>
      <c r="JJN174" s="10"/>
      <c r="JJO174" s="10"/>
      <c r="JJP174" s="10"/>
      <c r="JJQ174" s="10"/>
      <c r="JJR174" s="10"/>
      <c r="JJS174" s="10"/>
      <c r="JJT174" s="10"/>
      <c r="JJU174" s="10"/>
      <c r="JJV174" s="10"/>
      <c r="JJW174" s="10"/>
      <c r="JJX174" s="10"/>
      <c r="JJY174" s="10"/>
      <c r="JJZ174" s="10"/>
      <c r="JKA174" s="10"/>
      <c r="JKB174" s="10"/>
      <c r="JKC174" s="10"/>
      <c r="JKD174" s="10"/>
      <c r="JKE174" s="10"/>
      <c r="JKF174" s="10"/>
      <c r="JKG174" s="10"/>
      <c r="JKH174" s="10"/>
      <c r="JKI174" s="10"/>
      <c r="JKJ174" s="10"/>
      <c r="JKK174" s="10"/>
      <c r="JKL174" s="10"/>
      <c r="JKM174" s="10"/>
      <c r="JKN174" s="10"/>
      <c r="JKO174" s="10"/>
      <c r="JKP174" s="10"/>
      <c r="JKQ174" s="10"/>
      <c r="JKR174" s="10"/>
      <c r="JKS174" s="10"/>
      <c r="JKT174" s="10"/>
      <c r="JKU174" s="10"/>
      <c r="JKV174" s="10"/>
      <c r="JKW174" s="10"/>
      <c r="JKX174" s="10"/>
      <c r="JKY174" s="10"/>
      <c r="JKZ174" s="10"/>
      <c r="JLA174" s="10"/>
      <c r="JLB174" s="10"/>
      <c r="JLC174" s="10"/>
      <c r="JLD174" s="10"/>
      <c r="JLE174" s="10"/>
      <c r="JLF174" s="10"/>
      <c r="JLG174" s="10"/>
      <c r="JLH174" s="10"/>
      <c r="JLI174" s="10"/>
      <c r="JLJ174" s="10"/>
      <c r="JLK174" s="10"/>
      <c r="JLL174" s="10"/>
      <c r="JLM174" s="10"/>
      <c r="JLN174" s="10"/>
      <c r="JLO174" s="10"/>
      <c r="JLP174" s="10"/>
      <c r="JLQ174" s="10"/>
      <c r="JLR174" s="10"/>
      <c r="JLS174" s="10"/>
      <c r="JLT174" s="10"/>
      <c r="JLU174" s="10"/>
      <c r="JLV174" s="10"/>
      <c r="JLW174" s="10"/>
      <c r="JLX174" s="10"/>
      <c r="JLY174" s="10"/>
      <c r="JLZ174" s="10"/>
      <c r="JMA174" s="10"/>
      <c r="JMB174" s="10"/>
      <c r="JMC174" s="10"/>
      <c r="JMD174" s="10"/>
      <c r="JME174" s="10"/>
      <c r="JMF174" s="10"/>
      <c r="JMG174" s="10"/>
      <c r="JMH174" s="10"/>
      <c r="JMI174" s="10"/>
      <c r="JMJ174" s="10"/>
      <c r="JMK174" s="10"/>
      <c r="JML174" s="10"/>
      <c r="JMM174" s="10"/>
      <c r="JMN174" s="10"/>
      <c r="JMO174" s="10"/>
      <c r="JMP174" s="10"/>
      <c r="JMQ174" s="10"/>
      <c r="JMR174" s="10"/>
      <c r="JMS174" s="10"/>
      <c r="JMT174" s="10"/>
      <c r="JMU174" s="10"/>
      <c r="JMV174" s="10"/>
      <c r="JMW174" s="10"/>
      <c r="JMX174" s="10"/>
      <c r="JMY174" s="10"/>
      <c r="JMZ174" s="10"/>
      <c r="JNA174" s="10"/>
      <c r="JNB174" s="10"/>
      <c r="JNC174" s="10"/>
      <c r="JND174" s="10"/>
      <c r="JNE174" s="10"/>
      <c r="JNF174" s="10"/>
      <c r="JNG174" s="10"/>
      <c r="JNH174" s="10"/>
      <c r="JNI174" s="10"/>
      <c r="JNJ174" s="10"/>
      <c r="JNK174" s="10"/>
      <c r="JNL174" s="10"/>
      <c r="JNM174" s="10"/>
      <c r="JNN174" s="10"/>
      <c r="JNO174" s="10"/>
      <c r="JNP174" s="10"/>
      <c r="JNQ174" s="10"/>
      <c r="JNR174" s="10"/>
      <c r="JNS174" s="10"/>
      <c r="JNT174" s="10"/>
      <c r="JNU174" s="10"/>
      <c r="JNV174" s="10"/>
      <c r="JNW174" s="10"/>
      <c r="JNX174" s="10"/>
      <c r="JNY174" s="10"/>
      <c r="JNZ174" s="10"/>
      <c r="JOA174" s="10"/>
      <c r="JOB174" s="10"/>
      <c r="JOC174" s="10"/>
      <c r="JOD174" s="10"/>
      <c r="JOE174" s="10"/>
      <c r="JOF174" s="10"/>
      <c r="JOG174" s="10"/>
      <c r="JOH174" s="10"/>
      <c r="JOI174" s="10"/>
      <c r="JOJ174" s="10"/>
      <c r="JOK174" s="10"/>
      <c r="JOL174" s="10"/>
      <c r="JOM174" s="10"/>
      <c r="JON174" s="10"/>
      <c r="JOO174" s="10"/>
      <c r="JOP174" s="10"/>
      <c r="JOQ174" s="10"/>
      <c r="JOR174" s="10"/>
      <c r="JOS174" s="10"/>
      <c r="JOT174" s="10"/>
      <c r="JOU174" s="10"/>
      <c r="JOV174" s="10"/>
      <c r="JOW174" s="10"/>
      <c r="JOX174" s="10"/>
      <c r="JOY174" s="10"/>
      <c r="JOZ174" s="10"/>
      <c r="JPA174" s="10"/>
      <c r="JPB174" s="10"/>
      <c r="JPC174" s="10"/>
      <c r="JPD174" s="10"/>
      <c r="JPE174" s="10"/>
      <c r="JPF174" s="10"/>
      <c r="JPG174" s="10"/>
      <c r="JPH174" s="10"/>
      <c r="JPI174" s="10"/>
      <c r="JPJ174" s="10"/>
      <c r="JPK174" s="10"/>
      <c r="JPL174" s="10"/>
      <c r="JPM174" s="10"/>
      <c r="JPN174" s="10"/>
      <c r="JPO174" s="10"/>
      <c r="JPP174" s="10"/>
      <c r="JPQ174" s="10"/>
      <c r="JPR174" s="10"/>
      <c r="JPS174" s="10"/>
      <c r="JPT174" s="10"/>
      <c r="JPU174" s="10"/>
      <c r="JPV174" s="10"/>
      <c r="JPW174" s="10"/>
      <c r="JPX174" s="10"/>
      <c r="JPY174" s="10"/>
      <c r="JPZ174" s="10"/>
      <c r="JQA174" s="10"/>
      <c r="JQB174" s="10"/>
      <c r="JQC174" s="10"/>
      <c r="JQD174" s="10"/>
      <c r="JQE174" s="10"/>
      <c r="JQF174" s="10"/>
      <c r="JQG174" s="10"/>
      <c r="JQH174" s="10"/>
      <c r="JQI174" s="10"/>
      <c r="JQJ174" s="10"/>
      <c r="JQK174" s="10"/>
      <c r="JQL174" s="10"/>
      <c r="JQM174" s="10"/>
      <c r="JQN174" s="10"/>
      <c r="JQO174" s="10"/>
      <c r="JQP174" s="10"/>
      <c r="JQQ174" s="10"/>
      <c r="JQR174" s="10"/>
      <c r="JQS174" s="10"/>
      <c r="JQT174" s="10"/>
      <c r="JQU174" s="10"/>
      <c r="JQV174" s="10"/>
      <c r="JQW174" s="10"/>
      <c r="JQX174" s="10"/>
      <c r="JQY174" s="10"/>
      <c r="JQZ174" s="10"/>
      <c r="JRA174" s="10"/>
      <c r="JRB174" s="10"/>
      <c r="JRC174" s="10"/>
      <c r="JRD174" s="10"/>
      <c r="JRE174" s="10"/>
      <c r="JRF174" s="10"/>
      <c r="JRG174" s="10"/>
      <c r="JRH174" s="10"/>
      <c r="JRI174" s="10"/>
      <c r="JRJ174" s="10"/>
      <c r="JRK174" s="10"/>
      <c r="JRL174" s="10"/>
      <c r="JRM174" s="10"/>
      <c r="JRN174" s="10"/>
      <c r="JRO174" s="10"/>
      <c r="JRP174" s="10"/>
      <c r="JRQ174" s="10"/>
      <c r="JRR174" s="10"/>
      <c r="JRS174" s="10"/>
      <c r="JRT174" s="10"/>
      <c r="JRU174" s="10"/>
      <c r="JRV174" s="10"/>
      <c r="JRW174" s="10"/>
      <c r="JRX174" s="10"/>
      <c r="JRY174" s="10"/>
      <c r="JRZ174" s="10"/>
      <c r="JSA174" s="10"/>
      <c r="JSB174" s="10"/>
      <c r="JSC174" s="10"/>
      <c r="JSD174" s="10"/>
      <c r="JSE174" s="10"/>
      <c r="JSF174" s="10"/>
      <c r="JSG174" s="10"/>
      <c r="JSH174" s="10"/>
      <c r="JSI174" s="10"/>
      <c r="JSJ174" s="10"/>
      <c r="JSK174" s="10"/>
      <c r="JSL174" s="10"/>
      <c r="JSM174" s="10"/>
      <c r="JSN174" s="10"/>
      <c r="JSO174" s="10"/>
      <c r="JSP174" s="10"/>
      <c r="JSQ174" s="10"/>
      <c r="JSR174" s="10"/>
      <c r="JSS174" s="10"/>
      <c r="JST174" s="10"/>
      <c r="JSU174" s="10"/>
      <c r="JSV174" s="10"/>
      <c r="JSW174" s="10"/>
      <c r="JSX174" s="10"/>
      <c r="JSY174" s="10"/>
      <c r="JSZ174" s="10"/>
      <c r="JTA174" s="10"/>
      <c r="JTB174" s="10"/>
      <c r="JTC174" s="10"/>
      <c r="JTD174" s="10"/>
      <c r="JTE174" s="10"/>
      <c r="JTF174" s="10"/>
      <c r="JTG174" s="10"/>
      <c r="JTH174" s="10"/>
      <c r="JTI174" s="10"/>
      <c r="JTJ174" s="10"/>
      <c r="JTK174" s="10"/>
      <c r="JTL174" s="10"/>
      <c r="JTM174" s="10"/>
      <c r="JTN174" s="10"/>
      <c r="JTO174" s="10"/>
      <c r="JTP174" s="10"/>
      <c r="JTQ174" s="10"/>
      <c r="JTR174" s="10"/>
      <c r="JTS174" s="10"/>
      <c r="JTT174" s="10"/>
      <c r="JTU174" s="10"/>
      <c r="JTV174" s="10"/>
      <c r="JTW174" s="10"/>
      <c r="JTX174" s="10"/>
      <c r="JTY174" s="10"/>
      <c r="JTZ174" s="10"/>
      <c r="JUA174" s="10"/>
      <c r="JUB174" s="10"/>
      <c r="JUC174" s="10"/>
      <c r="JUD174" s="10"/>
      <c r="JUE174" s="10"/>
      <c r="JUF174" s="10"/>
      <c r="JUG174" s="10"/>
      <c r="JUH174" s="10"/>
      <c r="JUI174" s="10"/>
      <c r="JUJ174" s="10"/>
      <c r="JUK174" s="10"/>
      <c r="JUL174" s="10"/>
      <c r="JUM174" s="10"/>
      <c r="JUN174" s="10"/>
      <c r="JUO174" s="10"/>
      <c r="JUP174" s="10"/>
      <c r="JUQ174" s="10"/>
      <c r="JUR174" s="10"/>
      <c r="JUS174" s="10"/>
      <c r="JUT174" s="10"/>
      <c r="JUU174" s="10"/>
      <c r="JUV174" s="10"/>
      <c r="JUW174" s="10"/>
      <c r="JUX174" s="10"/>
      <c r="JUY174" s="10"/>
      <c r="JUZ174" s="10"/>
      <c r="JVA174" s="10"/>
      <c r="JVB174" s="10"/>
      <c r="JVC174" s="10"/>
      <c r="JVD174" s="10"/>
      <c r="JVE174" s="10"/>
      <c r="JVF174" s="10"/>
      <c r="JVG174" s="10"/>
      <c r="JVH174" s="10"/>
      <c r="JVI174" s="10"/>
      <c r="JVJ174" s="10"/>
      <c r="JVK174" s="10"/>
      <c r="JVL174" s="10"/>
      <c r="JVM174" s="10"/>
      <c r="JVN174" s="10"/>
      <c r="JVO174" s="10"/>
      <c r="JVP174" s="10"/>
      <c r="JVQ174" s="10"/>
      <c r="JVR174" s="10"/>
      <c r="JVS174" s="10"/>
      <c r="JVT174" s="10"/>
      <c r="JVU174" s="10"/>
      <c r="JVV174" s="10"/>
      <c r="JVW174" s="10"/>
      <c r="JVX174" s="10"/>
      <c r="JVY174" s="10"/>
      <c r="JVZ174" s="10"/>
      <c r="JWA174" s="10"/>
      <c r="JWB174" s="10"/>
      <c r="JWC174" s="10"/>
      <c r="JWD174" s="10"/>
      <c r="JWE174" s="10"/>
      <c r="JWF174" s="10"/>
      <c r="JWG174" s="10"/>
      <c r="JWH174" s="10"/>
      <c r="JWI174" s="10"/>
      <c r="JWJ174" s="10"/>
      <c r="JWK174" s="10"/>
      <c r="JWL174" s="10"/>
      <c r="JWM174" s="10"/>
      <c r="JWN174" s="10"/>
      <c r="JWO174" s="10"/>
      <c r="JWP174" s="10"/>
      <c r="JWQ174" s="10"/>
      <c r="JWR174" s="10"/>
      <c r="JWS174" s="10"/>
      <c r="JWT174" s="10"/>
      <c r="JWU174" s="10"/>
      <c r="JWV174" s="10"/>
      <c r="JWW174" s="10"/>
      <c r="JWX174" s="10"/>
      <c r="JWY174" s="10"/>
      <c r="JWZ174" s="10"/>
      <c r="JXA174" s="10"/>
      <c r="JXB174" s="10"/>
      <c r="JXC174" s="10"/>
      <c r="JXD174" s="10"/>
      <c r="JXE174" s="10"/>
      <c r="JXF174" s="10"/>
      <c r="JXG174" s="10"/>
      <c r="JXH174" s="10"/>
      <c r="JXI174" s="10"/>
      <c r="JXJ174" s="10"/>
      <c r="JXK174" s="10"/>
      <c r="JXL174" s="10"/>
      <c r="JXM174" s="10"/>
      <c r="JXN174" s="10"/>
      <c r="JXO174" s="10"/>
      <c r="JXP174" s="10"/>
      <c r="JXQ174" s="10"/>
      <c r="JXR174" s="10"/>
      <c r="JXS174" s="10"/>
      <c r="JXT174" s="10"/>
      <c r="JXU174" s="10"/>
      <c r="JXV174" s="10"/>
      <c r="JXW174" s="10"/>
      <c r="JXX174" s="10"/>
      <c r="JXY174" s="10"/>
      <c r="JXZ174" s="10"/>
      <c r="JYA174" s="10"/>
      <c r="JYB174" s="10"/>
      <c r="JYC174" s="10"/>
      <c r="JYD174" s="10"/>
      <c r="JYE174" s="10"/>
      <c r="JYF174" s="10"/>
      <c r="JYG174" s="10"/>
      <c r="JYH174" s="10"/>
      <c r="JYI174" s="10"/>
      <c r="JYJ174" s="10"/>
      <c r="JYK174" s="10"/>
      <c r="JYL174" s="10"/>
      <c r="JYM174" s="10"/>
      <c r="JYN174" s="10"/>
      <c r="JYO174" s="10"/>
      <c r="JYP174" s="10"/>
      <c r="JYQ174" s="10"/>
      <c r="JYR174" s="10"/>
      <c r="JYS174" s="10"/>
      <c r="JYT174" s="10"/>
      <c r="JYU174" s="10"/>
      <c r="JYV174" s="10"/>
      <c r="JYW174" s="10"/>
      <c r="JYX174" s="10"/>
      <c r="JYY174" s="10"/>
      <c r="JYZ174" s="10"/>
      <c r="JZA174" s="10"/>
      <c r="JZB174" s="10"/>
      <c r="JZC174" s="10"/>
      <c r="JZD174" s="10"/>
      <c r="JZE174" s="10"/>
      <c r="JZF174" s="10"/>
      <c r="JZG174" s="10"/>
      <c r="JZH174" s="10"/>
      <c r="JZI174" s="10"/>
      <c r="JZJ174" s="10"/>
      <c r="JZK174" s="10"/>
      <c r="JZL174" s="10"/>
      <c r="JZM174" s="10"/>
      <c r="JZN174" s="10"/>
      <c r="JZO174" s="10"/>
      <c r="JZP174" s="10"/>
      <c r="JZQ174" s="10"/>
      <c r="JZR174" s="10"/>
      <c r="JZS174" s="10"/>
      <c r="JZT174" s="10"/>
      <c r="JZU174" s="10"/>
      <c r="JZV174" s="10"/>
      <c r="JZW174" s="10"/>
      <c r="JZX174" s="10"/>
      <c r="JZY174" s="10"/>
      <c r="JZZ174" s="10"/>
      <c r="KAA174" s="10"/>
      <c r="KAB174" s="10"/>
      <c r="KAC174" s="10"/>
      <c r="KAD174" s="10"/>
      <c r="KAE174" s="10"/>
      <c r="KAF174" s="10"/>
      <c r="KAG174" s="10"/>
      <c r="KAH174" s="10"/>
      <c r="KAI174" s="10"/>
      <c r="KAJ174" s="10"/>
      <c r="KAK174" s="10"/>
      <c r="KAL174" s="10"/>
      <c r="KAM174" s="10"/>
      <c r="KAN174" s="10"/>
      <c r="KAO174" s="10"/>
      <c r="KAP174" s="10"/>
      <c r="KAQ174" s="10"/>
      <c r="KAR174" s="10"/>
      <c r="KAS174" s="10"/>
      <c r="KAT174" s="10"/>
      <c r="KAU174" s="10"/>
      <c r="KAV174" s="10"/>
      <c r="KAW174" s="10"/>
      <c r="KAX174" s="10"/>
      <c r="KAY174" s="10"/>
      <c r="KAZ174" s="10"/>
      <c r="KBA174" s="10"/>
      <c r="KBB174" s="10"/>
      <c r="KBC174" s="10"/>
      <c r="KBD174" s="10"/>
      <c r="KBE174" s="10"/>
      <c r="KBF174" s="10"/>
      <c r="KBG174" s="10"/>
      <c r="KBH174" s="10"/>
      <c r="KBI174" s="10"/>
      <c r="KBJ174" s="10"/>
      <c r="KBK174" s="10"/>
      <c r="KBL174" s="10"/>
      <c r="KBM174" s="10"/>
      <c r="KBN174" s="10"/>
      <c r="KBO174" s="10"/>
      <c r="KBP174" s="10"/>
      <c r="KBQ174" s="10"/>
      <c r="KBR174" s="10"/>
      <c r="KBS174" s="10"/>
      <c r="KBT174" s="10"/>
      <c r="KBU174" s="10"/>
      <c r="KBV174" s="10"/>
      <c r="KBW174" s="10"/>
      <c r="KBX174" s="10"/>
      <c r="KBY174" s="10"/>
      <c r="KBZ174" s="10"/>
      <c r="KCA174" s="10"/>
      <c r="KCB174" s="10"/>
      <c r="KCC174" s="10"/>
      <c r="KCD174" s="10"/>
      <c r="KCE174" s="10"/>
      <c r="KCF174" s="10"/>
      <c r="KCG174" s="10"/>
      <c r="KCH174" s="10"/>
      <c r="KCI174" s="10"/>
      <c r="KCJ174" s="10"/>
      <c r="KCK174" s="10"/>
      <c r="KCL174" s="10"/>
      <c r="KCM174" s="10"/>
      <c r="KCN174" s="10"/>
      <c r="KCO174" s="10"/>
      <c r="KCP174" s="10"/>
      <c r="KCQ174" s="10"/>
      <c r="KCR174" s="10"/>
      <c r="KCS174" s="10"/>
      <c r="KCT174" s="10"/>
      <c r="KCU174" s="10"/>
      <c r="KCV174" s="10"/>
      <c r="KCW174" s="10"/>
      <c r="KCX174" s="10"/>
      <c r="KCY174" s="10"/>
      <c r="KCZ174" s="10"/>
      <c r="KDA174" s="10"/>
      <c r="KDB174" s="10"/>
      <c r="KDC174" s="10"/>
      <c r="KDD174" s="10"/>
      <c r="KDE174" s="10"/>
      <c r="KDF174" s="10"/>
      <c r="KDG174" s="10"/>
      <c r="KDH174" s="10"/>
      <c r="KDI174" s="10"/>
      <c r="KDJ174" s="10"/>
      <c r="KDK174" s="10"/>
      <c r="KDL174" s="10"/>
      <c r="KDM174" s="10"/>
      <c r="KDN174" s="10"/>
      <c r="KDO174" s="10"/>
      <c r="KDP174" s="10"/>
      <c r="KDQ174" s="10"/>
      <c r="KDR174" s="10"/>
      <c r="KDS174" s="10"/>
      <c r="KDT174" s="10"/>
      <c r="KDU174" s="10"/>
      <c r="KDV174" s="10"/>
      <c r="KDW174" s="10"/>
      <c r="KDX174" s="10"/>
      <c r="KDY174" s="10"/>
      <c r="KDZ174" s="10"/>
      <c r="KEA174" s="10"/>
      <c r="KEB174" s="10"/>
      <c r="KEC174" s="10"/>
      <c r="KED174" s="10"/>
      <c r="KEE174" s="10"/>
      <c r="KEF174" s="10"/>
      <c r="KEG174" s="10"/>
      <c r="KEH174" s="10"/>
      <c r="KEI174" s="10"/>
      <c r="KEJ174" s="10"/>
      <c r="KEK174" s="10"/>
      <c r="KEL174" s="10"/>
      <c r="KEM174" s="10"/>
      <c r="KEN174" s="10"/>
      <c r="KEO174" s="10"/>
      <c r="KEP174" s="10"/>
      <c r="KEQ174" s="10"/>
      <c r="KER174" s="10"/>
      <c r="KES174" s="10"/>
      <c r="KET174" s="10"/>
      <c r="KEU174" s="10"/>
      <c r="KEV174" s="10"/>
      <c r="KEW174" s="10"/>
      <c r="KEX174" s="10"/>
      <c r="KEY174" s="10"/>
      <c r="KEZ174" s="10"/>
      <c r="KFA174" s="10"/>
      <c r="KFB174" s="10"/>
      <c r="KFC174" s="10"/>
      <c r="KFD174" s="10"/>
      <c r="KFE174" s="10"/>
      <c r="KFF174" s="10"/>
      <c r="KFG174" s="10"/>
      <c r="KFH174" s="10"/>
      <c r="KFI174" s="10"/>
      <c r="KFJ174" s="10"/>
      <c r="KFK174" s="10"/>
      <c r="KFL174" s="10"/>
      <c r="KFM174" s="10"/>
      <c r="KFN174" s="10"/>
      <c r="KFO174" s="10"/>
      <c r="KFP174" s="10"/>
      <c r="KFQ174" s="10"/>
      <c r="KFR174" s="10"/>
      <c r="KFS174" s="10"/>
      <c r="KFT174" s="10"/>
      <c r="KFU174" s="10"/>
      <c r="KFV174" s="10"/>
      <c r="KFW174" s="10"/>
      <c r="KFX174" s="10"/>
      <c r="KFY174" s="10"/>
      <c r="KFZ174" s="10"/>
      <c r="KGA174" s="10"/>
      <c r="KGB174" s="10"/>
      <c r="KGC174" s="10"/>
      <c r="KGD174" s="10"/>
      <c r="KGE174" s="10"/>
      <c r="KGF174" s="10"/>
      <c r="KGG174" s="10"/>
      <c r="KGH174" s="10"/>
      <c r="KGI174" s="10"/>
      <c r="KGJ174" s="10"/>
      <c r="KGK174" s="10"/>
      <c r="KGL174" s="10"/>
      <c r="KGM174" s="10"/>
      <c r="KGN174" s="10"/>
      <c r="KGO174" s="10"/>
      <c r="KGP174" s="10"/>
      <c r="KGQ174" s="10"/>
      <c r="KGR174" s="10"/>
      <c r="KGS174" s="10"/>
      <c r="KGT174" s="10"/>
      <c r="KGU174" s="10"/>
      <c r="KGV174" s="10"/>
      <c r="KGW174" s="10"/>
      <c r="KGX174" s="10"/>
      <c r="KGY174" s="10"/>
      <c r="KGZ174" s="10"/>
      <c r="KHA174" s="10"/>
      <c r="KHB174" s="10"/>
      <c r="KHC174" s="10"/>
      <c r="KHD174" s="10"/>
      <c r="KHE174" s="10"/>
      <c r="KHF174" s="10"/>
      <c r="KHG174" s="10"/>
      <c r="KHH174" s="10"/>
      <c r="KHI174" s="10"/>
      <c r="KHJ174" s="10"/>
      <c r="KHK174" s="10"/>
      <c r="KHL174" s="10"/>
      <c r="KHM174" s="10"/>
      <c r="KHN174" s="10"/>
      <c r="KHO174" s="10"/>
      <c r="KHP174" s="10"/>
      <c r="KHQ174" s="10"/>
      <c r="KHR174" s="10"/>
      <c r="KHS174" s="10"/>
      <c r="KHT174" s="10"/>
      <c r="KHU174" s="10"/>
      <c r="KHV174" s="10"/>
      <c r="KHW174" s="10"/>
      <c r="KHX174" s="10"/>
      <c r="KHY174" s="10"/>
      <c r="KHZ174" s="10"/>
      <c r="KIA174" s="10"/>
      <c r="KIB174" s="10"/>
      <c r="KIC174" s="10"/>
      <c r="KID174" s="10"/>
      <c r="KIE174" s="10"/>
      <c r="KIF174" s="10"/>
      <c r="KIG174" s="10"/>
      <c r="KIH174" s="10"/>
      <c r="KII174" s="10"/>
      <c r="KIJ174" s="10"/>
      <c r="KIK174" s="10"/>
      <c r="KIL174" s="10"/>
      <c r="KIM174" s="10"/>
      <c r="KIN174" s="10"/>
      <c r="KIO174" s="10"/>
      <c r="KIP174" s="10"/>
      <c r="KIQ174" s="10"/>
      <c r="KIR174" s="10"/>
      <c r="KIS174" s="10"/>
      <c r="KIT174" s="10"/>
      <c r="KIU174" s="10"/>
      <c r="KIV174" s="10"/>
      <c r="KIW174" s="10"/>
      <c r="KIX174" s="10"/>
      <c r="KIY174" s="10"/>
      <c r="KIZ174" s="10"/>
      <c r="KJA174" s="10"/>
      <c r="KJB174" s="10"/>
      <c r="KJC174" s="10"/>
      <c r="KJD174" s="10"/>
      <c r="KJE174" s="10"/>
      <c r="KJF174" s="10"/>
      <c r="KJG174" s="10"/>
      <c r="KJH174" s="10"/>
      <c r="KJI174" s="10"/>
      <c r="KJJ174" s="10"/>
      <c r="KJK174" s="10"/>
      <c r="KJL174" s="10"/>
      <c r="KJM174" s="10"/>
      <c r="KJN174" s="10"/>
      <c r="KJO174" s="10"/>
      <c r="KJP174" s="10"/>
      <c r="KJQ174" s="10"/>
      <c r="KJR174" s="10"/>
      <c r="KJS174" s="10"/>
      <c r="KJT174" s="10"/>
      <c r="KJU174" s="10"/>
      <c r="KJV174" s="10"/>
      <c r="KJW174" s="10"/>
      <c r="KJX174" s="10"/>
      <c r="KJY174" s="10"/>
      <c r="KJZ174" s="10"/>
      <c r="KKA174" s="10"/>
      <c r="KKB174" s="10"/>
      <c r="KKC174" s="10"/>
      <c r="KKD174" s="10"/>
      <c r="KKE174" s="10"/>
      <c r="KKF174" s="10"/>
      <c r="KKG174" s="10"/>
      <c r="KKH174" s="10"/>
      <c r="KKI174" s="10"/>
      <c r="KKJ174" s="10"/>
      <c r="KKK174" s="10"/>
      <c r="KKL174" s="10"/>
      <c r="KKM174" s="10"/>
      <c r="KKN174" s="10"/>
      <c r="KKO174" s="10"/>
      <c r="KKP174" s="10"/>
      <c r="KKQ174" s="10"/>
      <c r="KKR174" s="10"/>
      <c r="KKS174" s="10"/>
      <c r="KKT174" s="10"/>
      <c r="KKU174" s="10"/>
      <c r="KKV174" s="10"/>
      <c r="KKW174" s="10"/>
      <c r="KKX174" s="10"/>
      <c r="KKY174" s="10"/>
      <c r="KKZ174" s="10"/>
      <c r="KLA174" s="10"/>
      <c r="KLB174" s="10"/>
      <c r="KLC174" s="10"/>
      <c r="KLD174" s="10"/>
      <c r="KLE174" s="10"/>
      <c r="KLF174" s="10"/>
      <c r="KLG174" s="10"/>
      <c r="KLH174" s="10"/>
      <c r="KLI174" s="10"/>
      <c r="KLJ174" s="10"/>
      <c r="KLK174" s="10"/>
      <c r="KLL174" s="10"/>
      <c r="KLM174" s="10"/>
      <c r="KLN174" s="10"/>
      <c r="KLO174" s="10"/>
      <c r="KLP174" s="10"/>
      <c r="KLQ174" s="10"/>
      <c r="KLR174" s="10"/>
      <c r="KLS174" s="10"/>
      <c r="KLT174" s="10"/>
      <c r="KLU174" s="10"/>
      <c r="KLV174" s="10"/>
      <c r="KLW174" s="10"/>
      <c r="KLX174" s="10"/>
      <c r="KLY174" s="10"/>
      <c r="KLZ174" s="10"/>
      <c r="KMA174" s="10"/>
      <c r="KMB174" s="10"/>
      <c r="KMC174" s="10"/>
      <c r="KMD174" s="10"/>
      <c r="KME174" s="10"/>
      <c r="KMF174" s="10"/>
      <c r="KMG174" s="10"/>
      <c r="KMH174" s="10"/>
      <c r="KMI174" s="10"/>
      <c r="KMJ174" s="10"/>
      <c r="KMK174" s="10"/>
      <c r="KML174" s="10"/>
      <c r="KMM174" s="10"/>
      <c r="KMN174" s="10"/>
      <c r="KMO174" s="10"/>
      <c r="KMP174" s="10"/>
      <c r="KMQ174" s="10"/>
      <c r="KMR174" s="10"/>
      <c r="KMS174" s="10"/>
      <c r="KMT174" s="10"/>
      <c r="KMU174" s="10"/>
      <c r="KMV174" s="10"/>
      <c r="KMW174" s="10"/>
      <c r="KMX174" s="10"/>
      <c r="KMY174" s="10"/>
      <c r="KMZ174" s="10"/>
      <c r="KNA174" s="10"/>
      <c r="KNB174" s="10"/>
      <c r="KNC174" s="10"/>
      <c r="KND174" s="10"/>
      <c r="KNE174" s="10"/>
      <c r="KNF174" s="10"/>
      <c r="KNG174" s="10"/>
      <c r="KNH174" s="10"/>
      <c r="KNI174" s="10"/>
      <c r="KNJ174" s="10"/>
      <c r="KNK174" s="10"/>
      <c r="KNL174" s="10"/>
      <c r="KNM174" s="10"/>
      <c r="KNN174" s="10"/>
      <c r="KNO174" s="10"/>
      <c r="KNP174" s="10"/>
      <c r="KNQ174" s="10"/>
      <c r="KNR174" s="10"/>
      <c r="KNS174" s="10"/>
      <c r="KNT174" s="10"/>
      <c r="KNU174" s="10"/>
      <c r="KNV174" s="10"/>
      <c r="KNW174" s="10"/>
      <c r="KNX174" s="10"/>
      <c r="KNY174" s="10"/>
      <c r="KNZ174" s="10"/>
      <c r="KOA174" s="10"/>
      <c r="KOB174" s="10"/>
      <c r="KOC174" s="10"/>
      <c r="KOD174" s="10"/>
      <c r="KOE174" s="10"/>
      <c r="KOF174" s="10"/>
      <c r="KOG174" s="10"/>
      <c r="KOH174" s="10"/>
      <c r="KOI174" s="10"/>
      <c r="KOJ174" s="10"/>
      <c r="KOK174" s="10"/>
      <c r="KOL174" s="10"/>
      <c r="KOM174" s="10"/>
      <c r="KON174" s="10"/>
      <c r="KOO174" s="10"/>
      <c r="KOP174" s="10"/>
      <c r="KOQ174" s="10"/>
      <c r="KOR174" s="10"/>
      <c r="KOS174" s="10"/>
      <c r="KOT174" s="10"/>
      <c r="KOU174" s="10"/>
      <c r="KOV174" s="10"/>
      <c r="KOW174" s="10"/>
      <c r="KOX174" s="10"/>
      <c r="KOY174" s="10"/>
      <c r="KOZ174" s="10"/>
      <c r="KPA174" s="10"/>
      <c r="KPB174" s="10"/>
      <c r="KPC174" s="10"/>
      <c r="KPD174" s="10"/>
      <c r="KPE174" s="10"/>
      <c r="KPF174" s="10"/>
      <c r="KPG174" s="10"/>
      <c r="KPH174" s="10"/>
      <c r="KPI174" s="10"/>
      <c r="KPJ174" s="10"/>
      <c r="KPK174" s="10"/>
      <c r="KPL174" s="10"/>
      <c r="KPM174" s="10"/>
      <c r="KPN174" s="10"/>
      <c r="KPO174" s="10"/>
      <c r="KPP174" s="10"/>
      <c r="KPQ174" s="10"/>
      <c r="KPR174" s="10"/>
      <c r="KPS174" s="10"/>
      <c r="KPT174" s="10"/>
      <c r="KPU174" s="10"/>
      <c r="KPV174" s="10"/>
      <c r="KPW174" s="10"/>
      <c r="KPX174" s="10"/>
      <c r="KPY174" s="10"/>
      <c r="KPZ174" s="10"/>
      <c r="KQA174" s="10"/>
      <c r="KQB174" s="10"/>
      <c r="KQC174" s="10"/>
      <c r="KQD174" s="10"/>
      <c r="KQE174" s="10"/>
      <c r="KQF174" s="10"/>
      <c r="KQG174" s="10"/>
      <c r="KQH174" s="10"/>
      <c r="KQI174" s="10"/>
      <c r="KQJ174" s="10"/>
      <c r="KQK174" s="10"/>
      <c r="KQL174" s="10"/>
      <c r="KQM174" s="10"/>
      <c r="KQN174" s="10"/>
      <c r="KQO174" s="10"/>
      <c r="KQP174" s="10"/>
      <c r="KQQ174" s="10"/>
      <c r="KQR174" s="10"/>
      <c r="KQS174" s="10"/>
      <c r="KQT174" s="10"/>
      <c r="KQU174" s="10"/>
      <c r="KQV174" s="10"/>
      <c r="KQW174" s="10"/>
      <c r="KQX174" s="10"/>
      <c r="KQY174" s="10"/>
      <c r="KQZ174" s="10"/>
      <c r="KRA174" s="10"/>
      <c r="KRB174" s="10"/>
      <c r="KRC174" s="10"/>
      <c r="KRD174" s="10"/>
      <c r="KRE174" s="10"/>
      <c r="KRF174" s="10"/>
      <c r="KRG174" s="10"/>
      <c r="KRH174" s="10"/>
      <c r="KRI174" s="10"/>
      <c r="KRJ174" s="10"/>
      <c r="KRK174" s="10"/>
      <c r="KRL174" s="10"/>
      <c r="KRM174" s="10"/>
      <c r="KRN174" s="10"/>
      <c r="KRO174" s="10"/>
      <c r="KRP174" s="10"/>
      <c r="KRQ174" s="10"/>
      <c r="KRR174" s="10"/>
      <c r="KRS174" s="10"/>
      <c r="KRT174" s="10"/>
      <c r="KRU174" s="10"/>
      <c r="KRV174" s="10"/>
      <c r="KRW174" s="10"/>
      <c r="KRX174" s="10"/>
      <c r="KRY174" s="10"/>
      <c r="KRZ174" s="10"/>
      <c r="KSA174" s="10"/>
      <c r="KSB174" s="10"/>
      <c r="KSC174" s="10"/>
      <c r="KSD174" s="10"/>
      <c r="KSE174" s="10"/>
      <c r="KSF174" s="10"/>
      <c r="KSG174" s="10"/>
      <c r="KSH174" s="10"/>
      <c r="KSI174" s="10"/>
      <c r="KSJ174" s="10"/>
      <c r="KSK174" s="10"/>
      <c r="KSL174" s="10"/>
      <c r="KSM174" s="10"/>
      <c r="KSN174" s="10"/>
      <c r="KSO174" s="10"/>
      <c r="KSP174" s="10"/>
      <c r="KSQ174" s="10"/>
      <c r="KSR174" s="10"/>
      <c r="KSS174" s="10"/>
      <c r="KST174" s="10"/>
      <c r="KSU174" s="10"/>
      <c r="KSV174" s="10"/>
      <c r="KSW174" s="10"/>
      <c r="KSX174" s="10"/>
      <c r="KSY174" s="10"/>
      <c r="KSZ174" s="10"/>
      <c r="KTA174" s="10"/>
      <c r="KTB174" s="10"/>
      <c r="KTC174" s="10"/>
      <c r="KTD174" s="10"/>
      <c r="KTE174" s="10"/>
      <c r="KTF174" s="10"/>
      <c r="KTG174" s="10"/>
      <c r="KTH174" s="10"/>
      <c r="KTI174" s="10"/>
      <c r="KTJ174" s="10"/>
      <c r="KTK174" s="10"/>
      <c r="KTL174" s="10"/>
      <c r="KTM174" s="10"/>
      <c r="KTN174" s="10"/>
      <c r="KTO174" s="10"/>
      <c r="KTP174" s="10"/>
      <c r="KTQ174" s="10"/>
      <c r="KTR174" s="10"/>
      <c r="KTS174" s="10"/>
      <c r="KTT174" s="10"/>
      <c r="KTU174" s="10"/>
      <c r="KTV174" s="10"/>
      <c r="KTW174" s="10"/>
      <c r="KTX174" s="10"/>
      <c r="KTY174" s="10"/>
      <c r="KTZ174" s="10"/>
      <c r="KUA174" s="10"/>
      <c r="KUB174" s="10"/>
      <c r="KUC174" s="10"/>
      <c r="KUD174" s="10"/>
      <c r="KUE174" s="10"/>
      <c r="KUF174" s="10"/>
      <c r="KUG174" s="10"/>
      <c r="KUH174" s="10"/>
      <c r="KUI174" s="10"/>
      <c r="KUJ174" s="10"/>
      <c r="KUK174" s="10"/>
      <c r="KUL174" s="10"/>
      <c r="KUM174" s="10"/>
      <c r="KUN174" s="10"/>
      <c r="KUO174" s="10"/>
      <c r="KUP174" s="10"/>
      <c r="KUQ174" s="10"/>
      <c r="KUR174" s="10"/>
      <c r="KUS174" s="10"/>
      <c r="KUT174" s="10"/>
      <c r="KUU174" s="10"/>
      <c r="KUV174" s="10"/>
      <c r="KUW174" s="10"/>
      <c r="KUX174" s="10"/>
      <c r="KUY174" s="10"/>
      <c r="KUZ174" s="10"/>
      <c r="KVA174" s="10"/>
      <c r="KVB174" s="10"/>
      <c r="KVC174" s="10"/>
      <c r="KVD174" s="10"/>
      <c r="KVE174" s="10"/>
      <c r="KVF174" s="10"/>
      <c r="KVG174" s="10"/>
      <c r="KVH174" s="10"/>
      <c r="KVI174" s="10"/>
      <c r="KVJ174" s="10"/>
      <c r="KVK174" s="10"/>
      <c r="KVL174" s="10"/>
      <c r="KVM174" s="10"/>
      <c r="KVN174" s="10"/>
      <c r="KVO174" s="10"/>
      <c r="KVP174" s="10"/>
      <c r="KVQ174" s="10"/>
      <c r="KVR174" s="10"/>
      <c r="KVS174" s="10"/>
      <c r="KVT174" s="10"/>
      <c r="KVU174" s="10"/>
      <c r="KVV174" s="10"/>
      <c r="KVW174" s="10"/>
      <c r="KVX174" s="10"/>
      <c r="KVY174" s="10"/>
      <c r="KVZ174" s="10"/>
      <c r="KWA174" s="10"/>
      <c r="KWB174" s="10"/>
      <c r="KWC174" s="10"/>
      <c r="KWD174" s="10"/>
      <c r="KWE174" s="10"/>
      <c r="KWF174" s="10"/>
      <c r="KWG174" s="10"/>
      <c r="KWH174" s="10"/>
      <c r="KWI174" s="10"/>
      <c r="KWJ174" s="10"/>
      <c r="KWK174" s="10"/>
      <c r="KWL174" s="10"/>
      <c r="KWM174" s="10"/>
      <c r="KWN174" s="10"/>
      <c r="KWO174" s="10"/>
      <c r="KWP174" s="10"/>
      <c r="KWQ174" s="10"/>
      <c r="KWR174" s="10"/>
      <c r="KWS174" s="10"/>
      <c r="KWT174" s="10"/>
      <c r="KWU174" s="10"/>
      <c r="KWV174" s="10"/>
      <c r="KWW174" s="10"/>
      <c r="KWX174" s="10"/>
      <c r="KWY174" s="10"/>
      <c r="KWZ174" s="10"/>
      <c r="KXA174" s="10"/>
      <c r="KXB174" s="10"/>
      <c r="KXC174" s="10"/>
      <c r="KXD174" s="10"/>
      <c r="KXE174" s="10"/>
      <c r="KXF174" s="10"/>
      <c r="KXG174" s="10"/>
      <c r="KXH174" s="10"/>
      <c r="KXI174" s="10"/>
      <c r="KXJ174" s="10"/>
      <c r="KXK174" s="10"/>
      <c r="KXL174" s="10"/>
      <c r="KXM174" s="10"/>
      <c r="KXN174" s="10"/>
      <c r="KXO174" s="10"/>
      <c r="KXP174" s="10"/>
      <c r="KXQ174" s="10"/>
      <c r="KXR174" s="10"/>
      <c r="KXS174" s="10"/>
      <c r="KXT174" s="10"/>
      <c r="KXU174" s="10"/>
      <c r="KXV174" s="10"/>
      <c r="KXW174" s="10"/>
      <c r="KXX174" s="10"/>
      <c r="KXY174" s="10"/>
      <c r="KXZ174" s="10"/>
      <c r="KYA174" s="10"/>
      <c r="KYB174" s="10"/>
      <c r="KYC174" s="10"/>
      <c r="KYD174" s="10"/>
      <c r="KYE174" s="10"/>
      <c r="KYF174" s="10"/>
      <c r="KYG174" s="10"/>
      <c r="KYH174" s="10"/>
      <c r="KYI174" s="10"/>
      <c r="KYJ174" s="10"/>
      <c r="KYK174" s="10"/>
      <c r="KYL174" s="10"/>
      <c r="KYM174" s="10"/>
      <c r="KYN174" s="10"/>
      <c r="KYO174" s="10"/>
      <c r="KYP174" s="10"/>
      <c r="KYQ174" s="10"/>
      <c r="KYR174" s="10"/>
      <c r="KYS174" s="10"/>
      <c r="KYT174" s="10"/>
      <c r="KYU174" s="10"/>
      <c r="KYV174" s="10"/>
      <c r="KYW174" s="10"/>
      <c r="KYX174" s="10"/>
      <c r="KYY174" s="10"/>
      <c r="KYZ174" s="10"/>
      <c r="KZA174" s="10"/>
      <c r="KZB174" s="10"/>
      <c r="KZC174" s="10"/>
      <c r="KZD174" s="10"/>
      <c r="KZE174" s="10"/>
      <c r="KZF174" s="10"/>
      <c r="KZG174" s="10"/>
      <c r="KZH174" s="10"/>
      <c r="KZI174" s="10"/>
      <c r="KZJ174" s="10"/>
      <c r="KZK174" s="10"/>
      <c r="KZL174" s="10"/>
      <c r="KZM174" s="10"/>
      <c r="KZN174" s="10"/>
      <c r="KZO174" s="10"/>
      <c r="KZP174" s="10"/>
      <c r="KZQ174" s="10"/>
      <c r="KZR174" s="10"/>
      <c r="KZS174" s="10"/>
      <c r="KZT174" s="10"/>
      <c r="KZU174" s="10"/>
      <c r="KZV174" s="10"/>
      <c r="KZW174" s="10"/>
      <c r="KZX174" s="10"/>
      <c r="KZY174" s="10"/>
      <c r="KZZ174" s="10"/>
      <c r="LAA174" s="10"/>
      <c r="LAB174" s="10"/>
      <c r="LAC174" s="10"/>
      <c r="LAD174" s="10"/>
      <c r="LAE174" s="10"/>
      <c r="LAF174" s="10"/>
      <c r="LAG174" s="10"/>
      <c r="LAH174" s="10"/>
      <c r="LAI174" s="10"/>
      <c r="LAJ174" s="10"/>
      <c r="LAK174" s="10"/>
      <c r="LAL174" s="10"/>
      <c r="LAM174" s="10"/>
      <c r="LAN174" s="10"/>
      <c r="LAO174" s="10"/>
      <c r="LAP174" s="10"/>
      <c r="LAQ174" s="10"/>
      <c r="LAR174" s="10"/>
      <c r="LAS174" s="10"/>
      <c r="LAT174" s="10"/>
      <c r="LAU174" s="10"/>
      <c r="LAV174" s="10"/>
      <c r="LAW174" s="10"/>
      <c r="LAX174" s="10"/>
      <c r="LAY174" s="10"/>
      <c r="LAZ174" s="10"/>
      <c r="LBA174" s="10"/>
      <c r="LBB174" s="10"/>
      <c r="LBC174" s="10"/>
      <c r="LBD174" s="10"/>
      <c r="LBE174" s="10"/>
      <c r="LBF174" s="10"/>
      <c r="LBG174" s="10"/>
      <c r="LBH174" s="10"/>
      <c r="LBI174" s="10"/>
      <c r="LBJ174" s="10"/>
      <c r="LBK174" s="10"/>
      <c r="LBL174" s="10"/>
      <c r="LBM174" s="10"/>
      <c r="LBN174" s="10"/>
      <c r="LBO174" s="10"/>
      <c r="LBP174" s="10"/>
      <c r="LBQ174" s="10"/>
      <c r="LBR174" s="10"/>
      <c r="LBS174" s="10"/>
      <c r="LBT174" s="10"/>
      <c r="LBU174" s="10"/>
      <c r="LBV174" s="10"/>
      <c r="LBW174" s="10"/>
      <c r="LBX174" s="10"/>
      <c r="LBY174" s="10"/>
      <c r="LBZ174" s="10"/>
      <c r="LCA174" s="10"/>
      <c r="LCB174" s="10"/>
      <c r="LCC174" s="10"/>
      <c r="LCD174" s="10"/>
      <c r="LCE174" s="10"/>
      <c r="LCF174" s="10"/>
      <c r="LCG174" s="10"/>
      <c r="LCH174" s="10"/>
      <c r="LCI174" s="10"/>
      <c r="LCJ174" s="10"/>
      <c r="LCK174" s="10"/>
      <c r="LCL174" s="10"/>
      <c r="LCM174" s="10"/>
      <c r="LCN174" s="10"/>
      <c r="LCO174" s="10"/>
      <c r="LCP174" s="10"/>
      <c r="LCQ174" s="10"/>
      <c r="LCR174" s="10"/>
      <c r="LCS174" s="10"/>
      <c r="LCT174" s="10"/>
      <c r="LCU174" s="10"/>
      <c r="LCV174" s="10"/>
      <c r="LCW174" s="10"/>
      <c r="LCX174" s="10"/>
      <c r="LCY174" s="10"/>
      <c r="LCZ174" s="10"/>
      <c r="LDA174" s="10"/>
      <c r="LDB174" s="10"/>
      <c r="LDC174" s="10"/>
      <c r="LDD174" s="10"/>
      <c r="LDE174" s="10"/>
      <c r="LDF174" s="10"/>
      <c r="LDG174" s="10"/>
      <c r="LDH174" s="10"/>
      <c r="LDI174" s="10"/>
      <c r="LDJ174" s="10"/>
      <c r="LDK174" s="10"/>
      <c r="LDL174" s="10"/>
      <c r="LDM174" s="10"/>
      <c r="LDN174" s="10"/>
      <c r="LDO174" s="10"/>
      <c r="LDP174" s="10"/>
      <c r="LDQ174" s="10"/>
      <c r="LDR174" s="10"/>
      <c r="LDS174" s="10"/>
      <c r="LDT174" s="10"/>
      <c r="LDU174" s="10"/>
      <c r="LDV174" s="10"/>
      <c r="LDW174" s="10"/>
      <c r="LDX174" s="10"/>
      <c r="LDY174" s="10"/>
      <c r="LDZ174" s="10"/>
      <c r="LEA174" s="10"/>
      <c r="LEB174" s="10"/>
      <c r="LEC174" s="10"/>
      <c r="LED174" s="10"/>
      <c r="LEE174" s="10"/>
      <c r="LEF174" s="10"/>
      <c r="LEG174" s="10"/>
      <c r="LEH174" s="10"/>
      <c r="LEI174" s="10"/>
      <c r="LEJ174" s="10"/>
      <c r="LEK174" s="10"/>
      <c r="LEL174" s="10"/>
      <c r="LEM174" s="10"/>
      <c r="LEN174" s="10"/>
      <c r="LEO174" s="10"/>
      <c r="LEP174" s="10"/>
      <c r="LEQ174" s="10"/>
      <c r="LER174" s="10"/>
      <c r="LES174" s="10"/>
      <c r="LET174" s="10"/>
      <c r="LEU174" s="10"/>
      <c r="LEV174" s="10"/>
      <c r="LEW174" s="10"/>
      <c r="LEX174" s="10"/>
      <c r="LEY174" s="10"/>
      <c r="LEZ174" s="10"/>
      <c r="LFA174" s="10"/>
      <c r="LFB174" s="10"/>
      <c r="LFC174" s="10"/>
      <c r="LFD174" s="10"/>
      <c r="LFE174" s="10"/>
      <c r="LFF174" s="10"/>
      <c r="LFG174" s="10"/>
      <c r="LFH174" s="10"/>
      <c r="LFI174" s="10"/>
      <c r="LFJ174" s="10"/>
      <c r="LFK174" s="10"/>
      <c r="LFL174" s="10"/>
      <c r="LFM174" s="10"/>
      <c r="LFN174" s="10"/>
      <c r="LFO174" s="10"/>
      <c r="LFP174" s="10"/>
      <c r="LFQ174" s="10"/>
      <c r="LFR174" s="10"/>
      <c r="LFS174" s="10"/>
      <c r="LFT174" s="10"/>
      <c r="LFU174" s="10"/>
      <c r="LFV174" s="10"/>
      <c r="LFW174" s="10"/>
      <c r="LFX174" s="10"/>
      <c r="LFY174" s="10"/>
      <c r="LFZ174" s="10"/>
      <c r="LGA174" s="10"/>
      <c r="LGB174" s="10"/>
      <c r="LGC174" s="10"/>
      <c r="LGD174" s="10"/>
      <c r="LGE174" s="10"/>
      <c r="LGF174" s="10"/>
      <c r="LGG174" s="10"/>
      <c r="LGH174" s="10"/>
      <c r="LGI174" s="10"/>
      <c r="LGJ174" s="10"/>
      <c r="LGK174" s="10"/>
      <c r="LGL174" s="10"/>
      <c r="LGM174" s="10"/>
      <c r="LGN174" s="10"/>
      <c r="LGO174" s="10"/>
      <c r="LGP174" s="10"/>
      <c r="LGQ174" s="10"/>
      <c r="LGR174" s="10"/>
      <c r="LGS174" s="10"/>
      <c r="LGT174" s="10"/>
      <c r="LGU174" s="10"/>
      <c r="LGV174" s="10"/>
      <c r="LGW174" s="10"/>
      <c r="LGX174" s="10"/>
      <c r="LGY174" s="10"/>
      <c r="LGZ174" s="10"/>
      <c r="LHA174" s="10"/>
      <c r="LHB174" s="10"/>
      <c r="LHC174" s="10"/>
      <c r="LHD174" s="10"/>
      <c r="LHE174" s="10"/>
      <c r="LHF174" s="10"/>
      <c r="LHG174" s="10"/>
      <c r="LHH174" s="10"/>
      <c r="LHI174" s="10"/>
      <c r="LHJ174" s="10"/>
      <c r="LHK174" s="10"/>
      <c r="LHL174" s="10"/>
      <c r="LHM174" s="10"/>
      <c r="LHN174" s="10"/>
      <c r="LHO174" s="10"/>
      <c r="LHP174" s="10"/>
      <c r="LHQ174" s="10"/>
      <c r="LHR174" s="10"/>
      <c r="LHS174" s="10"/>
      <c r="LHT174" s="10"/>
      <c r="LHU174" s="10"/>
      <c r="LHV174" s="10"/>
      <c r="LHW174" s="10"/>
      <c r="LHX174" s="10"/>
      <c r="LHY174" s="10"/>
      <c r="LHZ174" s="10"/>
      <c r="LIA174" s="10"/>
      <c r="LIB174" s="10"/>
      <c r="LIC174" s="10"/>
      <c r="LID174" s="10"/>
      <c r="LIE174" s="10"/>
      <c r="LIF174" s="10"/>
      <c r="LIG174" s="10"/>
      <c r="LIH174" s="10"/>
      <c r="LII174" s="10"/>
      <c r="LIJ174" s="10"/>
      <c r="LIK174" s="10"/>
      <c r="LIL174" s="10"/>
      <c r="LIM174" s="10"/>
      <c r="LIN174" s="10"/>
      <c r="LIO174" s="10"/>
      <c r="LIP174" s="10"/>
      <c r="LIQ174" s="10"/>
      <c r="LIR174" s="10"/>
      <c r="LIS174" s="10"/>
      <c r="LIT174" s="10"/>
      <c r="LIU174" s="10"/>
      <c r="LIV174" s="10"/>
      <c r="LIW174" s="10"/>
      <c r="LIX174" s="10"/>
      <c r="LIY174" s="10"/>
      <c r="LIZ174" s="10"/>
      <c r="LJA174" s="10"/>
      <c r="LJB174" s="10"/>
      <c r="LJC174" s="10"/>
      <c r="LJD174" s="10"/>
      <c r="LJE174" s="10"/>
      <c r="LJF174" s="10"/>
      <c r="LJG174" s="10"/>
      <c r="LJH174" s="10"/>
      <c r="LJI174" s="10"/>
      <c r="LJJ174" s="10"/>
      <c r="LJK174" s="10"/>
      <c r="LJL174" s="10"/>
      <c r="LJM174" s="10"/>
      <c r="LJN174" s="10"/>
      <c r="LJO174" s="10"/>
      <c r="LJP174" s="10"/>
      <c r="LJQ174" s="10"/>
      <c r="LJR174" s="10"/>
      <c r="LJS174" s="10"/>
      <c r="LJT174" s="10"/>
      <c r="LJU174" s="10"/>
      <c r="LJV174" s="10"/>
      <c r="LJW174" s="10"/>
      <c r="LJX174" s="10"/>
      <c r="LJY174" s="10"/>
      <c r="LJZ174" s="10"/>
      <c r="LKA174" s="10"/>
      <c r="LKB174" s="10"/>
      <c r="LKC174" s="10"/>
      <c r="LKD174" s="10"/>
      <c r="LKE174" s="10"/>
      <c r="LKF174" s="10"/>
      <c r="LKG174" s="10"/>
      <c r="LKH174" s="10"/>
      <c r="LKI174" s="10"/>
      <c r="LKJ174" s="10"/>
      <c r="LKK174" s="10"/>
      <c r="LKL174" s="10"/>
      <c r="LKM174" s="10"/>
      <c r="LKN174" s="10"/>
      <c r="LKO174" s="10"/>
      <c r="LKP174" s="10"/>
      <c r="LKQ174" s="10"/>
      <c r="LKR174" s="10"/>
      <c r="LKS174" s="10"/>
      <c r="LKT174" s="10"/>
      <c r="LKU174" s="10"/>
      <c r="LKV174" s="10"/>
      <c r="LKW174" s="10"/>
      <c r="LKX174" s="10"/>
      <c r="LKY174" s="10"/>
      <c r="LKZ174" s="10"/>
      <c r="LLA174" s="10"/>
      <c r="LLB174" s="10"/>
      <c r="LLC174" s="10"/>
      <c r="LLD174" s="10"/>
      <c r="LLE174" s="10"/>
      <c r="LLF174" s="10"/>
      <c r="LLG174" s="10"/>
      <c r="LLH174" s="10"/>
      <c r="LLI174" s="10"/>
      <c r="LLJ174" s="10"/>
      <c r="LLK174" s="10"/>
      <c r="LLL174" s="10"/>
      <c r="LLM174" s="10"/>
      <c r="LLN174" s="10"/>
      <c r="LLO174" s="10"/>
      <c r="LLP174" s="10"/>
      <c r="LLQ174" s="10"/>
      <c r="LLR174" s="10"/>
      <c r="LLS174" s="10"/>
      <c r="LLT174" s="10"/>
      <c r="LLU174" s="10"/>
      <c r="LLV174" s="10"/>
      <c r="LLW174" s="10"/>
      <c r="LLX174" s="10"/>
      <c r="LLY174" s="10"/>
      <c r="LLZ174" s="10"/>
      <c r="LMA174" s="10"/>
      <c r="LMB174" s="10"/>
      <c r="LMC174" s="10"/>
      <c r="LMD174" s="10"/>
      <c r="LME174" s="10"/>
      <c r="LMF174" s="10"/>
      <c r="LMG174" s="10"/>
      <c r="LMH174" s="10"/>
      <c r="LMI174" s="10"/>
      <c r="LMJ174" s="10"/>
      <c r="LMK174" s="10"/>
      <c r="LML174" s="10"/>
      <c r="LMM174" s="10"/>
      <c r="LMN174" s="10"/>
      <c r="LMO174" s="10"/>
      <c r="LMP174" s="10"/>
      <c r="LMQ174" s="10"/>
      <c r="LMR174" s="10"/>
      <c r="LMS174" s="10"/>
      <c r="LMT174" s="10"/>
      <c r="LMU174" s="10"/>
      <c r="LMV174" s="10"/>
      <c r="LMW174" s="10"/>
      <c r="LMX174" s="10"/>
      <c r="LMY174" s="10"/>
      <c r="LMZ174" s="10"/>
      <c r="LNA174" s="10"/>
      <c r="LNB174" s="10"/>
      <c r="LNC174" s="10"/>
      <c r="LND174" s="10"/>
      <c r="LNE174" s="10"/>
      <c r="LNF174" s="10"/>
      <c r="LNG174" s="10"/>
      <c r="LNH174" s="10"/>
      <c r="LNI174" s="10"/>
      <c r="LNJ174" s="10"/>
      <c r="LNK174" s="10"/>
      <c r="LNL174" s="10"/>
      <c r="LNM174" s="10"/>
      <c r="LNN174" s="10"/>
      <c r="LNO174" s="10"/>
      <c r="LNP174" s="10"/>
      <c r="LNQ174" s="10"/>
      <c r="LNR174" s="10"/>
      <c r="LNS174" s="10"/>
      <c r="LNT174" s="10"/>
      <c r="LNU174" s="10"/>
      <c r="LNV174" s="10"/>
      <c r="LNW174" s="10"/>
      <c r="LNX174" s="10"/>
      <c r="LNY174" s="10"/>
      <c r="LNZ174" s="10"/>
      <c r="LOA174" s="10"/>
      <c r="LOB174" s="10"/>
      <c r="LOC174" s="10"/>
      <c r="LOD174" s="10"/>
      <c r="LOE174" s="10"/>
      <c r="LOF174" s="10"/>
      <c r="LOG174" s="10"/>
      <c r="LOH174" s="10"/>
      <c r="LOI174" s="10"/>
      <c r="LOJ174" s="10"/>
      <c r="LOK174" s="10"/>
      <c r="LOL174" s="10"/>
      <c r="LOM174" s="10"/>
      <c r="LON174" s="10"/>
      <c r="LOO174" s="10"/>
      <c r="LOP174" s="10"/>
      <c r="LOQ174" s="10"/>
      <c r="LOR174" s="10"/>
      <c r="LOS174" s="10"/>
      <c r="LOT174" s="10"/>
      <c r="LOU174" s="10"/>
      <c r="LOV174" s="10"/>
      <c r="LOW174" s="10"/>
      <c r="LOX174" s="10"/>
      <c r="LOY174" s="10"/>
      <c r="LOZ174" s="10"/>
      <c r="LPA174" s="10"/>
      <c r="LPB174" s="10"/>
      <c r="LPC174" s="10"/>
      <c r="LPD174" s="10"/>
      <c r="LPE174" s="10"/>
      <c r="LPF174" s="10"/>
      <c r="LPG174" s="10"/>
      <c r="LPH174" s="10"/>
      <c r="LPI174" s="10"/>
      <c r="LPJ174" s="10"/>
      <c r="LPK174" s="10"/>
      <c r="LPL174" s="10"/>
      <c r="LPM174" s="10"/>
      <c r="LPN174" s="10"/>
      <c r="LPO174" s="10"/>
      <c r="LPP174" s="10"/>
      <c r="LPQ174" s="10"/>
      <c r="LPR174" s="10"/>
      <c r="LPS174" s="10"/>
      <c r="LPT174" s="10"/>
      <c r="LPU174" s="10"/>
      <c r="LPV174" s="10"/>
      <c r="LPW174" s="10"/>
      <c r="LPX174" s="10"/>
      <c r="LPY174" s="10"/>
      <c r="LPZ174" s="10"/>
      <c r="LQA174" s="10"/>
      <c r="LQB174" s="10"/>
      <c r="LQC174" s="10"/>
      <c r="LQD174" s="10"/>
      <c r="LQE174" s="10"/>
      <c r="LQF174" s="10"/>
      <c r="LQG174" s="10"/>
      <c r="LQH174" s="10"/>
      <c r="LQI174" s="10"/>
      <c r="LQJ174" s="10"/>
      <c r="LQK174" s="10"/>
      <c r="LQL174" s="10"/>
      <c r="LQM174" s="10"/>
      <c r="LQN174" s="10"/>
      <c r="LQO174" s="10"/>
      <c r="LQP174" s="10"/>
      <c r="LQQ174" s="10"/>
      <c r="LQR174" s="10"/>
      <c r="LQS174" s="10"/>
      <c r="LQT174" s="10"/>
      <c r="LQU174" s="10"/>
      <c r="LQV174" s="10"/>
      <c r="LQW174" s="10"/>
      <c r="LQX174" s="10"/>
      <c r="LQY174" s="10"/>
      <c r="LQZ174" s="10"/>
      <c r="LRA174" s="10"/>
      <c r="LRB174" s="10"/>
      <c r="LRC174" s="10"/>
      <c r="LRD174" s="10"/>
      <c r="LRE174" s="10"/>
      <c r="LRF174" s="10"/>
      <c r="LRG174" s="10"/>
      <c r="LRH174" s="10"/>
      <c r="LRI174" s="10"/>
      <c r="LRJ174" s="10"/>
      <c r="LRK174" s="10"/>
      <c r="LRL174" s="10"/>
      <c r="LRM174" s="10"/>
      <c r="LRN174" s="10"/>
      <c r="LRO174" s="10"/>
      <c r="LRP174" s="10"/>
      <c r="LRQ174" s="10"/>
      <c r="LRR174" s="10"/>
      <c r="LRS174" s="10"/>
      <c r="LRT174" s="10"/>
      <c r="LRU174" s="10"/>
      <c r="LRV174" s="10"/>
      <c r="LRW174" s="10"/>
      <c r="LRX174" s="10"/>
      <c r="LRY174" s="10"/>
      <c r="LRZ174" s="10"/>
      <c r="LSA174" s="10"/>
      <c r="LSB174" s="10"/>
      <c r="LSC174" s="10"/>
      <c r="LSD174" s="10"/>
      <c r="LSE174" s="10"/>
      <c r="LSF174" s="10"/>
      <c r="LSG174" s="10"/>
      <c r="LSH174" s="10"/>
      <c r="LSI174" s="10"/>
      <c r="LSJ174" s="10"/>
      <c r="LSK174" s="10"/>
      <c r="LSL174" s="10"/>
      <c r="LSM174" s="10"/>
      <c r="LSN174" s="10"/>
      <c r="LSO174" s="10"/>
      <c r="LSP174" s="10"/>
      <c r="LSQ174" s="10"/>
      <c r="LSR174" s="10"/>
      <c r="LSS174" s="10"/>
      <c r="LST174" s="10"/>
      <c r="LSU174" s="10"/>
      <c r="LSV174" s="10"/>
      <c r="LSW174" s="10"/>
      <c r="LSX174" s="10"/>
      <c r="LSY174" s="10"/>
      <c r="LSZ174" s="10"/>
      <c r="LTA174" s="10"/>
      <c r="LTB174" s="10"/>
      <c r="LTC174" s="10"/>
      <c r="LTD174" s="10"/>
      <c r="LTE174" s="10"/>
      <c r="LTF174" s="10"/>
      <c r="LTG174" s="10"/>
      <c r="LTH174" s="10"/>
      <c r="LTI174" s="10"/>
      <c r="LTJ174" s="10"/>
      <c r="LTK174" s="10"/>
      <c r="LTL174" s="10"/>
      <c r="LTM174" s="10"/>
      <c r="LTN174" s="10"/>
      <c r="LTO174" s="10"/>
      <c r="LTP174" s="10"/>
      <c r="LTQ174" s="10"/>
      <c r="LTR174" s="10"/>
      <c r="LTS174" s="10"/>
      <c r="LTT174" s="10"/>
      <c r="LTU174" s="10"/>
      <c r="LTV174" s="10"/>
      <c r="LTW174" s="10"/>
      <c r="LTX174" s="10"/>
      <c r="LTY174" s="10"/>
      <c r="LTZ174" s="10"/>
      <c r="LUA174" s="10"/>
      <c r="LUB174" s="10"/>
      <c r="LUC174" s="10"/>
      <c r="LUD174" s="10"/>
      <c r="LUE174" s="10"/>
      <c r="LUF174" s="10"/>
      <c r="LUG174" s="10"/>
      <c r="LUH174" s="10"/>
      <c r="LUI174" s="10"/>
      <c r="LUJ174" s="10"/>
      <c r="LUK174" s="10"/>
      <c r="LUL174" s="10"/>
      <c r="LUM174" s="10"/>
      <c r="LUN174" s="10"/>
      <c r="LUO174" s="10"/>
      <c r="LUP174" s="10"/>
      <c r="LUQ174" s="10"/>
      <c r="LUR174" s="10"/>
      <c r="LUS174" s="10"/>
      <c r="LUT174" s="10"/>
      <c r="LUU174" s="10"/>
      <c r="LUV174" s="10"/>
      <c r="LUW174" s="10"/>
      <c r="LUX174" s="10"/>
      <c r="LUY174" s="10"/>
      <c r="LUZ174" s="10"/>
      <c r="LVA174" s="10"/>
      <c r="LVB174" s="10"/>
      <c r="LVC174" s="10"/>
      <c r="LVD174" s="10"/>
      <c r="LVE174" s="10"/>
      <c r="LVF174" s="10"/>
      <c r="LVG174" s="10"/>
      <c r="LVH174" s="10"/>
      <c r="LVI174" s="10"/>
      <c r="LVJ174" s="10"/>
      <c r="LVK174" s="10"/>
      <c r="LVL174" s="10"/>
      <c r="LVM174" s="10"/>
      <c r="LVN174" s="10"/>
      <c r="LVO174" s="10"/>
      <c r="LVP174" s="10"/>
      <c r="LVQ174" s="10"/>
      <c r="LVR174" s="10"/>
      <c r="LVS174" s="10"/>
      <c r="LVT174" s="10"/>
      <c r="LVU174" s="10"/>
      <c r="LVV174" s="10"/>
      <c r="LVW174" s="10"/>
      <c r="LVX174" s="10"/>
      <c r="LVY174" s="10"/>
      <c r="LVZ174" s="10"/>
      <c r="LWA174" s="10"/>
      <c r="LWB174" s="10"/>
      <c r="LWC174" s="10"/>
      <c r="LWD174" s="10"/>
      <c r="LWE174" s="10"/>
      <c r="LWF174" s="10"/>
      <c r="LWG174" s="10"/>
      <c r="LWH174" s="10"/>
      <c r="LWI174" s="10"/>
      <c r="LWJ174" s="10"/>
      <c r="LWK174" s="10"/>
      <c r="LWL174" s="10"/>
      <c r="LWM174" s="10"/>
      <c r="LWN174" s="10"/>
      <c r="LWO174" s="10"/>
      <c r="LWP174" s="10"/>
      <c r="LWQ174" s="10"/>
      <c r="LWR174" s="10"/>
      <c r="LWS174" s="10"/>
      <c r="LWT174" s="10"/>
      <c r="LWU174" s="10"/>
      <c r="LWV174" s="10"/>
      <c r="LWW174" s="10"/>
      <c r="LWX174" s="10"/>
      <c r="LWY174" s="10"/>
      <c r="LWZ174" s="10"/>
      <c r="LXA174" s="10"/>
      <c r="LXB174" s="10"/>
      <c r="LXC174" s="10"/>
      <c r="LXD174" s="10"/>
      <c r="LXE174" s="10"/>
      <c r="LXF174" s="10"/>
      <c r="LXG174" s="10"/>
      <c r="LXH174" s="10"/>
      <c r="LXI174" s="10"/>
      <c r="LXJ174" s="10"/>
      <c r="LXK174" s="10"/>
      <c r="LXL174" s="10"/>
      <c r="LXM174" s="10"/>
      <c r="LXN174" s="10"/>
      <c r="LXO174" s="10"/>
      <c r="LXP174" s="10"/>
      <c r="LXQ174" s="10"/>
      <c r="LXR174" s="10"/>
      <c r="LXS174" s="10"/>
      <c r="LXT174" s="10"/>
      <c r="LXU174" s="10"/>
      <c r="LXV174" s="10"/>
      <c r="LXW174" s="10"/>
      <c r="LXX174" s="10"/>
      <c r="LXY174" s="10"/>
      <c r="LXZ174" s="10"/>
      <c r="LYA174" s="10"/>
      <c r="LYB174" s="10"/>
      <c r="LYC174" s="10"/>
      <c r="LYD174" s="10"/>
      <c r="LYE174" s="10"/>
      <c r="LYF174" s="10"/>
      <c r="LYG174" s="10"/>
      <c r="LYH174" s="10"/>
      <c r="LYI174" s="10"/>
      <c r="LYJ174" s="10"/>
      <c r="LYK174" s="10"/>
      <c r="LYL174" s="10"/>
      <c r="LYM174" s="10"/>
      <c r="LYN174" s="10"/>
      <c r="LYO174" s="10"/>
      <c r="LYP174" s="10"/>
      <c r="LYQ174" s="10"/>
      <c r="LYR174" s="10"/>
      <c r="LYS174" s="10"/>
      <c r="LYT174" s="10"/>
      <c r="LYU174" s="10"/>
      <c r="LYV174" s="10"/>
      <c r="LYW174" s="10"/>
      <c r="LYX174" s="10"/>
      <c r="LYY174" s="10"/>
      <c r="LYZ174" s="10"/>
      <c r="LZA174" s="10"/>
      <c r="LZB174" s="10"/>
      <c r="LZC174" s="10"/>
      <c r="LZD174" s="10"/>
      <c r="LZE174" s="10"/>
      <c r="LZF174" s="10"/>
      <c r="LZG174" s="10"/>
      <c r="LZH174" s="10"/>
      <c r="LZI174" s="10"/>
      <c r="LZJ174" s="10"/>
      <c r="LZK174" s="10"/>
      <c r="LZL174" s="10"/>
      <c r="LZM174" s="10"/>
      <c r="LZN174" s="10"/>
      <c r="LZO174" s="10"/>
      <c r="LZP174" s="10"/>
      <c r="LZQ174" s="10"/>
      <c r="LZR174" s="10"/>
      <c r="LZS174" s="10"/>
      <c r="LZT174" s="10"/>
      <c r="LZU174" s="10"/>
      <c r="LZV174" s="10"/>
      <c r="LZW174" s="10"/>
      <c r="LZX174" s="10"/>
      <c r="LZY174" s="10"/>
      <c r="LZZ174" s="10"/>
      <c r="MAA174" s="10"/>
      <c r="MAB174" s="10"/>
      <c r="MAC174" s="10"/>
      <c r="MAD174" s="10"/>
      <c r="MAE174" s="10"/>
      <c r="MAF174" s="10"/>
      <c r="MAG174" s="10"/>
      <c r="MAH174" s="10"/>
      <c r="MAI174" s="10"/>
      <c r="MAJ174" s="10"/>
      <c r="MAK174" s="10"/>
      <c r="MAL174" s="10"/>
      <c r="MAM174" s="10"/>
      <c r="MAN174" s="10"/>
      <c r="MAO174" s="10"/>
      <c r="MAP174" s="10"/>
      <c r="MAQ174" s="10"/>
      <c r="MAR174" s="10"/>
      <c r="MAS174" s="10"/>
      <c r="MAT174" s="10"/>
      <c r="MAU174" s="10"/>
      <c r="MAV174" s="10"/>
      <c r="MAW174" s="10"/>
      <c r="MAX174" s="10"/>
      <c r="MAY174" s="10"/>
      <c r="MAZ174" s="10"/>
      <c r="MBA174" s="10"/>
      <c r="MBB174" s="10"/>
      <c r="MBC174" s="10"/>
      <c r="MBD174" s="10"/>
      <c r="MBE174" s="10"/>
      <c r="MBF174" s="10"/>
      <c r="MBG174" s="10"/>
      <c r="MBH174" s="10"/>
      <c r="MBI174" s="10"/>
      <c r="MBJ174" s="10"/>
      <c r="MBK174" s="10"/>
      <c r="MBL174" s="10"/>
      <c r="MBM174" s="10"/>
      <c r="MBN174" s="10"/>
      <c r="MBO174" s="10"/>
      <c r="MBP174" s="10"/>
      <c r="MBQ174" s="10"/>
      <c r="MBR174" s="10"/>
      <c r="MBS174" s="10"/>
      <c r="MBT174" s="10"/>
      <c r="MBU174" s="10"/>
      <c r="MBV174" s="10"/>
      <c r="MBW174" s="10"/>
      <c r="MBX174" s="10"/>
      <c r="MBY174" s="10"/>
      <c r="MBZ174" s="10"/>
      <c r="MCA174" s="10"/>
      <c r="MCB174" s="10"/>
      <c r="MCC174" s="10"/>
      <c r="MCD174" s="10"/>
      <c r="MCE174" s="10"/>
      <c r="MCF174" s="10"/>
      <c r="MCG174" s="10"/>
      <c r="MCH174" s="10"/>
      <c r="MCI174" s="10"/>
      <c r="MCJ174" s="10"/>
      <c r="MCK174" s="10"/>
      <c r="MCL174" s="10"/>
      <c r="MCM174" s="10"/>
      <c r="MCN174" s="10"/>
      <c r="MCO174" s="10"/>
      <c r="MCP174" s="10"/>
      <c r="MCQ174" s="10"/>
      <c r="MCR174" s="10"/>
      <c r="MCS174" s="10"/>
      <c r="MCT174" s="10"/>
      <c r="MCU174" s="10"/>
      <c r="MCV174" s="10"/>
      <c r="MCW174" s="10"/>
      <c r="MCX174" s="10"/>
      <c r="MCY174" s="10"/>
      <c r="MCZ174" s="10"/>
      <c r="MDA174" s="10"/>
      <c r="MDB174" s="10"/>
      <c r="MDC174" s="10"/>
      <c r="MDD174" s="10"/>
      <c r="MDE174" s="10"/>
      <c r="MDF174" s="10"/>
      <c r="MDG174" s="10"/>
      <c r="MDH174" s="10"/>
      <c r="MDI174" s="10"/>
      <c r="MDJ174" s="10"/>
      <c r="MDK174" s="10"/>
      <c r="MDL174" s="10"/>
      <c r="MDM174" s="10"/>
      <c r="MDN174" s="10"/>
      <c r="MDO174" s="10"/>
      <c r="MDP174" s="10"/>
      <c r="MDQ174" s="10"/>
      <c r="MDR174" s="10"/>
      <c r="MDS174" s="10"/>
      <c r="MDT174" s="10"/>
      <c r="MDU174" s="10"/>
      <c r="MDV174" s="10"/>
      <c r="MDW174" s="10"/>
      <c r="MDX174" s="10"/>
      <c r="MDY174" s="10"/>
      <c r="MDZ174" s="10"/>
      <c r="MEA174" s="10"/>
      <c r="MEB174" s="10"/>
      <c r="MEC174" s="10"/>
      <c r="MED174" s="10"/>
      <c r="MEE174" s="10"/>
      <c r="MEF174" s="10"/>
      <c r="MEG174" s="10"/>
      <c r="MEH174" s="10"/>
      <c r="MEI174" s="10"/>
      <c r="MEJ174" s="10"/>
      <c r="MEK174" s="10"/>
      <c r="MEL174" s="10"/>
      <c r="MEM174" s="10"/>
      <c r="MEN174" s="10"/>
      <c r="MEO174" s="10"/>
      <c r="MEP174" s="10"/>
      <c r="MEQ174" s="10"/>
      <c r="MER174" s="10"/>
      <c r="MES174" s="10"/>
      <c r="MET174" s="10"/>
      <c r="MEU174" s="10"/>
      <c r="MEV174" s="10"/>
      <c r="MEW174" s="10"/>
      <c r="MEX174" s="10"/>
      <c r="MEY174" s="10"/>
      <c r="MEZ174" s="10"/>
      <c r="MFA174" s="10"/>
      <c r="MFB174" s="10"/>
      <c r="MFC174" s="10"/>
      <c r="MFD174" s="10"/>
      <c r="MFE174" s="10"/>
      <c r="MFF174" s="10"/>
      <c r="MFG174" s="10"/>
      <c r="MFH174" s="10"/>
      <c r="MFI174" s="10"/>
      <c r="MFJ174" s="10"/>
      <c r="MFK174" s="10"/>
      <c r="MFL174" s="10"/>
      <c r="MFM174" s="10"/>
      <c r="MFN174" s="10"/>
      <c r="MFO174" s="10"/>
      <c r="MFP174" s="10"/>
      <c r="MFQ174" s="10"/>
      <c r="MFR174" s="10"/>
      <c r="MFS174" s="10"/>
      <c r="MFT174" s="10"/>
      <c r="MFU174" s="10"/>
      <c r="MFV174" s="10"/>
      <c r="MFW174" s="10"/>
      <c r="MFX174" s="10"/>
      <c r="MFY174" s="10"/>
      <c r="MFZ174" s="10"/>
      <c r="MGA174" s="10"/>
      <c r="MGB174" s="10"/>
      <c r="MGC174" s="10"/>
      <c r="MGD174" s="10"/>
      <c r="MGE174" s="10"/>
      <c r="MGF174" s="10"/>
      <c r="MGG174" s="10"/>
      <c r="MGH174" s="10"/>
      <c r="MGI174" s="10"/>
      <c r="MGJ174" s="10"/>
      <c r="MGK174" s="10"/>
      <c r="MGL174" s="10"/>
      <c r="MGM174" s="10"/>
      <c r="MGN174" s="10"/>
      <c r="MGO174" s="10"/>
      <c r="MGP174" s="10"/>
      <c r="MGQ174" s="10"/>
      <c r="MGR174" s="10"/>
      <c r="MGS174" s="10"/>
      <c r="MGT174" s="10"/>
      <c r="MGU174" s="10"/>
      <c r="MGV174" s="10"/>
      <c r="MGW174" s="10"/>
      <c r="MGX174" s="10"/>
      <c r="MGY174" s="10"/>
      <c r="MGZ174" s="10"/>
      <c r="MHA174" s="10"/>
      <c r="MHB174" s="10"/>
      <c r="MHC174" s="10"/>
      <c r="MHD174" s="10"/>
      <c r="MHE174" s="10"/>
      <c r="MHF174" s="10"/>
      <c r="MHG174" s="10"/>
      <c r="MHH174" s="10"/>
      <c r="MHI174" s="10"/>
      <c r="MHJ174" s="10"/>
      <c r="MHK174" s="10"/>
      <c r="MHL174" s="10"/>
      <c r="MHM174" s="10"/>
      <c r="MHN174" s="10"/>
      <c r="MHO174" s="10"/>
      <c r="MHP174" s="10"/>
      <c r="MHQ174" s="10"/>
      <c r="MHR174" s="10"/>
      <c r="MHS174" s="10"/>
      <c r="MHT174" s="10"/>
      <c r="MHU174" s="10"/>
      <c r="MHV174" s="10"/>
      <c r="MHW174" s="10"/>
      <c r="MHX174" s="10"/>
      <c r="MHY174" s="10"/>
      <c r="MHZ174" s="10"/>
      <c r="MIA174" s="10"/>
      <c r="MIB174" s="10"/>
      <c r="MIC174" s="10"/>
      <c r="MID174" s="10"/>
      <c r="MIE174" s="10"/>
      <c r="MIF174" s="10"/>
      <c r="MIG174" s="10"/>
      <c r="MIH174" s="10"/>
      <c r="MII174" s="10"/>
      <c r="MIJ174" s="10"/>
      <c r="MIK174" s="10"/>
      <c r="MIL174" s="10"/>
      <c r="MIM174" s="10"/>
      <c r="MIN174" s="10"/>
      <c r="MIO174" s="10"/>
      <c r="MIP174" s="10"/>
      <c r="MIQ174" s="10"/>
      <c r="MIR174" s="10"/>
      <c r="MIS174" s="10"/>
      <c r="MIT174" s="10"/>
      <c r="MIU174" s="10"/>
      <c r="MIV174" s="10"/>
      <c r="MIW174" s="10"/>
      <c r="MIX174" s="10"/>
      <c r="MIY174" s="10"/>
      <c r="MIZ174" s="10"/>
      <c r="MJA174" s="10"/>
      <c r="MJB174" s="10"/>
      <c r="MJC174" s="10"/>
      <c r="MJD174" s="10"/>
      <c r="MJE174" s="10"/>
      <c r="MJF174" s="10"/>
      <c r="MJG174" s="10"/>
      <c r="MJH174" s="10"/>
      <c r="MJI174" s="10"/>
      <c r="MJJ174" s="10"/>
      <c r="MJK174" s="10"/>
      <c r="MJL174" s="10"/>
      <c r="MJM174" s="10"/>
      <c r="MJN174" s="10"/>
      <c r="MJO174" s="10"/>
      <c r="MJP174" s="10"/>
      <c r="MJQ174" s="10"/>
      <c r="MJR174" s="10"/>
      <c r="MJS174" s="10"/>
      <c r="MJT174" s="10"/>
      <c r="MJU174" s="10"/>
      <c r="MJV174" s="10"/>
      <c r="MJW174" s="10"/>
      <c r="MJX174" s="10"/>
      <c r="MJY174" s="10"/>
      <c r="MJZ174" s="10"/>
      <c r="MKA174" s="10"/>
      <c r="MKB174" s="10"/>
      <c r="MKC174" s="10"/>
      <c r="MKD174" s="10"/>
      <c r="MKE174" s="10"/>
      <c r="MKF174" s="10"/>
      <c r="MKG174" s="10"/>
      <c r="MKH174" s="10"/>
      <c r="MKI174" s="10"/>
      <c r="MKJ174" s="10"/>
      <c r="MKK174" s="10"/>
      <c r="MKL174" s="10"/>
      <c r="MKM174" s="10"/>
      <c r="MKN174" s="10"/>
      <c r="MKO174" s="10"/>
      <c r="MKP174" s="10"/>
      <c r="MKQ174" s="10"/>
      <c r="MKR174" s="10"/>
      <c r="MKS174" s="10"/>
      <c r="MKT174" s="10"/>
      <c r="MKU174" s="10"/>
      <c r="MKV174" s="10"/>
      <c r="MKW174" s="10"/>
      <c r="MKX174" s="10"/>
      <c r="MKY174" s="10"/>
      <c r="MKZ174" s="10"/>
      <c r="MLA174" s="10"/>
      <c r="MLB174" s="10"/>
      <c r="MLC174" s="10"/>
      <c r="MLD174" s="10"/>
      <c r="MLE174" s="10"/>
      <c r="MLF174" s="10"/>
      <c r="MLG174" s="10"/>
      <c r="MLH174" s="10"/>
      <c r="MLI174" s="10"/>
      <c r="MLJ174" s="10"/>
      <c r="MLK174" s="10"/>
      <c r="MLL174" s="10"/>
      <c r="MLM174" s="10"/>
      <c r="MLN174" s="10"/>
      <c r="MLO174" s="10"/>
      <c r="MLP174" s="10"/>
      <c r="MLQ174" s="10"/>
      <c r="MLR174" s="10"/>
      <c r="MLS174" s="10"/>
      <c r="MLT174" s="10"/>
      <c r="MLU174" s="10"/>
      <c r="MLV174" s="10"/>
      <c r="MLW174" s="10"/>
      <c r="MLX174" s="10"/>
      <c r="MLY174" s="10"/>
      <c r="MLZ174" s="10"/>
      <c r="MMA174" s="10"/>
      <c r="MMB174" s="10"/>
      <c r="MMC174" s="10"/>
      <c r="MMD174" s="10"/>
      <c r="MME174" s="10"/>
      <c r="MMF174" s="10"/>
      <c r="MMG174" s="10"/>
      <c r="MMH174" s="10"/>
      <c r="MMI174" s="10"/>
      <c r="MMJ174" s="10"/>
      <c r="MMK174" s="10"/>
      <c r="MML174" s="10"/>
      <c r="MMM174" s="10"/>
      <c r="MMN174" s="10"/>
      <c r="MMO174" s="10"/>
      <c r="MMP174" s="10"/>
      <c r="MMQ174" s="10"/>
      <c r="MMR174" s="10"/>
      <c r="MMS174" s="10"/>
      <c r="MMT174" s="10"/>
      <c r="MMU174" s="10"/>
      <c r="MMV174" s="10"/>
      <c r="MMW174" s="10"/>
      <c r="MMX174" s="10"/>
      <c r="MMY174" s="10"/>
      <c r="MMZ174" s="10"/>
      <c r="MNA174" s="10"/>
      <c r="MNB174" s="10"/>
      <c r="MNC174" s="10"/>
      <c r="MND174" s="10"/>
      <c r="MNE174" s="10"/>
      <c r="MNF174" s="10"/>
      <c r="MNG174" s="10"/>
      <c r="MNH174" s="10"/>
      <c r="MNI174" s="10"/>
      <c r="MNJ174" s="10"/>
      <c r="MNK174" s="10"/>
      <c r="MNL174" s="10"/>
      <c r="MNM174" s="10"/>
      <c r="MNN174" s="10"/>
      <c r="MNO174" s="10"/>
      <c r="MNP174" s="10"/>
      <c r="MNQ174" s="10"/>
      <c r="MNR174" s="10"/>
      <c r="MNS174" s="10"/>
      <c r="MNT174" s="10"/>
      <c r="MNU174" s="10"/>
      <c r="MNV174" s="10"/>
      <c r="MNW174" s="10"/>
      <c r="MNX174" s="10"/>
      <c r="MNY174" s="10"/>
      <c r="MNZ174" s="10"/>
      <c r="MOA174" s="10"/>
      <c r="MOB174" s="10"/>
      <c r="MOC174" s="10"/>
      <c r="MOD174" s="10"/>
      <c r="MOE174" s="10"/>
      <c r="MOF174" s="10"/>
      <c r="MOG174" s="10"/>
      <c r="MOH174" s="10"/>
      <c r="MOI174" s="10"/>
      <c r="MOJ174" s="10"/>
      <c r="MOK174" s="10"/>
      <c r="MOL174" s="10"/>
      <c r="MOM174" s="10"/>
      <c r="MON174" s="10"/>
      <c r="MOO174" s="10"/>
      <c r="MOP174" s="10"/>
      <c r="MOQ174" s="10"/>
      <c r="MOR174" s="10"/>
      <c r="MOS174" s="10"/>
      <c r="MOT174" s="10"/>
      <c r="MOU174" s="10"/>
      <c r="MOV174" s="10"/>
      <c r="MOW174" s="10"/>
      <c r="MOX174" s="10"/>
      <c r="MOY174" s="10"/>
      <c r="MOZ174" s="10"/>
      <c r="MPA174" s="10"/>
      <c r="MPB174" s="10"/>
      <c r="MPC174" s="10"/>
      <c r="MPD174" s="10"/>
      <c r="MPE174" s="10"/>
      <c r="MPF174" s="10"/>
      <c r="MPG174" s="10"/>
      <c r="MPH174" s="10"/>
      <c r="MPI174" s="10"/>
      <c r="MPJ174" s="10"/>
      <c r="MPK174" s="10"/>
      <c r="MPL174" s="10"/>
      <c r="MPM174" s="10"/>
      <c r="MPN174" s="10"/>
      <c r="MPO174" s="10"/>
      <c r="MPP174" s="10"/>
      <c r="MPQ174" s="10"/>
      <c r="MPR174" s="10"/>
      <c r="MPS174" s="10"/>
      <c r="MPT174" s="10"/>
      <c r="MPU174" s="10"/>
      <c r="MPV174" s="10"/>
      <c r="MPW174" s="10"/>
      <c r="MPX174" s="10"/>
      <c r="MPY174" s="10"/>
      <c r="MPZ174" s="10"/>
      <c r="MQA174" s="10"/>
      <c r="MQB174" s="10"/>
      <c r="MQC174" s="10"/>
      <c r="MQD174" s="10"/>
      <c r="MQE174" s="10"/>
      <c r="MQF174" s="10"/>
      <c r="MQG174" s="10"/>
      <c r="MQH174" s="10"/>
      <c r="MQI174" s="10"/>
      <c r="MQJ174" s="10"/>
      <c r="MQK174" s="10"/>
      <c r="MQL174" s="10"/>
      <c r="MQM174" s="10"/>
      <c r="MQN174" s="10"/>
      <c r="MQO174" s="10"/>
      <c r="MQP174" s="10"/>
      <c r="MQQ174" s="10"/>
      <c r="MQR174" s="10"/>
      <c r="MQS174" s="10"/>
      <c r="MQT174" s="10"/>
      <c r="MQU174" s="10"/>
      <c r="MQV174" s="10"/>
      <c r="MQW174" s="10"/>
      <c r="MQX174" s="10"/>
      <c r="MQY174" s="10"/>
      <c r="MQZ174" s="10"/>
      <c r="MRA174" s="10"/>
      <c r="MRB174" s="10"/>
      <c r="MRC174" s="10"/>
      <c r="MRD174" s="10"/>
      <c r="MRE174" s="10"/>
      <c r="MRF174" s="10"/>
      <c r="MRG174" s="10"/>
      <c r="MRH174" s="10"/>
      <c r="MRI174" s="10"/>
      <c r="MRJ174" s="10"/>
      <c r="MRK174" s="10"/>
      <c r="MRL174" s="10"/>
      <c r="MRM174" s="10"/>
      <c r="MRN174" s="10"/>
      <c r="MRO174" s="10"/>
      <c r="MRP174" s="10"/>
      <c r="MRQ174" s="10"/>
      <c r="MRR174" s="10"/>
      <c r="MRS174" s="10"/>
      <c r="MRT174" s="10"/>
      <c r="MRU174" s="10"/>
      <c r="MRV174" s="10"/>
      <c r="MRW174" s="10"/>
      <c r="MRX174" s="10"/>
      <c r="MRY174" s="10"/>
      <c r="MRZ174" s="10"/>
      <c r="MSA174" s="10"/>
      <c r="MSB174" s="10"/>
      <c r="MSC174" s="10"/>
      <c r="MSD174" s="10"/>
      <c r="MSE174" s="10"/>
      <c r="MSF174" s="10"/>
      <c r="MSG174" s="10"/>
      <c r="MSH174" s="10"/>
      <c r="MSI174" s="10"/>
      <c r="MSJ174" s="10"/>
      <c r="MSK174" s="10"/>
      <c r="MSL174" s="10"/>
      <c r="MSM174" s="10"/>
      <c r="MSN174" s="10"/>
      <c r="MSO174" s="10"/>
      <c r="MSP174" s="10"/>
      <c r="MSQ174" s="10"/>
      <c r="MSR174" s="10"/>
      <c r="MSS174" s="10"/>
      <c r="MST174" s="10"/>
      <c r="MSU174" s="10"/>
      <c r="MSV174" s="10"/>
      <c r="MSW174" s="10"/>
      <c r="MSX174" s="10"/>
      <c r="MSY174" s="10"/>
      <c r="MSZ174" s="10"/>
      <c r="MTA174" s="10"/>
      <c r="MTB174" s="10"/>
      <c r="MTC174" s="10"/>
      <c r="MTD174" s="10"/>
      <c r="MTE174" s="10"/>
      <c r="MTF174" s="10"/>
      <c r="MTG174" s="10"/>
      <c r="MTH174" s="10"/>
      <c r="MTI174" s="10"/>
      <c r="MTJ174" s="10"/>
      <c r="MTK174" s="10"/>
      <c r="MTL174" s="10"/>
      <c r="MTM174" s="10"/>
      <c r="MTN174" s="10"/>
      <c r="MTO174" s="10"/>
      <c r="MTP174" s="10"/>
      <c r="MTQ174" s="10"/>
      <c r="MTR174" s="10"/>
      <c r="MTS174" s="10"/>
      <c r="MTT174" s="10"/>
      <c r="MTU174" s="10"/>
      <c r="MTV174" s="10"/>
      <c r="MTW174" s="10"/>
      <c r="MTX174" s="10"/>
      <c r="MTY174" s="10"/>
      <c r="MTZ174" s="10"/>
      <c r="MUA174" s="10"/>
      <c r="MUB174" s="10"/>
      <c r="MUC174" s="10"/>
      <c r="MUD174" s="10"/>
      <c r="MUE174" s="10"/>
      <c r="MUF174" s="10"/>
      <c r="MUG174" s="10"/>
      <c r="MUH174" s="10"/>
      <c r="MUI174" s="10"/>
      <c r="MUJ174" s="10"/>
      <c r="MUK174" s="10"/>
      <c r="MUL174" s="10"/>
      <c r="MUM174" s="10"/>
      <c r="MUN174" s="10"/>
      <c r="MUO174" s="10"/>
      <c r="MUP174" s="10"/>
      <c r="MUQ174" s="10"/>
      <c r="MUR174" s="10"/>
      <c r="MUS174" s="10"/>
      <c r="MUT174" s="10"/>
      <c r="MUU174" s="10"/>
      <c r="MUV174" s="10"/>
      <c r="MUW174" s="10"/>
      <c r="MUX174" s="10"/>
      <c r="MUY174" s="10"/>
      <c r="MUZ174" s="10"/>
      <c r="MVA174" s="10"/>
      <c r="MVB174" s="10"/>
      <c r="MVC174" s="10"/>
      <c r="MVD174" s="10"/>
      <c r="MVE174" s="10"/>
      <c r="MVF174" s="10"/>
      <c r="MVG174" s="10"/>
      <c r="MVH174" s="10"/>
      <c r="MVI174" s="10"/>
      <c r="MVJ174" s="10"/>
      <c r="MVK174" s="10"/>
      <c r="MVL174" s="10"/>
      <c r="MVM174" s="10"/>
      <c r="MVN174" s="10"/>
      <c r="MVO174" s="10"/>
      <c r="MVP174" s="10"/>
      <c r="MVQ174" s="10"/>
      <c r="MVR174" s="10"/>
      <c r="MVS174" s="10"/>
      <c r="MVT174" s="10"/>
      <c r="MVU174" s="10"/>
      <c r="MVV174" s="10"/>
      <c r="MVW174" s="10"/>
      <c r="MVX174" s="10"/>
      <c r="MVY174" s="10"/>
      <c r="MVZ174" s="10"/>
      <c r="MWA174" s="10"/>
      <c r="MWB174" s="10"/>
      <c r="MWC174" s="10"/>
      <c r="MWD174" s="10"/>
      <c r="MWE174" s="10"/>
      <c r="MWF174" s="10"/>
      <c r="MWG174" s="10"/>
      <c r="MWH174" s="10"/>
      <c r="MWI174" s="10"/>
      <c r="MWJ174" s="10"/>
      <c r="MWK174" s="10"/>
      <c r="MWL174" s="10"/>
      <c r="MWM174" s="10"/>
      <c r="MWN174" s="10"/>
      <c r="MWO174" s="10"/>
      <c r="MWP174" s="10"/>
      <c r="MWQ174" s="10"/>
      <c r="MWR174" s="10"/>
      <c r="MWS174" s="10"/>
      <c r="MWT174" s="10"/>
      <c r="MWU174" s="10"/>
      <c r="MWV174" s="10"/>
      <c r="MWW174" s="10"/>
      <c r="MWX174" s="10"/>
      <c r="MWY174" s="10"/>
      <c r="MWZ174" s="10"/>
      <c r="MXA174" s="10"/>
      <c r="MXB174" s="10"/>
      <c r="MXC174" s="10"/>
      <c r="MXD174" s="10"/>
      <c r="MXE174" s="10"/>
      <c r="MXF174" s="10"/>
      <c r="MXG174" s="10"/>
      <c r="MXH174" s="10"/>
      <c r="MXI174" s="10"/>
      <c r="MXJ174" s="10"/>
      <c r="MXK174" s="10"/>
      <c r="MXL174" s="10"/>
      <c r="MXM174" s="10"/>
      <c r="MXN174" s="10"/>
      <c r="MXO174" s="10"/>
      <c r="MXP174" s="10"/>
      <c r="MXQ174" s="10"/>
      <c r="MXR174" s="10"/>
      <c r="MXS174" s="10"/>
      <c r="MXT174" s="10"/>
      <c r="MXU174" s="10"/>
      <c r="MXV174" s="10"/>
      <c r="MXW174" s="10"/>
      <c r="MXX174" s="10"/>
      <c r="MXY174" s="10"/>
      <c r="MXZ174" s="10"/>
      <c r="MYA174" s="10"/>
      <c r="MYB174" s="10"/>
      <c r="MYC174" s="10"/>
      <c r="MYD174" s="10"/>
      <c r="MYE174" s="10"/>
      <c r="MYF174" s="10"/>
      <c r="MYG174" s="10"/>
      <c r="MYH174" s="10"/>
      <c r="MYI174" s="10"/>
      <c r="MYJ174" s="10"/>
      <c r="MYK174" s="10"/>
      <c r="MYL174" s="10"/>
      <c r="MYM174" s="10"/>
      <c r="MYN174" s="10"/>
      <c r="MYO174" s="10"/>
      <c r="MYP174" s="10"/>
      <c r="MYQ174" s="10"/>
      <c r="MYR174" s="10"/>
      <c r="MYS174" s="10"/>
      <c r="MYT174" s="10"/>
      <c r="MYU174" s="10"/>
      <c r="MYV174" s="10"/>
      <c r="MYW174" s="10"/>
      <c r="MYX174" s="10"/>
      <c r="MYY174" s="10"/>
      <c r="MYZ174" s="10"/>
      <c r="MZA174" s="10"/>
      <c r="MZB174" s="10"/>
      <c r="MZC174" s="10"/>
      <c r="MZD174" s="10"/>
      <c r="MZE174" s="10"/>
      <c r="MZF174" s="10"/>
      <c r="MZG174" s="10"/>
      <c r="MZH174" s="10"/>
      <c r="MZI174" s="10"/>
      <c r="MZJ174" s="10"/>
      <c r="MZK174" s="10"/>
      <c r="MZL174" s="10"/>
      <c r="MZM174" s="10"/>
      <c r="MZN174" s="10"/>
      <c r="MZO174" s="10"/>
      <c r="MZP174" s="10"/>
      <c r="MZQ174" s="10"/>
      <c r="MZR174" s="10"/>
      <c r="MZS174" s="10"/>
      <c r="MZT174" s="10"/>
      <c r="MZU174" s="10"/>
      <c r="MZV174" s="10"/>
      <c r="MZW174" s="10"/>
      <c r="MZX174" s="10"/>
      <c r="MZY174" s="10"/>
      <c r="MZZ174" s="10"/>
      <c r="NAA174" s="10"/>
      <c r="NAB174" s="10"/>
      <c r="NAC174" s="10"/>
      <c r="NAD174" s="10"/>
      <c r="NAE174" s="10"/>
      <c r="NAF174" s="10"/>
      <c r="NAG174" s="10"/>
      <c r="NAH174" s="10"/>
      <c r="NAI174" s="10"/>
      <c r="NAJ174" s="10"/>
      <c r="NAK174" s="10"/>
      <c r="NAL174" s="10"/>
      <c r="NAM174" s="10"/>
      <c r="NAN174" s="10"/>
      <c r="NAO174" s="10"/>
      <c r="NAP174" s="10"/>
      <c r="NAQ174" s="10"/>
      <c r="NAR174" s="10"/>
      <c r="NAS174" s="10"/>
      <c r="NAT174" s="10"/>
      <c r="NAU174" s="10"/>
      <c r="NAV174" s="10"/>
      <c r="NAW174" s="10"/>
      <c r="NAX174" s="10"/>
      <c r="NAY174" s="10"/>
      <c r="NAZ174" s="10"/>
      <c r="NBA174" s="10"/>
      <c r="NBB174" s="10"/>
      <c r="NBC174" s="10"/>
      <c r="NBD174" s="10"/>
      <c r="NBE174" s="10"/>
      <c r="NBF174" s="10"/>
      <c r="NBG174" s="10"/>
      <c r="NBH174" s="10"/>
      <c r="NBI174" s="10"/>
      <c r="NBJ174" s="10"/>
      <c r="NBK174" s="10"/>
      <c r="NBL174" s="10"/>
      <c r="NBM174" s="10"/>
      <c r="NBN174" s="10"/>
      <c r="NBO174" s="10"/>
      <c r="NBP174" s="10"/>
      <c r="NBQ174" s="10"/>
      <c r="NBR174" s="10"/>
      <c r="NBS174" s="10"/>
      <c r="NBT174" s="10"/>
      <c r="NBU174" s="10"/>
      <c r="NBV174" s="10"/>
      <c r="NBW174" s="10"/>
      <c r="NBX174" s="10"/>
      <c r="NBY174" s="10"/>
      <c r="NBZ174" s="10"/>
      <c r="NCA174" s="10"/>
      <c r="NCB174" s="10"/>
      <c r="NCC174" s="10"/>
      <c r="NCD174" s="10"/>
      <c r="NCE174" s="10"/>
      <c r="NCF174" s="10"/>
      <c r="NCG174" s="10"/>
      <c r="NCH174" s="10"/>
      <c r="NCI174" s="10"/>
      <c r="NCJ174" s="10"/>
      <c r="NCK174" s="10"/>
      <c r="NCL174" s="10"/>
      <c r="NCM174" s="10"/>
      <c r="NCN174" s="10"/>
      <c r="NCO174" s="10"/>
      <c r="NCP174" s="10"/>
      <c r="NCQ174" s="10"/>
      <c r="NCR174" s="10"/>
      <c r="NCS174" s="10"/>
      <c r="NCT174" s="10"/>
      <c r="NCU174" s="10"/>
      <c r="NCV174" s="10"/>
      <c r="NCW174" s="10"/>
      <c r="NCX174" s="10"/>
      <c r="NCY174" s="10"/>
      <c r="NCZ174" s="10"/>
      <c r="NDA174" s="10"/>
      <c r="NDB174" s="10"/>
      <c r="NDC174" s="10"/>
      <c r="NDD174" s="10"/>
      <c r="NDE174" s="10"/>
      <c r="NDF174" s="10"/>
      <c r="NDG174" s="10"/>
      <c r="NDH174" s="10"/>
      <c r="NDI174" s="10"/>
      <c r="NDJ174" s="10"/>
      <c r="NDK174" s="10"/>
      <c r="NDL174" s="10"/>
      <c r="NDM174" s="10"/>
      <c r="NDN174" s="10"/>
      <c r="NDO174" s="10"/>
      <c r="NDP174" s="10"/>
      <c r="NDQ174" s="10"/>
      <c r="NDR174" s="10"/>
      <c r="NDS174" s="10"/>
      <c r="NDT174" s="10"/>
      <c r="NDU174" s="10"/>
      <c r="NDV174" s="10"/>
      <c r="NDW174" s="10"/>
      <c r="NDX174" s="10"/>
      <c r="NDY174" s="10"/>
      <c r="NDZ174" s="10"/>
      <c r="NEA174" s="10"/>
      <c r="NEB174" s="10"/>
      <c r="NEC174" s="10"/>
      <c r="NED174" s="10"/>
      <c r="NEE174" s="10"/>
      <c r="NEF174" s="10"/>
      <c r="NEG174" s="10"/>
      <c r="NEH174" s="10"/>
      <c r="NEI174" s="10"/>
      <c r="NEJ174" s="10"/>
      <c r="NEK174" s="10"/>
      <c r="NEL174" s="10"/>
      <c r="NEM174" s="10"/>
      <c r="NEN174" s="10"/>
      <c r="NEO174" s="10"/>
      <c r="NEP174" s="10"/>
      <c r="NEQ174" s="10"/>
      <c r="NER174" s="10"/>
      <c r="NES174" s="10"/>
      <c r="NET174" s="10"/>
      <c r="NEU174" s="10"/>
      <c r="NEV174" s="10"/>
      <c r="NEW174" s="10"/>
      <c r="NEX174" s="10"/>
      <c r="NEY174" s="10"/>
      <c r="NEZ174" s="10"/>
      <c r="NFA174" s="10"/>
      <c r="NFB174" s="10"/>
      <c r="NFC174" s="10"/>
      <c r="NFD174" s="10"/>
      <c r="NFE174" s="10"/>
      <c r="NFF174" s="10"/>
      <c r="NFG174" s="10"/>
      <c r="NFH174" s="10"/>
      <c r="NFI174" s="10"/>
      <c r="NFJ174" s="10"/>
      <c r="NFK174" s="10"/>
      <c r="NFL174" s="10"/>
      <c r="NFM174" s="10"/>
      <c r="NFN174" s="10"/>
      <c r="NFO174" s="10"/>
      <c r="NFP174" s="10"/>
      <c r="NFQ174" s="10"/>
      <c r="NFR174" s="10"/>
      <c r="NFS174" s="10"/>
      <c r="NFT174" s="10"/>
      <c r="NFU174" s="10"/>
      <c r="NFV174" s="10"/>
      <c r="NFW174" s="10"/>
      <c r="NFX174" s="10"/>
      <c r="NFY174" s="10"/>
      <c r="NFZ174" s="10"/>
      <c r="NGA174" s="10"/>
      <c r="NGB174" s="10"/>
      <c r="NGC174" s="10"/>
      <c r="NGD174" s="10"/>
      <c r="NGE174" s="10"/>
      <c r="NGF174" s="10"/>
      <c r="NGG174" s="10"/>
      <c r="NGH174" s="10"/>
      <c r="NGI174" s="10"/>
      <c r="NGJ174" s="10"/>
      <c r="NGK174" s="10"/>
      <c r="NGL174" s="10"/>
      <c r="NGM174" s="10"/>
      <c r="NGN174" s="10"/>
      <c r="NGO174" s="10"/>
      <c r="NGP174" s="10"/>
      <c r="NGQ174" s="10"/>
      <c r="NGR174" s="10"/>
      <c r="NGS174" s="10"/>
      <c r="NGT174" s="10"/>
      <c r="NGU174" s="10"/>
      <c r="NGV174" s="10"/>
      <c r="NGW174" s="10"/>
      <c r="NGX174" s="10"/>
      <c r="NGY174" s="10"/>
      <c r="NGZ174" s="10"/>
      <c r="NHA174" s="10"/>
      <c r="NHB174" s="10"/>
      <c r="NHC174" s="10"/>
      <c r="NHD174" s="10"/>
      <c r="NHE174" s="10"/>
      <c r="NHF174" s="10"/>
      <c r="NHG174" s="10"/>
      <c r="NHH174" s="10"/>
      <c r="NHI174" s="10"/>
      <c r="NHJ174" s="10"/>
      <c r="NHK174" s="10"/>
      <c r="NHL174" s="10"/>
      <c r="NHM174" s="10"/>
      <c r="NHN174" s="10"/>
      <c r="NHO174" s="10"/>
      <c r="NHP174" s="10"/>
      <c r="NHQ174" s="10"/>
      <c r="NHR174" s="10"/>
      <c r="NHS174" s="10"/>
      <c r="NHT174" s="10"/>
      <c r="NHU174" s="10"/>
      <c r="NHV174" s="10"/>
      <c r="NHW174" s="10"/>
      <c r="NHX174" s="10"/>
      <c r="NHY174" s="10"/>
      <c r="NHZ174" s="10"/>
      <c r="NIA174" s="10"/>
      <c r="NIB174" s="10"/>
      <c r="NIC174" s="10"/>
      <c r="NID174" s="10"/>
      <c r="NIE174" s="10"/>
      <c r="NIF174" s="10"/>
      <c r="NIG174" s="10"/>
      <c r="NIH174" s="10"/>
      <c r="NII174" s="10"/>
      <c r="NIJ174" s="10"/>
      <c r="NIK174" s="10"/>
      <c r="NIL174" s="10"/>
      <c r="NIM174" s="10"/>
      <c r="NIN174" s="10"/>
      <c r="NIO174" s="10"/>
      <c r="NIP174" s="10"/>
      <c r="NIQ174" s="10"/>
      <c r="NIR174" s="10"/>
      <c r="NIS174" s="10"/>
      <c r="NIT174" s="10"/>
      <c r="NIU174" s="10"/>
      <c r="NIV174" s="10"/>
      <c r="NIW174" s="10"/>
      <c r="NIX174" s="10"/>
      <c r="NIY174" s="10"/>
      <c r="NIZ174" s="10"/>
      <c r="NJA174" s="10"/>
      <c r="NJB174" s="10"/>
      <c r="NJC174" s="10"/>
      <c r="NJD174" s="10"/>
      <c r="NJE174" s="10"/>
      <c r="NJF174" s="10"/>
      <c r="NJG174" s="10"/>
      <c r="NJH174" s="10"/>
      <c r="NJI174" s="10"/>
      <c r="NJJ174" s="10"/>
      <c r="NJK174" s="10"/>
      <c r="NJL174" s="10"/>
      <c r="NJM174" s="10"/>
      <c r="NJN174" s="10"/>
      <c r="NJO174" s="10"/>
      <c r="NJP174" s="10"/>
      <c r="NJQ174" s="10"/>
      <c r="NJR174" s="10"/>
      <c r="NJS174" s="10"/>
      <c r="NJT174" s="10"/>
      <c r="NJU174" s="10"/>
      <c r="NJV174" s="10"/>
      <c r="NJW174" s="10"/>
      <c r="NJX174" s="10"/>
      <c r="NJY174" s="10"/>
      <c r="NJZ174" s="10"/>
      <c r="NKA174" s="10"/>
      <c r="NKB174" s="10"/>
      <c r="NKC174" s="10"/>
      <c r="NKD174" s="10"/>
      <c r="NKE174" s="10"/>
      <c r="NKF174" s="10"/>
      <c r="NKG174" s="10"/>
      <c r="NKH174" s="10"/>
      <c r="NKI174" s="10"/>
      <c r="NKJ174" s="10"/>
      <c r="NKK174" s="10"/>
      <c r="NKL174" s="10"/>
      <c r="NKM174" s="10"/>
      <c r="NKN174" s="10"/>
      <c r="NKO174" s="10"/>
      <c r="NKP174" s="10"/>
      <c r="NKQ174" s="10"/>
      <c r="NKR174" s="10"/>
      <c r="NKS174" s="10"/>
      <c r="NKT174" s="10"/>
      <c r="NKU174" s="10"/>
      <c r="NKV174" s="10"/>
      <c r="NKW174" s="10"/>
      <c r="NKX174" s="10"/>
      <c r="NKY174" s="10"/>
      <c r="NKZ174" s="10"/>
      <c r="NLA174" s="10"/>
      <c r="NLB174" s="10"/>
      <c r="NLC174" s="10"/>
      <c r="NLD174" s="10"/>
      <c r="NLE174" s="10"/>
      <c r="NLF174" s="10"/>
      <c r="NLG174" s="10"/>
      <c r="NLH174" s="10"/>
      <c r="NLI174" s="10"/>
      <c r="NLJ174" s="10"/>
      <c r="NLK174" s="10"/>
      <c r="NLL174" s="10"/>
      <c r="NLM174" s="10"/>
      <c r="NLN174" s="10"/>
      <c r="NLO174" s="10"/>
      <c r="NLP174" s="10"/>
      <c r="NLQ174" s="10"/>
      <c r="NLR174" s="10"/>
      <c r="NLS174" s="10"/>
      <c r="NLT174" s="10"/>
      <c r="NLU174" s="10"/>
      <c r="NLV174" s="10"/>
      <c r="NLW174" s="10"/>
      <c r="NLX174" s="10"/>
      <c r="NLY174" s="10"/>
      <c r="NLZ174" s="10"/>
      <c r="NMA174" s="10"/>
      <c r="NMB174" s="10"/>
      <c r="NMC174" s="10"/>
      <c r="NMD174" s="10"/>
      <c r="NME174" s="10"/>
      <c r="NMF174" s="10"/>
      <c r="NMG174" s="10"/>
      <c r="NMH174" s="10"/>
      <c r="NMI174" s="10"/>
      <c r="NMJ174" s="10"/>
      <c r="NMK174" s="10"/>
      <c r="NML174" s="10"/>
      <c r="NMM174" s="10"/>
      <c r="NMN174" s="10"/>
      <c r="NMO174" s="10"/>
      <c r="NMP174" s="10"/>
      <c r="NMQ174" s="10"/>
      <c r="NMR174" s="10"/>
      <c r="NMS174" s="10"/>
      <c r="NMT174" s="10"/>
      <c r="NMU174" s="10"/>
      <c r="NMV174" s="10"/>
      <c r="NMW174" s="10"/>
      <c r="NMX174" s="10"/>
      <c r="NMY174" s="10"/>
      <c r="NMZ174" s="10"/>
      <c r="NNA174" s="10"/>
      <c r="NNB174" s="10"/>
      <c r="NNC174" s="10"/>
      <c r="NND174" s="10"/>
      <c r="NNE174" s="10"/>
      <c r="NNF174" s="10"/>
      <c r="NNG174" s="10"/>
      <c r="NNH174" s="10"/>
      <c r="NNI174" s="10"/>
      <c r="NNJ174" s="10"/>
      <c r="NNK174" s="10"/>
      <c r="NNL174" s="10"/>
      <c r="NNM174" s="10"/>
      <c r="NNN174" s="10"/>
      <c r="NNO174" s="10"/>
      <c r="NNP174" s="10"/>
      <c r="NNQ174" s="10"/>
      <c r="NNR174" s="10"/>
      <c r="NNS174" s="10"/>
      <c r="NNT174" s="10"/>
      <c r="NNU174" s="10"/>
      <c r="NNV174" s="10"/>
      <c r="NNW174" s="10"/>
      <c r="NNX174" s="10"/>
      <c r="NNY174" s="10"/>
      <c r="NNZ174" s="10"/>
      <c r="NOA174" s="10"/>
      <c r="NOB174" s="10"/>
      <c r="NOC174" s="10"/>
      <c r="NOD174" s="10"/>
      <c r="NOE174" s="10"/>
      <c r="NOF174" s="10"/>
      <c r="NOG174" s="10"/>
      <c r="NOH174" s="10"/>
      <c r="NOI174" s="10"/>
      <c r="NOJ174" s="10"/>
      <c r="NOK174" s="10"/>
      <c r="NOL174" s="10"/>
      <c r="NOM174" s="10"/>
      <c r="NON174" s="10"/>
      <c r="NOO174" s="10"/>
      <c r="NOP174" s="10"/>
      <c r="NOQ174" s="10"/>
      <c r="NOR174" s="10"/>
      <c r="NOS174" s="10"/>
      <c r="NOT174" s="10"/>
      <c r="NOU174" s="10"/>
      <c r="NOV174" s="10"/>
      <c r="NOW174" s="10"/>
      <c r="NOX174" s="10"/>
      <c r="NOY174" s="10"/>
      <c r="NOZ174" s="10"/>
      <c r="NPA174" s="10"/>
      <c r="NPB174" s="10"/>
      <c r="NPC174" s="10"/>
      <c r="NPD174" s="10"/>
      <c r="NPE174" s="10"/>
      <c r="NPF174" s="10"/>
      <c r="NPG174" s="10"/>
      <c r="NPH174" s="10"/>
      <c r="NPI174" s="10"/>
      <c r="NPJ174" s="10"/>
      <c r="NPK174" s="10"/>
      <c r="NPL174" s="10"/>
      <c r="NPM174" s="10"/>
      <c r="NPN174" s="10"/>
      <c r="NPO174" s="10"/>
      <c r="NPP174" s="10"/>
      <c r="NPQ174" s="10"/>
      <c r="NPR174" s="10"/>
      <c r="NPS174" s="10"/>
      <c r="NPT174" s="10"/>
      <c r="NPU174" s="10"/>
      <c r="NPV174" s="10"/>
      <c r="NPW174" s="10"/>
      <c r="NPX174" s="10"/>
      <c r="NPY174" s="10"/>
      <c r="NPZ174" s="10"/>
      <c r="NQA174" s="10"/>
      <c r="NQB174" s="10"/>
      <c r="NQC174" s="10"/>
      <c r="NQD174" s="10"/>
      <c r="NQE174" s="10"/>
      <c r="NQF174" s="10"/>
      <c r="NQG174" s="10"/>
      <c r="NQH174" s="10"/>
      <c r="NQI174" s="10"/>
      <c r="NQJ174" s="10"/>
      <c r="NQK174" s="10"/>
      <c r="NQL174" s="10"/>
      <c r="NQM174" s="10"/>
      <c r="NQN174" s="10"/>
      <c r="NQO174" s="10"/>
      <c r="NQP174" s="10"/>
      <c r="NQQ174" s="10"/>
      <c r="NQR174" s="10"/>
      <c r="NQS174" s="10"/>
      <c r="NQT174" s="10"/>
      <c r="NQU174" s="10"/>
      <c r="NQV174" s="10"/>
      <c r="NQW174" s="10"/>
      <c r="NQX174" s="10"/>
      <c r="NQY174" s="10"/>
      <c r="NQZ174" s="10"/>
      <c r="NRA174" s="10"/>
      <c r="NRB174" s="10"/>
      <c r="NRC174" s="10"/>
      <c r="NRD174" s="10"/>
      <c r="NRE174" s="10"/>
      <c r="NRF174" s="10"/>
      <c r="NRG174" s="10"/>
      <c r="NRH174" s="10"/>
      <c r="NRI174" s="10"/>
      <c r="NRJ174" s="10"/>
      <c r="NRK174" s="10"/>
      <c r="NRL174" s="10"/>
      <c r="NRM174" s="10"/>
      <c r="NRN174" s="10"/>
      <c r="NRO174" s="10"/>
      <c r="NRP174" s="10"/>
      <c r="NRQ174" s="10"/>
      <c r="NRR174" s="10"/>
      <c r="NRS174" s="10"/>
      <c r="NRT174" s="10"/>
      <c r="NRU174" s="10"/>
      <c r="NRV174" s="10"/>
      <c r="NRW174" s="10"/>
      <c r="NRX174" s="10"/>
      <c r="NRY174" s="10"/>
      <c r="NRZ174" s="10"/>
      <c r="NSA174" s="10"/>
      <c r="NSB174" s="10"/>
      <c r="NSC174" s="10"/>
      <c r="NSD174" s="10"/>
      <c r="NSE174" s="10"/>
      <c r="NSF174" s="10"/>
      <c r="NSG174" s="10"/>
      <c r="NSH174" s="10"/>
      <c r="NSI174" s="10"/>
      <c r="NSJ174" s="10"/>
      <c r="NSK174" s="10"/>
      <c r="NSL174" s="10"/>
      <c r="NSM174" s="10"/>
      <c r="NSN174" s="10"/>
      <c r="NSO174" s="10"/>
      <c r="NSP174" s="10"/>
      <c r="NSQ174" s="10"/>
      <c r="NSR174" s="10"/>
      <c r="NSS174" s="10"/>
      <c r="NST174" s="10"/>
      <c r="NSU174" s="10"/>
      <c r="NSV174" s="10"/>
      <c r="NSW174" s="10"/>
      <c r="NSX174" s="10"/>
      <c r="NSY174" s="10"/>
      <c r="NSZ174" s="10"/>
      <c r="NTA174" s="10"/>
      <c r="NTB174" s="10"/>
      <c r="NTC174" s="10"/>
      <c r="NTD174" s="10"/>
      <c r="NTE174" s="10"/>
      <c r="NTF174" s="10"/>
      <c r="NTG174" s="10"/>
      <c r="NTH174" s="10"/>
      <c r="NTI174" s="10"/>
      <c r="NTJ174" s="10"/>
      <c r="NTK174" s="10"/>
      <c r="NTL174" s="10"/>
      <c r="NTM174" s="10"/>
      <c r="NTN174" s="10"/>
      <c r="NTO174" s="10"/>
      <c r="NTP174" s="10"/>
      <c r="NTQ174" s="10"/>
      <c r="NTR174" s="10"/>
      <c r="NTS174" s="10"/>
      <c r="NTT174" s="10"/>
      <c r="NTU174" s="10"/>
      <c r="NTV174" s="10"/>
      <c r="NTW174" s="10"/>
      <c r="NTX174" s="10"/>
      <c r="NTY174" s="10"/>
      <c r="NTZ174" s="10"/>
      <c r="NUA174" s="10"/>
      <c r="NUB174" s="10"/>
      <c r="NUC174" s="10"/>
      <c r="NUD174" s="10"/>
      <c r="NUE174" s="10"/>
      <c r="NUF174" s="10"/>
      <c r="NUG174" s="10"/>
      <c r="NUH174" s="10"/>
      <c r="NUI174" s="10"/>
      <c r="NUJ174" s="10"/>
      <c r="NUK174" s="10"/>
      <c r="NUL174" s="10"/>
      <c r="NUM174" s="10"/>
      <c r="NUN174" s="10"/>
      <c r="NUO174" s="10"/>
      <c r="NUP174" s="10"/>
      <c r="NUQ174" s="10"/>
      <c r="NUR174" s="10"/>
      <c r="NUS174" s="10"/>
      <c r="NUT174" s="10"/>
      <c r="NUU174" s="10"/>
      <c r="NUV174" s="10"/>
      <c r="NUW174" s="10"/>
      <c r="NUX174" s="10"/>
      <c r="NUY174" s="10"/>
      <c r="NUZ174" s="10"/>
      <c r="NVA174" s="10"/>
      <c r="NVB174" s="10"/>
      <c r="NVC174" s="10"/>
      <c r="NVD174" s="10"/>
      <c r="NVE174" s="10"/>
      <c r="NVF174" s="10"/>
      <c r="NVG174" s="10"/>
      <c r="NVH174" s="10"/>
      <c r="NVI174" s="10"/>
      <c r="NVJ174" s="10"/>
      <c r="NVK174" s="10"/>
      <c r="NVL174" s="10"/>
      <c r="NVM174" s="10"/>
      <c r="NVN174" s="10"/>
      <c r="NVO174" s="10"/>
      <c r="NVP174" s="10"/>
      <c r="NVQ174" s="10"/>
      <c r="NVR174" s="10"/>
      <c r="NVS174" s="10"/>
      <c r="NVT174" s="10"/>
      <c r="NVU174" s="10"/>
      <c r="NVV174" s="10"/>
      <c r="NVW174" s="10"/>
      <c r="NVX174" s="10"/>
      <c r="NVY174" s="10"/>
      <c r="NVZ174" s="10"/>
      <c r="NWA174" s="10"/>
      <c r="NWB174" s="10"/>
      <c r="NWC174" s="10"/>
      <c r="NWD174" s="10"/>
      <c r="NWE174" s="10"/>
      <c r="NWF174" s="10"/>
      <c r="NWG174" s="10"/>
      <c r="NWH174" s="10"/>
      <c r="NWI174" s="10"/>
      <c r="NWJ174" s="10"/>
      <c r="NWK174" s="10"/>
      <c r="NWL174" s="10"/>
      <c r="NWM174" s="10"/>
      <c r="NWN174" s="10"/>
      <c r="NWO174" s="10"/>
      <c r="NWP174" s="10"/>
      <c r="NWQ174" s="10"/>
      <c r="NWR174" s="10"/>
      <c r="NWS174" s="10"/>
      <c r="NWT174" s="10"/>
      <c r="NWU174" s="10"/>
      <c r="NWV174" s="10"/>
      <c r="NWW174" s="10"/>
      <c r="NWX174" s="10"/>
      <c r="NWY174" s="10"/>
      <c r="NWZ174" s="10"/>
      <c r="NXA174" s="10"/>
      <c r="NXB174" s="10"/>
      <c r="NXC174" s="10"/>
      <c r="NXD174" s="10"/>
      <c r="NXE174" s="10"/>
      <c r="NXF174" s="10"/>
      <c r="NXG174" s="10"/>
      <c r="NXH174" s="10"/>
      <c r="NXI174" s="10"/>
      <c r="NXJ174" s="10"/>
      <c r="NXK174" s="10"/>
      <c r="NXL174" s="10"/>
      <c r="NXM174" s="10"/>
      <c r="NXN174" s="10"/>
      <c r="NXO174" s="10"/>
      <c r="NXP174" s="10"/>
      <c r="NXQ174" s="10"/>
      <c r="NXR174" s="10"/>
      <c r="NXS174" s="10"/>
      <c r="NXT174" s="10"/>
      <c r="NXU174" s="10"/>
      <c r="NXV174" s="10"/>
      <c r="NXW174" s="10"/>
      <c r="NXX174" s="10"/>
      <c r="NXY174" s="10"/>
      <c r="NXZ174" s="10"/>
      <c r="NYA174" s="10"/>
      <c r="NYB174" s="10"/>
      <c r="NYC174" s="10"/>
      <c r="NYD174" s="10"/>
      <c r="NYE174" s="10"/>
      <c r="NYF174" s="10"/>
      <c r="NYG174" s="10"/>
      <c r="NYH174" s="10"/>
      <c r="NYI174" s="10"/>
      <c r="NYJ174" s="10"/>
      <c r="NYK174" s="10"/>
      <c r="NYL174" s="10"/>
      <c r="NYM174" s="10"/>
      <c r="NYN174" s="10"/>
      <c r="NYO174" s="10"/>
      <c r="NYP174" s="10"/>
      <c r="NYQ174" s="10"/>
      <c r="NYR174" s="10"/>
      <c r="NYS174" s="10"/>
      <c r="NYT174" s="10"/>
      <c r="NYU174" s="10"/>
      <c r="NYV174" s="10"/>
      <c r="NYW174" s="10"/>
      <c r="NYX174" s="10"/>
      <c r="NYY174" s="10"/>
      <c r="NYZ174" s="10"/>
      <c r="NZA174" s="10"/>
      <c r="NZB174" s="10"/>
      <c r="NZC174" s="10"/>
      <c r="NZD174" s="10"/>
      <c r="NZE174" s="10"/>
      <c r="NZF174" s="10"/>
      <c r="NZG174" s="10"/>
      <c r="NZH174" s="10"/>
      <c r="NZI174" s="10"/>
      <c r="NZJ174" s="10"/>
      <c r="NZK174" s="10"/>
      <c r="NZL174" s="10"/>
      <c r="NZM174" s="10"/>
      <c r="NZN174" s="10"/>
      <c r="NZO174" s="10"/>
      <c r="NZP174" s="10"/>
      <c r="NZQ174" s="10"/>
      <c r="NZR174" s="10"/>
      <c r="NZS174" s="10"/>
      <c r="NZT174" s="10"/>
      <c r="NZU174" s="10"/>
      <c r="NZV174" s="10"/>
      <c r="NZW174" s="10"/>
      <c r="NZX174" s="10"/>
      <c r="NZY174" s="10"/>
      <c r="NZZ174" s="10"/>
      <c r="OAA174" s="10"/>
      <c r="OAB174" s="10"/>
      <c r="OAC174" s="10"/>
      <c r="OAD174" s="10"/>
      <c r="OAE174" s="10"/>
      <c r="OAF174" s="10"/>
      <c r="OAG174" s="10"/>
      <c r="OAH174" s="10"/>
      <c r="OAI174" s="10"/>
      <c r="OAJ174" s="10"/>
      <c r="OAK174" s="10"/>
      <c r="OAL174" s="10"/>
      <c r="OAM174" s="10"/>
      <c r="OAN174" s="10"/>
      <c r="OAO174" s="10"/>
      <c r="OAP174" s="10"/>
      <c r="OAQ174" s="10"/>
      <c r="OAR174" s="10"/>
      <c r="OAS174" s="10"/>
      <c r="OAT174" s="10"/>
      <c r="OAU174" s="10"/>
      <c r="OAV174" s="10"/>
      <c r="OAW174" s="10"/>
      <c r="OAX174" s="10"/>
      <c r="OAY174" s="10"/>
      <c r="OAZ174" s="10"/>
      <c r="OBA174" s="10"/>
      <c r="OBB174" s="10"/>
      <c r="OBC174" s="10"/>
      <c r="OBD174" s="10"/>
      <c r="OBE174" s="10"/>
      <c r="OBF174" s="10"/>
      <c r="OBG174" s="10"/>
      <c r="OBH174" s="10"/>
      <c r="OBI174" s="10"/>
      <c r="OBJ174" s="10"/>
      <c r="OBK174" s="10"/>
      <c r="OBL174" s="10"/>
      <c r="OBM174" s="10"/>
      <c r="OBN174" s="10"/>
      <c r="OBO174" s="10"/>
      <c r="OBP174" s="10"/>
      <c r="OBQ174" s="10"/>
      <c r="OBR174" s="10"/>
      <c r="OBS174" s="10"/>
      <c r="OBT174" s="10"/>
      <c r="OBU174" s="10"/>
      <c r="OBV174" s="10"/>
      <c r="OBW174" s="10"/>
      <c r="OBX174" s="10"/>
      <c r="OBY174" s="10"/>
      <c r="OBZ174" s="10"/>
      <c r="OCA174" s="10"/>
      <c r="OCB174" s="10"/>
      <c r="OCC174" s="10"/>
      <c r="OCD174" s="10"/>
      <c r="OCE174" s="10"/>
      <c r="OCF174" s="10"/>
      <c r="OCG174" s="10"/>
      <c r="OCH174" s="10"/>
      <c r="OCI174" s="10"/>
      <c r="OCJ174" s="10"/>
      <c r="OCK174" s="10"/>
      <c r="OCL174" s="10"/>
      <c r="OCM174" s="10"/>
      <c r="OCN174" s="10"/>
      <c r="OCO174" s="10"/>
      <c r="OCP174" s="10"/>
      <c r="OCQ174" s="10"/>
      <c r="OCR174" s="10"/>
      <c r="OCS174" s="10"/>
      <c r="OCT174" s="10"/>
      <c r="OCU174" s="10"/>
      <c r="OCV174" s="10"/>
      <c r="OCW174" s="10"/>
      <c r="OCX174" s="10"/>
      <c r="OCY174" s="10"/>
      <c r="OCZ174" s="10"/>
      <c r="ODA174" s="10"/>
      <c r="ODB174" s="10"/>
      <c r="ODC174" s="10"/>
      <c r="ODD174" s="10"/>
      <c r="ODE174" s="10"/>
      <c r="ODF174" s="10"/>
      <c r="ODG174" s="10"/>
      <c r="ODH174" s="10"/>
      <c r="ODI174" s="10"/>
      <c r="ODJ174" s="10"/>
      <c r="ODK174" s="10"/>
      <c r="ODL174" s="10"/>
      <c r="ODM174" s="10"/>
      <c r="ODN174" s="10"/>
      <c r="ODO174" s="10"/>
      <c r="ODP174" s="10"/>
      <c r="ODQ174" s="10"/>
      <c r="ODR174" s="10"/>
      <c r="ODS174" s="10"/>
      <c r="ODT174" s="10"/>
      <c r="ODU174" s="10"/>
      <c r="ODV174" s="10"/>
      <c r="ODW174" s="10"/>
      <c r="ODX174" s="10"/>
      <c r="ODY174" s="10"/>
      <c r="ODZ174" s="10"/>
      <c r="OEA174" s="10"/>
      <c r="OEB174" s="10"/>
      <c r="OEC174" s="10"/>
      <c r="OED174" s="10"/>
      <c r="OEE174" s="10"/>
      <c r="OEF174" s="10"/>
      <c r="OEG174" s="10"/>
      <c r="OEH174" s="10"/>
      <c r="OEI174" s="10"/>
      <c r="OEJ174" s="10"/>
      <c r="OEK174" s="10"/>
      <c r="OEL174" s="10"/>
      <c r="OEM174" s="10"/>
      <c r="OEN174" s="10"/>
      <c r="OEO174" s="10"/>
      <c r="OEP174" s="10"/>
      <c r="OEQ174" s="10"/>
      <c r="OER174" s="10"/>
      <c r="OES174" s="10"/>
      <c r="OET174" s="10"/>
      <c r="OEU174" s="10"/>
      <c r="OEV174" s="10"/>
      <c r="OEW174" s="10"/>
      <c r="OEX174" s="10"/>
      <c r="OEY174" s="10"/>
      <c r="OEZ174" s="10"/>
      <c r="OFA174" s="10"/>
      <c r="OFB174" s="10"/>
      <c r="OFC174" s="10"/>
      <c r="OFD174" s="10"/>
      <c r="OFE174" s="10"/>
      <c r="OFF174" s="10"/>
      <c r="OFG174" s="10"/>
      <c r="OFH174" s="10"/>
      <c r="OFI174" s="10"/>
      <c r="OFJ174" s="10"/>
      <c r="OFK174" s="10"/>
      <c r="OFL174" s="10"/>
      <c r="OFM174" s="10"/>
      <c r="OFN174" s="10"/>
      <c r="OFO174" s="10"/>
      <c r="OFP174" s="10"/>
      <c r="OFQ174" s="10"/>
      <c r="OFR174" s="10"/>
      <c r="OFS174" s="10"/>
      <c r="OFT174" s="10"/>
      <c r="OFU174" s="10"/>
      <c r="OFV174" s="10"/>
      <c r="OFW174" s="10"/>
      <c r="OFX174" s="10"/>
      <c r="OFY174" s="10"/>
      <c r="OFZ174" s="10"/>
      <c r="OGA174" s="10"/>
      <c r="OGB174" s="10"/>
      <c r="OGC174" s="10"/>
      <c r="OGD174" s="10"/>
      <c r="OGE174" s="10"/>
      <c r="OGF174" s="10"/>
      <c r="OGG174" s="10"/>
      <c r="OGH174" s="10"/>
      <c r="OGI174" s="10"/>
      <c r="OGJ174" s="10"/>
      <c r="OGK174" s="10"/>
      <c r="OGL174" s="10"/>
      <c r="OGM174" s="10"/>
      <c r="OGN174" s="10"/>
      <c r="OGO174" s="10"/>
      <c r="OGP174" s="10"/>
      <c r="OGQ174" s="10"/>
      <c r="OGR174" s="10"/>
      <c r="OGS174" s="10"/>
      <c r="OGT174" s="10"/>
      <c r="OGU174" s="10"/>
      <c r="OGV174" s="10"/>
      <c r="OGW174" s="10"/>
      <c r="OGX174" s="10"/>
      <c r="OGY174" s="10"/>
      <c r="OGZ174" s="10"/>
      <c r="OHA174" s="10"/>
      <c r="OHB174" s="10"/>
      <c r="OHC174" s="10"/>
      <c r="OHD174" s="10"/>
      <c r="OHE174" s="10"/>
      <c r="OHF174" s="10"/>
      <c r="OHG174" s="10"/>
      <c r="OHH174" s="10"/>
      <c r="OHI174" s="10"/>
      <c r="OHJ174" s="10"/>
      <c r="OHK174" s="10"/>
      <c r="OHL174" s="10"/>
      <c r="OHM174" s="10"/>
      <c r="OHN174" s="10"/>
      <c r="OHO174" s="10"/>
      <c r="OHP174" s="10"/>
      <c r="OHQ174" s="10"/>
      <c r="OHR174" s="10"/>
      <c r="OHS174" s="10"/>
      <c r="OHT174" s="10"/>
      <c r="OHU174" s="10"/>
      <c r="OHV174" s="10"/>
      <c r="OHW174" s="10"/>
      <c r="OHX174" s="10"/>
      <c r="OHY174" s="10"/>
      <c r="OHZ174" s="10"/>
      <c r="OIA174" s="10"/>
      <c r="OIB174" s="10"/>
      <c r="OIC174" s="10"/>
      <c r="OID174" s="10"/>
      <c r="OIE174" s="10"/>
      <c r="OIF174" s="10"/>
      <c r="OIG174" s="10"/>
      <c r="OIH174" s="10"/>
      <c r="OII174" s="10"/>
      <c r="OIJ174" s="10"/>
      <c r="OIK174" s="10"/>
      <c r="OIL174" s="10"/>
      <c r="OIM174" s="10"/>
      <c r="OIN174" s="10"/>
      <c r="OIO174" s="10"/>
      <c r="OIP174" s="10"/>
      <c r="OIQ174" s="10"/>
      <c r="OIR174" s="10"/>
      <c r="OIS174" s="10"/>
      <c r="OIT174" s="10"/>
      <c r="OIU174" s="10"/>
      <c r="OIV174" s="10"/>
      <c r="OIW174" s="10"/>
      <c r="OIX174" s="10"/>
      <c r="OIY174" s="10"/>
      <c r="OIZ174" s="10"/>
      <c r="OJA174" s="10"/>
      <c r="OJB174" s="10"/>
      <c r="OJC174" s="10"/>
      <c r="OJD174" s="10"/>
      <c r="OJE174" s="10"/>
      <c r="OJF174" s="10"/>
      <c r="OJG174" s="10"/>
      <c r="OJH174" s="10"/>
      <c r="OJI174" s="10"/>
      <c r="OJJ174" s="10"/>
      <c r="OJK174" s="10"/>
      <c r="OJL174" s="10"/>
      <c r="OJM174" s="10"/>
      <c r="OJN174" s="10"/>
      <c r="OJO174" s="10"/>
      <c r="OJP174" s="10"/>
      <c r="OJQ174" s="10"/>
      <c r="OJR174" s="10"/>
      <c r="OJS174" s="10"/>
      <c r="OJT174" s="10"/>
      <c r="OJU174" s="10"/>
      <c r="OJV174" s="10"/>
      <c r="OJW174" s="10"/>
      <c r="OJX174" s="10"/>
      <c r="OJY174" s="10"/>
      <c r="OJZ174" s="10"/>
      <c r="OKA174" s="10"/>
      <c r="OKB174" s="10"/>
      <c r="OKC174" s="10"/>
      <c r="OKD174" s="10"/>
      <c r="OKE174" s="10"/>
      <c r="OKF174" s="10"/>
      <c r="OKG174" s="10"/>
      <c r="OKH174" s="10"/>
      <c r="OKI174" s="10"/>
      <c r="OKJ174" s="10"/>
      <c r="OKK174" s="10"/>
      <c r="OKL174" s="10"/>
      <c r="OKM174" s="10"/>
      <c r="OKN174" s="10"/>
      <c r="OKO174" s="10"/>
      <c r="OKP174" s="10"/>
      <c r="OKQ174" s="10"/>
      <c r="OKR174" s="10"/>
      <c r="OKS174" s="10"/>
      <c r="OKT174" s="10"/>
      <c r="OKU174" s="10"/>
      <c r="OKV174" s="10"/>
      <c r="OKW174" s="10"/>
      <c r="OKX174" s="10"/>
      <c r="OKY174" s="10"/>
      <c r="OKZ174" s="10"/>
      <c r="OLA174" s="10"/>
      <c r="OLB174" s="10"/>
      <c r="OLC174" s="10"/>
      <c r="OLD174" s="10"/>
      <c r="OLE174" s="10"/>
      <c r="OLF174" s="10"/>
      <c r="OLG174" s="10"/>
      <c r="OLH174" s="10"/>
      <c r="OLI174" s="10"/>
      <c r="OLJ174" s="10"/>
      <c r="OLK174" s="10"/>
      <c r="OLL174" s="10"/>
      <c r="OLM174" s="10"/>
      <c r="OLN174" s="10"/>
      <c r="OLO174" s="10"/>
      <c r="OLP174" s="10"/>
      <c r="OLQ174" s="10"/>
      <c r="OLR174" s="10"/>
      <c r="OLS174" s="10"/>
      <c r="OLT174" s="10"/>
      <c r="OLU174" s="10"/>
      <c r="OLV174" s="10"/>
      <c r="OLW174" s="10"/>
      <c r="OLX174" s="10"/>
      <c r="OLY174" s="10"/>
      <c r="OLZ174" s="10"/>
      <c r="OMA174" s="10"/>
      <c r="OMB174" s="10"/>
      <c r="OMC174" s="10"/>
      <c r="OMD174" s="10"/>
      <c r="OME174" s="10"/>
      <c r="OMF174" s="10"/>
      <c r="OMG174" s="10"/>
      <c r="OMH174" s="10"/>
      <c r="OMI174" s="10"/>
      <c r="OMJ174" s="10"/>
      <c r="OMK174" s="10"/>
      <c r="OML174" s="10"/>
      <c r="OMM174" s="10"/>
      <c r="OMN174" s="10"/>
      <c r="OMO174" s="10"/>
      <c r="OMP174" s="10"/>
      <c r="OMQ174" s="10"/>
      <c r="OMR174" s="10"/>
      <c r="OMS174" s="10"/>
      <c r="OMT174" s="10"/>
      <c r="OMU174" s="10"/>
      <c r="OMV174" s="10"/>
      <c r="OMW174" s="10"/>
      <c r="OMX174" s="10"/>
      <c r="OMY174" s="10"/>
      <c r="OMZ174" s="10"/>
      <c r="ONA174" s="10"/>
      <c r="ONB174" s="10"/>
      <c r="ONC174" s="10"/>
      <c r="OND174" s="10"/>
      <c r="ONE174" s="10"/>
      <c r="ONF174" s="10"/>
      <c r="ONG174" s="10"/>
      <c r="ONH174" s="10"/>
      <c r="ONI174" s="10"/>
      <c r="ONJ174" s="10"/>
      <c r="ONK174" s="10"/>
      <c r="ONL174" s="10"/>
      <c r="ONM174" s="10"/>
      <c r="ONN174" s="10"/>
      <c r="ONO174" s="10"/>
      <c r="ONP174" s="10"/>
      <c r="ONQ174" s="10"/>
      <c r="ONR174" s="10"/>
      <c r="ONS174" s="10"/>
      <c r="ONT174" s="10"/>
      <c r="ONU174" s="10"/>
      <c r="ONV174" s="10"/>
      <c r="ONW174" s="10"/>
      <c r="ONX174" s="10"/>
      <c r="ONY174" s="10"/>
      <c r="ONZ174" s="10"/>
      <c r="OOA174" s="10"/>
      <c r="OOB174" s="10"/>
      <c r="OOC174" s="10"/>
      <c r="OOD174" s="10"/>
      <c r="OOE174" s="10"/>
      <c r="OOF174" s="10"/>
      <c r="OOG174" s="10"/>
      <c r="OOH174" s="10"/>
      <c r="OOI174" s="10"/>
      <c r="OOJ174" s="10"/>
      <c r="OOK174" s="10"/>
      <c r="OOL174" s="10"/>
      <c r="OOM174" s="10"/>
      <c r="OON174" s="10"/>
      <c r="OOO174" s="10"/>
      <c r="OOP174" s="10"/>
      <c r="OOQ174" s="10"/>
      <c r="OOR174" s="10"/>
      <c r="OOS174" s="10"/>
      <c r="OOT174" s="10"/>
      <c r="OOU174" s="10"/>
      <c r="OOV174" s="10"/>
      <c r="OOW174" s="10"/>
      <c r="OOX174" s="10"/>
      <c r="OOY174" s="10"/>
      <c r="OOZ174" s="10"/>
      <c r="OPA174" s="10"/>
      <c r="OPB174" s="10"/>
      <c r="OPC174" s="10"/>
      <c r="OPD174" s="10"/>
      <c r="OPE174" s="10"/>
      <c r="OPF174" s="10"/>
      <c r="OPG174" s="10"/>
      <c r="OPH174" s="10"/>
      <c r="OPI174" s="10"/>
      <c r="OPJ174" s="10"/>
      <c r="OPK174" s="10"/>
      <c r="OPL174" s="10"/>
      <c r="OPM174" s="10"/>
      <c r="OPN174" s="10"/>
      <c r="OPO174" s="10"/>
      <c r="OPP174" s="10"/>
      <c r="OPQ174" s="10"/>
      <c r="OPR174" s="10"/>
      <c r="OPS174" s="10"/>
      <c r="OPT174" s="10"/>
      <c r="OPU174" s="10"/>
      <c r="OPV174" s="10"/>
      <c r="OPW174" s="10"/>
      <c r="OPX174" s="10"/>
      <c r="OPY174" s="10"/>
      <c r="OPZ174" s="10"/>
      <c r="OQA174" s="10"/>
      <c r="OQB174" s="10"/>
      <c r="OQC174" s="10"/>
      <c r="OQD174" s="10"/>
      <c r="OQE174" s="10"/>
      <c r="OQF174" s="10"/>
      <c r="OQG174" s="10"/>
      <c r="OQH174" s="10"/>
      <c r="OQI174" s="10"/>
      <c r="OQJ174" s="10"/>
      <c r="OQK174" s="10"/>
      <c r="OQL174" s="10"/>
      <c r="OQM174" s="10"/>
      <c r="OQN174" s="10"/>
      <c r="OQO174" s="10"/>
      <c r="OQP174" s="10"/>
      <c r="OQQ174" s="10"/>
      <c r="OQR174" s="10"/>
      <c r="OQS174" s="10"/>
      <c r="OQT174" s="10"/>
      <c r="OQU174" s="10"/>
      <c r="OQV174" s="10"/>
      <c r="OQW174" s="10"/>
      <c r="OQX174" s="10"/>
      <c r="OQY174" s="10"/>
      <c r="OQZ174" s="10"/>
      <c r="ORA174" s="10"/>
      <c r="ORB174" s="10"/>
      <c r="ORC174" s="10"/>
      <c r="ORD174" s="10"/>
      <c r="ORE174" s="10"/>
      <c r="ORF174" s="10"/>
      <c r="ORG174" s="10"/>
      <c r="ORH174" s="10"/>
      <c r="ORI174" s="10"/>
      <c r="ORJ174" s="10"/>
      <c r="ORK174" s="10"/>
      <c r="ORL174" s="10"/>
      <c r="ORM174" s="10"/>
      <c r="ORN174" s="10"/>
      <c r="ORO174" s="10"/>
      <c r="ORP174" s="10"/>
      <c r="ORQ174" s="10"/>
      <c r="ORR174" s="10"/>
      <c r="ORS174" s="10"/>
      <c r="ORT174" s="10"/>
      <c r="ORU174" s="10"/>
      <c r="ORV174" s="10"/>
      <c r="ORW174" s="10"/>
      <c r="ORX174" s="10"/>
      <c r="ORY174" s="10"/>
      <c r="ORZ174" s="10"/>
      <c r="OSA174" s="10"/>
      <c r="OSB174" s="10"/>
      <c r="OSC174" s="10"/>
      <c r="OSD174" s="10"/>
      <c r="OSE174" s="10"/>
      <c r="OSF174" s="10"/>
      <c r="OSG174" s="10"/>
      <c r="OSH174" s="10"/>
      <c r="OSI174" s="10"/>
      <c r="OSJ174" s="10"/>
      <c r="OSK174" s="10"/>
      <c r="OSL174" s="10"/>
      <c r="OSM174" s="10"/>
      <c r="OSN174" s="10"/>
      <c r="OSO174" s="10"/>
      <c r="OSP174" s="10"/>
      <c r="OSQ174" s="10"/>
      <c r="OSR174" s="10"/>
      <c r="OSS174" s="10"/>
      <c r="OST174" s="10"/>
      <c r="OSU174" s="10"/>
      <c r="OSV174" s="10"/>
      <c r="OSW174" s="10"/>
      <c r="OSX174" s="10"/>
      <c r="OSY174" s="10"/>
      <c r="OSZ174" s="10"/>
      <c r="OTA174" s="10"/>
      <c r="OTB174" s="10"/>
      <c r="OTC174" s="10"/>
      <c r="OTD174" s="10"/>
      <c r="OTE174" s="10"/>
      <c r="OTF174" s="10"/>
      <c r="OTG174" s="10"/>
      <c r="OTH174" s="10"/>
      <c r="OTI174" s="10"/>
      <c r="OTJ174" s="10"/>
      <c r="OTK174" s="10"/>
      <c r="OTL174" s="10"/>
      <c r="OTM174" s="10"/>
      <c r="OTN174" s="10"/>
      <c r="OTO174" s="10"/>
      <c r="OTP174" s="10"/>
      <c r="OTQ174" s="10"/>
      <c r="OTR174" s="10"/>
      <c r="OTS174" s="10"/>
      <c r="OTT174" s="10"/>
      <c r="OTU174" s="10"/>
      <c r="OTV174" s="10"/>
      <c r="OTW174" s="10"/>
      <c r="OTX174" s="10"/>
      <c r="OTY174" s="10"/>
      <c r="OTZ174" s="10"/>
      <c r="OUA174" s="10"/>
      <c r="OUB174" s="10"/>
      <c r="OUC174" s="10"/>
      <c r="OUD174" s="10"/>
      <c r="OUE174" s="10"/>
      <c r="OUF174" s="10"/>
      <c r="OUG174" s="10"/>
      <c r="OUH174" s="10"/>
      <c r="OUI174" s="10"/>
      <c r="OUJ174" s="10"/>
      <c r="OUK174" s="10"/>
      <c r="OUL174" s="10"/>
      <c r="OUM174" s="10"/>
      <c r="OUN174" s="10"/>
      <c r="OUO174" s="10"/>
      <c r="OUP174" s="10"/>
      <c r="OUQ174" s="10"/>
      <c r="OUR174" s="10"/>
      <c r="OUS174" s="10"/>
      <c r="OUT174" s="10"/>
      <c r="OUU174" s="10"/>
      <c r="OUV174" s="10"/>
      <c r="OUW174" s="10"/>
      <c r="OUX174" s="10"/>
      <c r="OUY174" s="10"/>
      <c r="OUZ174" s="10"/>
      <c r="OVA174" s="10"/>
      <c r="OVB174" s="10"/>
      <c r="OVC174" s="10"/>
      <c r="OVD174" s="10"/>
      <c r="OVE174" s="10"/>
      <c r="OVF174" s="10"/>
      <c r="OVG174" s="10"/>
      <c r="OVH174" s="10"/>
      <c r="OVI174" s="10"/>
      <c r="OVJ174" s="10"/>
      <c r="OVK174" s="10"/>
      <c r="OVL174" s="10"/>
      <c r="OVM174" s="10"/>
      <c r="OVN174" s="10"/>
      <c r="OVO174" s="10"/>
      <c r="OVP174" s="10"/>
      <c r="OVQ174" s="10"/>
      <c r="OVR174" s="10"/>
      <c r="OVS174" s="10"/>
      <c r="OVT174" s="10"/>
      <c r="OVU174" s="10"/>
      <c r="OVV174" s="10"/>
      <c r="OVW174" s="10"/>
      <c r="OVX174" s="10"/>
      <c r="OVY174" s="10"/>
      <c r="OVZ174" s="10"/>
      <c r="OWA174" s="10"/>
      <c r="OWB174" s="10"/>
      <c r="OWC174" s="10"/>
      <c r="OWD174" s="10"/>
      <c r="OWE174" s="10"/>
      <c r="OWF174" s="10"/>
      <c r="OWG174" s="10"/>
      <c r="OWH174" s="10"/>
      <c r="OWI174" s="10"/>
      <c r="OWJ174" s="10"/>
      <c r="OWK174" s="10"/>
      <c r="OWL174" s="10"/>
      <c r="OWM174" s="10"/>
      <c r="OWN174" s="10"/>
      <c r="OWO174" s="10"/>
      <c r="OWP174" s="10"/>
      <c r="OWQ174" s="10"/>
      <c r="OWR174" s="10"/>
      <c r="OWS174" s="10"/>
      <c r="OWT174" s="10"/>
      <c r="OWU174" s="10"/>
      <c r="OWV174" s="10"/>
      <c r="OWW174" s="10"/>
      <c r="OWX174" s="10"/>
      <c r="OWY174" s="10"/>
      <c r="OWZ174" s="10"/>
      <c r="OXA174" s="10"/>
      <c r="OXB174" s="10"/>
      <c r="OXC174" s="10"/>
      <c r="OXD174" s="10"/>
      <c r="OXE174" s="10"/>
      <c r="OXF174" s="10"/>
      <c r="OXG174" s="10"/>
      <c r="OXH174" s="10"/>
      <c r="OXI174" s="10"/>
      <c r="OXJ174" s="10"/>
      <c r="OXK174" s="10"/>
      <c r="OXL174" s="10"/>
      <c r="OXM174" s="10"/>
      <c r="OXN174" s="10"/>
      <c r="OXO174" s="10"/>
      <c r="OXP174" s="10"/>
      <c r="OXQ174" s="10"/>
      <c r="OXR174" s="10"/>
      <c r="OXS174" s="10"/>
      <c r="OXT174" s="10"/>
      <c r="OXU174" s="10"/>
      <c r="OXV174" s="10"/>
      <c r="OXW174" s="10"/>
      <c r="OXX174" s="10"/>
      <c r="OXY174" s="10"/>
      <c r="OXZ174" s="10"/>
      <c r="OYA174" s="10"/>
      <c r="OYB174" s="10"/>
      <c r="OYC174" s="10"/>
      <c r="OYD174" s="10"/>
      <c r="OYE174" s="10"/>
      <c r="OYF174" s="10"/>
      <c r="OYG174" s="10"/>
      <c r="OYH174" s="10"/>
      <c r="OYI174" s="10"/>
      <c r="OYJ174" s="10"/>
      <c r="OYK174" s="10"/>
      <c r="OYL174" s="10"/>
      <c r="OYM174" s="10"/>
      <c r="OYN174" s="10"/>
      <c r="OYO174" s="10"/>
      <c r="OYP174" s="10"/>
      <c r="OYQ174" s="10"/>
      <c r="OYR174" s="10"/>
      <c r="OYS174" s="10"/>
      <c r="OYT174" s="10"/>
      <c r="OYU174" s="10"/>
      <c r="OYV174" s="10"/>
      <c r="OYW174" s="10"/>
      <c r="OYX174" s="10"/>
      <c r="OYY174" s="10"/>
      <c r="OYZ174" s="10"/>
      <c r="OZA174" s="10"/>
      <c r="OZB174" s="10"/>
      <c r="OZC174" s="10"/>
      <c r="OZD174" s="10"/>
      <c r="OZE174" s="10"/>
      <c r="OZF174" s="10"/>
      <c r="OZG174" s="10"/>
      <c r="OZH174" s="10"/>
      <c r="OZI174" s="10"/>
      <c r="OZJ174" s="10"/>
      <c r="OZK174" s="10"/>
      <c r="OZL174" s="10"/>
      <c r="OZM174" s="10"/>
      <c r="OZN174" s="10"/>
      <c r="OZO174" s="10"/>
      <c r="OZP174" s="10"/>
      <c r="OZQ174" s="10"/>
      <c r="OZR174" s="10"/>
      <c r="OZS174" s="10"/>
      <c r="OZT174" s="10"/>
      <c r="OZU174" s="10"/>
      <c r="OZV174" s="10"/>
      <c r="OZW174" s="10"/>
      <c r="OZX174" s="10"/>
      <c r="OZY174" s="10"/>
      <c r="OZZ174" s="10"/>
      <c r="PAA174" s="10"/>
      <c r="PAB174" s="10"/>
      <c r="PAC174" s="10"/>
      <c r="PAD174" s="10"/>
      <c r="PAE174" s="10"/>
      <c r="PAF174" s="10"/>
      <c r="PAG174" s="10"/>
      <c r="PAH174" s="10"/>
      <c r="PAI174" s="10"/>
      <c r="PAJ174" s="10"/>
      <c r="PAK174" s="10"/>
      <c r="PAL174" s="10"/>
      <c r="PAM174" s="10"/>
      <c r="PAN174" s="10"/>
      <c r="PAO174" s="10"/>
      <c r="PAP174" s="10"/>
      <c r="PAQ174" s="10"/>
      <c r="PAR174" s="10"/>
      <c r="PAS174" s="10"/>
      <c r="PAT174" s="10"/>
      <c r="PAU174" s="10"/>
      <c r="PAV174" s="10"/>
      <c r="PAW174" s="10"/>
      <c r="PAX174" s="10"/>
      <c r="PAY174" s="10"/>
      <c r="PAZ174" s="10"/>
      <c r="PBA174" s="10"/>
      <c r="PBB174" s="10"/>
      <c r="PBC174" s="10"/>
      <c r="PBD174" s="10"/>
      <c r="PBE174" s="10"/>
      <c r="PBF174" s="10"/>
      <c r="PBG174" s="10"/>
      <c r="PBH174" s="10"/>
      <c r="PBI174" s="10"/>
      <c r="PBJ174" s="10"/>
      <c r="PBK174" s="10"/>
      <c r="PBL174" s="10"/>
      <c r="PBM174" s="10"/>
      <c r="PBN174" s="10"/>
      <c r="PBO174" s="10"/>
      <c r="PBP174" s="10"/>
      <c r="PBQ174" s="10"/>
      <c r="PBR174" s="10"/>
      <c r="PBS174" s="10"/>
      <c r="PBT174" s="10"/>
      <c r="PBU174" s="10"/>
      <c r="PBV174" s="10"/>
      <c r="PBW174" s="10"/>
      <c r="PBX174" s="10"/>
      <c r="PBY174" s="10"/>
      <c r="PBZ174" s="10"/>
      <c r="PCA174" s="10"/>
      <c r="PCB174" s="10"/>
      <c r="PCC174" s="10"/>
      <c r="PCD174" s="10"/>
      <c r="PCE174" s="10"/>
      <c r="PCF174" s="10"/>
      <c r="PCG174" s="10"/>
      <c r="PCH174" s="10"/>
      <c r="PCI174" s="10"/>
      <c r="PCJ174" s="10"/>
      <c r="PCK174" s="10"/>
      <c r="PCL174" s="10"/>
      <c r="PCM174" s="10"/>
      <c r="PCN174" s="10"/>
      <c r="PCO174" s="10"/>
      <c r="PCP174" s="10"/>
      <c r="PCQ174" s="10"/>
      <c r="PCR174" s="10"/>
      <c r="PCS174" s="10"/>
      <c r="PCT174" s="10"/>
      <c r="PCU174" s="10"/>
      <c r="PCV174" s="10"/>
      <c r="PCW174" s="10"/>
      <c r="PCX174" s="10"/>
      <c r="PCY174" s="10"/>
      <c r="PCZ174" s="10"/>
      <c r="PDA174" s="10"/>
      <c r="PDB174" s="10"/>
      <c r="PDC174" s="10"/>
      <c r="PDD174" s="10"/>
      <c r="PDE174" s="10"/>
      <c r="PDF174" s="10"/>
      <c r="PDG174" s="10"/>
      <c r="PDH174" s="10"/>
      <c r="PDI174" s="10"/>
      <c r="PDJ174" s="10"/>
      <c r="PDK174" s="10"/>
      <c r="PDL174" s="10"/>
      <c r="PDM174" s="10"/>
      <c r="PDN174" s="10"/>
      <c r="PDO174" s="10"/>
      <c r="PDP174" s="10"/>
      <c r="PDQ174" s="10"/>
      <c r="PDR174" s="10"/>
      <c r="PDS174" s="10"/>
      <c r="PDT174" s="10"/>
      <c r="PDU174" s="10"/>
      <c r="PDV174" s="10"/>
      <c r="PDW174" s="10"/>
      <c r="PDX174" s="10"/>
      <c r="PDY174" s="10"/>
      <c r="PDZ174" s="10"/>
      <c r="PEA174" s="10"/>
      <c r="PEB174" s="10"/>
      <c r="PEC174" s="10"/>
      <c r="PED174" s="10"/>
      <c r="PEE174" s="10"/>
      <c r="PEF174" s="10"/>
      <c r="PEG174" s="10"/>
      <c r="PEH174" s="10"/>
      <c r="PEI174" s="10"/>
      <c r="PEJ174" s="10"/>
      <c r="PEK174" s="10"/>
      <c r="PEL174" s="10"/>
      <c r="PEM174" s="10"/>
      <c r="PEN174" s="10"/>
      <c r="PEO174" s="10"/>
      <c r="PEP174" s="10"/>
      <c r="PEQ174" s="10"/>
      <c r="PER174" s="10"/>
      <c r="PES174" s="10"/>
      <c r="PET174" s="10"/>
      <c r="PEU174" s="10"/>
      <c r="PEV174" s="10"/>
      <c r="PEW174" s="10"/>
      <c r="PEX174" s="10"/>
      <c r="PEY174" s="10"/>
      <c r="PEZ174" s="10"/>
      <c r="PFA174" s="10"/>
      <c r="PFB174" s="10"/>
      <c r="PFC174" s="10"/>
      <c r="PFD174" s="10"/>
      <c r="PFE174" s="10"/>
      <c r="PFF174" s="10"/>
      <c r="PFG174" s="10"/>
      <c r="PFH174" s="10"/>
      <c r="PFI174" s="10"/>
      <c r="PFJ174" s="10"/>
      <c r="PFK174" s="10"/>
      <c r="PFL174" s="10"/>
      <c r="PFM174" s="10"/>
      <c r="PFN174" s="10"/>
      <c r="PFO174" s="10"/>
      <c r="PFP174" s="10"/>
      <c r="PFQ174" s="10"/>
      <c r="PFR174" s="10"/>
      <c r="PFS174" s="10"/>
      <c r="PFT174" s="10"/>
      <c r="PFU174" s="10"/>
      <c r="PFV174" s="10"/>
      <c r="PFW174" s="10"/>
      <c r="PFX174" s="10"/>
      <c r="PFY174" s="10"/>
      <c r="PFZ174" s="10"/>
      <c r="PGA174" s="10"/>
      <c r="PGB174" s="10"/>
      <c r="PGC174" s="10"/>
      <c r="PGD174" s="10"/>
      <c r="PGE174" s="10"/>
      <c r="PGF174" s="10"/>
      <c r="PGG174" s="10"/>
      <c r="PGH174" s="10"/>
      <c r="PGI174" s="10"/>
      <c r="PGJ174" s="10"/>
      <c r="PGK174" s="10"/>
      <c r="PGL174" s="10"/>
      <c r="PGM174" s="10"/>
      <c r="PGN174" s="10"/>
      <c r="PGO174" s="10"/>
      <c r="PGP174" s="10"/>
      <c r="PGQ174" s="10"/>
      <c r="PGR174" s="10"/>
      <c r="PGS174" s="10"/>
      <c r="PGT174" s="10"/>
      <c r="PGU174" s="10"/>
      <c r="PGV174" s="10"/>
      <c r="PGW174" s="10"/>
      <c r="PGX174" s="10"/>
      <c r="PGY174" s="10"/>
      <c r="PGZ174" s="10"/>
      <c r="PHA174" s="10"/>
      <c r="PHB174" s="10"/>
      <c r="PHC174" s="10"/>
      <c r="PHD174" s="10"/>
      <c r="PHE174" s="10"/>
      <c r="PHF174" s="10"/>
      <c r="PHG174" s="10"/>
      <c r="PHH174" s="10"/>
      <c r="PHI174" s="10"/>
      <c r="PHJ174" s="10"/>
      <c r="PHK174" s="10"/>
      <c r="PHL174" s="10"/>
      <c r="PHM174" s="10"/>
      <c r="PHN174" s="10"/>
      <c r="PHO174" s="10"/>
      <c r="PHP174" s="10"/>
      <c r="PHQ174" s="10"/>
      <c r="PHR174" s="10"/>
      <c r="PHS174" s="10"/>
      <c r="PHT174" s="10"/>
      <c r="PHU174" s="10"/>
      <c r="PHV174" s="10"/>
      <c r="PHW174" s="10"/>
      <c r="PHX174" s="10"/>
      <c r="PHY174" s="10"/>
      <c r="PHZ174" s="10"/>
      <c r="PIA174" s="10"/>
      <c r="PIB174" s="10"/>
      <c r="PIC174" s="10"/>
      <c r="PID174" s="10"/>
      <c r="PIE174" s="10"/>
      <c r="PIF174" s="10"/>
      <c r="PIG174" s="10"/>
      <c r="PIH174" s="10"/>
      <c r="PII174" s="10"/>
      <c r="PIJ174" s="10"/>
      <c r="PIK174" s="10"/>
      <c r="PIL174" s="10"/>
      <c r="PIM174" s="10"/>
      <c r="PIN174" s="10"/>
      <c r="PIO174" s="10"/>
      <c r="PIP174" s="10"/>
      <c r="PIQ174" s="10"/>
      <c r="PIR174" s="10"/>
      <c r="PIS174" s="10"/>
      <c r="PIT174" s="10"/>
      <c r="PIU174" s="10"/>
      <c r="PIV174" s="10"/>
      <c r="PIW174" s="10"/>
      <c r="PIX174" s="10"/>
      <c r="PIY174" s="10"/>
      <c r="PIZ174" s="10"/>
      <c r="PJA174" s="10"/>
      <c r="PJB174" s="10"/>
      <c r="PJC174" s="10"/>
      <c r="PJD174" s="10"/>
      <c r="PJE174" s="10"/>
      <c r="PJF174" s="10"/>
      <c r="PJG174" s="10"/>
      <c r="PJH174" s="10"/>
      <c r="PJI174" s="10"/>
      <c r="PJJ174" s="10"/>
      <c r="PJK174" s="10"/>
      <c r="PJL174" s="10"/>
      <c r="PJM174" s="10"/>
      <c r="PJN174" s="10"/>
      <c r="PJO174" s="10"/>
      <c r="PJP174" s="10"/>
      <c r="PJQ174" s="10"/>
      <c r="PJR174" s="10"/>
      <c r="PJS174" s="10"/>
      <c r="PJT174" s="10"/>
      <c r="PJU174" s="10"/>
      <c r="PJV174" s="10"/>
      <c r="PJW174" s="10"/>
      <c r="PJX174" s="10"/>
      <c r="PJY174" s="10"/>
      <c r="PJZ174" s="10"/>
      <c r="PKA174" s="10"/>
      <c r="PKB174" s="10"/>
      <c r="PKC174" s="10"/>
      <c r="PKD174" s="10"/>
      <c r="PKE174" s="10"/>
      <c r="PKF174" s="10"/>
      <c r="PKG174" s="10"/>
      <c r="PKH174" s="10"/>
      <c r="PKI174" s="10"/>
      <c r="PKJ174" s="10"/>
      <c r="PKK174" s="10"/>
      <c r="PKL174" s="10"/>
      <c r="PKM174" s="10"/>
      <c r="PKN174" s="10"/>
      <c r="PKO174" s="10"/>
      <c r="PKP174" s="10"/>
      <c r="PKQ174" s="10"/>
      <c r="PKR174" s="10"/>
      <c r="PKS174" s="10"/>
      <c r="PKT174" s="10"/>
      <c r="PKU174" s="10"/>
      <c r="PKV174" s="10"/>
      <c r="PKW174" s="10"/>
      <c r="PKX174" s="10"/>
      <c r="PKY174" s="10"/>
      <c r="PKZ174" s="10"/>
      <c r="PLA174" s="10"/>
      <c r="PLB174" s="10"/>
      <c r="PLC174" s="10"/>
      <c r="PLD174" s="10"/>
      <c r="PLE174" s="10"/>
      <c r="PLF174" s="10"/>
      <c r="PLG174" s="10"/>
      <c r="PLH174" s="10"/>
      <c r="PLI174" s="10"/>
      <c r="PLJ174" s="10"/>
      <c r="PLK174" s="10"/>
      <c r="PLL174" s="10"/>
      <c r="PLM174" s="10"/>
      <c r="PLN174" s="10"/>
      <c r="PLO174" s="10"/>
      <c r="PLP174" s="10"/>
      <c r="PLQ174" s="10"/>
      <c r="PLR174" s="10"/>
      <c r="PLS174" s="10"/>
      <c r="PLT174" s="10"/>
      <c r="PLU174" s="10"/>
      <c r="PLV174" s="10"/>
      <c r="PLW174" s="10"/>
      <c r="PLX174" s="10"/>
      <c r="PLY174" s="10"/>
      <c r="PLZ174" s="10"/>
      <c r="PMA174" s="10"/>
      <c r="PMB174" s="10"/>
      <c r="PMC174" s="10"/>
      <c r="PMD174" s="10"/>
      <c r="PME174" s="10"/>
      <c r="PMF174" s="10"/>
      <c r="PMG174" s="10"/>
      <c r="PMH174" s="10"/>
      <c r="PMI174" s="10"/>
      <c r="PMJ174" s="10"/>
      <c r="PMK174" s="10"/>
      <c r="PML174" s="10"/>
      <c r="PMM174" s="10"/>
      <c r="PMN174" s="10"/>
      <c r="PMO174" s="10"/>
      <c r="PMP174" s="10"/>
      <c r="PMQ174" s="10"/>
      <c r="PMR174" s="10"/>
      <c r="PMS174" s="10"/>
      <c r="PMT174" s="10"/>
      <c r="PMU174" s="10"/>
      <c r="PMV174" s="10"/>
      <c r="PMW174" s="10"/>
      <c r="PMX174" s="10"/>
      <c r="PMY174" s="10"/>
      <c r="PMZ174" s="10"/>
      <c r="PNA174" s="10"/>
      <c r="PNB174" s="10"/>
      <c r="PNC174" s="10"/>
      <c r="PND174" s="10"/>
      <c r="PNE174" s="10"/>
      <c r="PNF174" s="10"/>
      <c r="PNG174" s="10"/>
      <c r="PNH174" s="10"/>
      <c r="PNI174" s="10"/>
      <c r="PNJ174" s="10"/>
      <c r="PNK174" s="10"/>
      <c r="PNL174" s="10"/>
      <c r="PNM174" s="10"/>
      <c r="PNN174" s="10"/>
      <c r="PNO174" s="10"/>
      <c r="PNP174" s="10"/>
      <c r="PNQ174" s="10"/>
      <c r="PNR174" s="10"/>
      <c r="PNS174" s="10"/>
      <c r="PNT174" s="10"/>
      <c r="PNU174" s="10"/>
      <c r="PNV174" s="10"/>
      <c r="PNW174" s="10"/>
      <c r="PNX174" s="10"/>
      <c r="PNY174" s="10"/>
      <c r="PNZ174" s="10"/>
      <c r="POA174" s="10"/>
      <c r="POB174" s="10"/>
      <c r="POC174" s="10"/>
      <c r="POD174" s="10"/>
      <c r="POE174" s="10"/>
      <c r="POF174" s="10"/>
      <c r="POG174" s="10"/>
      <c r="POH174" s="10"/>
      <c r="POI174" s="10"/>
      <c r="POJ174" s="10"/>
      <c r="POK174" s="10"/>
      <c r="POL174" s="10"/>
      <c r="POM174" s="10"/>
      <c r="PON174" s="10"/>
      <c r="POO174" s="10"/>
      <c r="POP174" s="10"/>
      <c r="POQ174" s="10"/>
      <c r="POR174" s="10"/>
      <c r="POS174" s="10"/>
      <c r="POT174" s="10"/>
      <c r="POU174" s="10"/>
      <c r="POV174" s="10"/>
      <c r="POW174" s="10"/>
      <c r="POX174" s="10"/>
      <c r="POY174" s="10"/>
      <c r="POZ174" s="10"/>
      <c r="PPA174" s="10"/>
      <c r="PPB174" s="10"/>
      <c r="PPC174" s="10"/>
      <c r="PPD174" s="10"/>
      <c r="PPE174" s="10"/>
      <c r="PPF174" s="10"/>
      <c r="PPG174" s="10"/>
      <c r="PPH174" s="10"/>
      <c r="PPI174" s="10"/>
      <c r="PPJ174" s="10"/>
      <c r="PPK174" s="10"/>
      <c r="PPL174" s="10"/>
      <c r="PPM174" s="10"/>
      <c r="PPN174" s="10"/>
      <c r="PPO174" s="10"/>
      <c r="PPP174" s="10"/>
      <c r="PPQ174" s="10"/>
      <c r="PPR174" s="10"/>
      <c r="PPS174" s="10"/>
      <c r="PPT174" s="10"/>
      <c r="PPU174" s="10"/>
      <c r="PPV174" s="10"/>
      <c r="PPW174" s="10"/>
      <c r="PPX174" s="10"/>
      <c r="PPY174" s="10"/>
      <c r="PPZ174" s="10"/>
      <c r="PQA174" s="10"/>
      <c r="PQB174" s="10"/>
      <c r="PQC174" s="10"/>
      <c r="PQD174" s="10"/>
      <c r="PQE174" s="10"/>
      <c r="PQF174" s="10"/>
      <c r="PQG174" s="10"/>
      <c r="PQH174" s="10"/>
      <c r="PQI174" s="10"/>
      <c r="PQJ174" s="10"/>
      <c r="PQK174" s="10"/>
      <c r="PQL174" s="10"/>
      <c r="PQM174" s="10"/>
      <c r="PQN174" s="10"/>
      <c r="PQO174" s="10"/>
      <c r="PQP174" s="10"/>
      <c r="PQQ174" s="10"/>
      <c r="PQR174" s="10"/>
      <c r="PQS174" s="10"/>
      <c r="PQT174" s="10"/>
      <c r="PQU174" s="10"/>
      <c r="PQV174" s="10"/>
      <c r="PQW174" s="10"/>
      <c r="PQX174" s="10"/>
      <c r="PQY174" s="10"/>
      <c r="PQZ174" s="10"/>
      <c r="PRA174" s="10"/>
      <c r="PRB174" s="10"/>
      <c r="PRC174" s="10"/>
      <c r="PRD174" s="10"/>
      <c r="PRE174" s="10"/>
      <c r="PRF174" s="10"/>
      <c r="PRG174" s="10"/>
      <c r="PRH174" s="10"/>
      <c r="PRI174" s="10"/>
      <c r="PRJ174" s="10"/>
      <c r="PRK174" s="10"/>
      <c r="PRL174" s="10"/>
      <c r="PRM174" s="10"/>
      <c r="PRN174" s="10"/>
      <c r="PRO174" s="10"/>
      <c r="PRP174" s="10"/>
      <c r="PRQ174" s="10"/>
      <c r="PRR174" s="10"/>
      <c r="PRS174" s="10"/>
      <c r="PRT174" s="10"/>
      <c r="PRU174" s="10"/>
      <c r="PRV174" s="10"/>
      <c r="PRW174" s="10"/>
      <c r="PRX174" s="10"/>
      <c r="PRY174" s="10"/>
      <c r="PRZ174" s="10"/>
      <c r="PSA174" s="10"/>
      <c r="PSB174" s="10"/>
      <c r="PSC174" s="10"/>
      <c r="PSD174" s="10"/>
      <c r="PSE174" s="10"/>
      <c r="PSF174" s="10"/>
      <c r="PSG174" s="10"/>
      <c r="PSH174" s="10"/>
      <c r="PSI174" s="10"/>
      <c r="PSJ174" s="10"/>
      <c r="PSK174" s="10"/>
      <c r="PSL174" s="10"/>
      <c r="PSM174" s="10"/>
      <c r="PSN174" s="10"/>
      <c r="PSO174" s="10"/>
      <c r="PSP174" s="10"/>
      <c r="PSQ174" s="10"/>
      <c r="PSR174" s="10"/>
      <c r="PSS174" s="10"/>
      <c r="PST174" s="10"/>
      <c r="PSU174" s="10"/>
      <c r="PSV174" s="10"/>
      <c r="PSW174" s="10"/>
      <c r="PSX174" s="10"/>
      <c r="PSY174" s="10"/>
      <c r="PSZ174" s="10"/>
      <c r="PTA174" s="10"/>
      <c r="PTB174" s="10"/>
      <c r="PTC174" s="10"/>
      <c r="PTD174" s="10"/>
      <c r="PTE174" s="10"/>
      <c r="PTF174" s="10"/>
      <c r="PTG174" s="10"/>
      <c r="PTH174" s="10"/>
      <c r="PTI174" s="10"/>
      <c r="PTJ174" s="10"/>
      <c r="PTK174" s="10"/>
      <c r="PTL174" s="10"/>
      <c r="PTM174" s="10"/>
      <c r="PTN174" s="10"/>
      <c r="PTO174" s="10"/>
      <c r="PTP174" s="10"/>
      <c r="PTQ174" s="10"/>
      <c r="PTR174" s="10"/>
      <c r="PTS174" s="10"/>
      <c r="PTT174" s="10"/>
      <c r="PTU174" s="10"/>
      <c r="PTV174" s="10"/>
      <c r="PTW174" s="10"/>
      <c r="PTX174" s="10"/>
      <c r="PTY174" s="10"/>
      <c r="PTZ174" s="10"/>
      <c r="PUA174" s="10"/>
      <c r="PUB174" s="10"/>
      <c r="PUC174" s="10"/>
      <c r="PUD174" s="10"/>
      <c r="PUE174" s="10"/>
      <c r="PUF174" s="10"/>
      <c r="PUG174" s="10"/>
      <c r="PUH174" s="10"/>
      <c r="PUI174" s="10"/>
      <c r="PUJ174" s="10"/>
      <c r="PUK174" s="10"/>
      <c r="PUL174" s="10"/>
      <c r="PUM174" s="10"/>
      <c r="PUN174" s="10"/>
      <c r="PUO174" s="10"/>
      <c r="PUP174" s="10"/>
      <c r="PUQ174" s="10"/>
      <c r="PUR174" s="10"/>
      <c r="PUS174" s="10"/>
      <c r="PUT174" s="10"/>
      <c r="PUU174" s="10"/>
      <c r="PUV174" s="10"/>
      <c r="PUW174" s="10"/>
      <c r="PUX174" s="10"/>
      <c r="PUY174" s="10"/>
      <c r="PUZ174" s="10"/>
      <c r="PVA174" s="10"/>
      <c r="PVB174" s="10"/>
      <c r="PVC174" s="10"/>
      <c r="PVD174" s="10"/>
      <c r="PVE174" s="10"/>
      <c r="PVF174" s="10"/>
      <c r="PVG174" s="10"/>
      <c r="PVH174" s="10"/>
      <c r="PVI174" s="10"/>
      <c r="PVJ174" s="10"/>
      <c r="PVK174" s="10"/>
      <c r="PVL174" s="10"/>
      <c r="PVM174" s="10"/>
      <c r="PVN174" s="10"/>
      <c r="PVO174" s="10"/>
      <c r="PVP174" s="10"/>
      <c r="PVQ174" s="10"/>
      <c r="PVR174" s="10"/>
      <c r="PVS174" s="10"/>
      <c r="PVT174" s="10"/>
      <c r="PVU174" s="10"/>
      <c r="PVV174" s="10"/>
      <c r="PVW174" s="10"/>
      <c r="PVX174" s="10"/>
      <c r="PVY174" s="10"/>
      <c r="PVZ174" s="10"/>
      <c r="PWA174" s="10"/>
      <c r="PWB174" s="10"/>
      <c r="PWC174" s="10"/>
      <c r="PWD174" s="10"/>
      <c r="PWE174" s="10"/>
      <c r="PWF174" s="10"/>
      <c r="PWG174" s="10"/>
      <c r="PWH174" s="10"/>
      <c r="PWI174" s="10"/>
      <c r="PWJ174" s="10"/>
      <c r="PWK174" s="10"/>
      <c r="PWL174" s="10"/>
      <c r="PWM174" s="10"/>
      <c r="PWN174" s="10"/>
      <c r="PWO174" s="10"/>
      <c r="PWP174" s="10"/>
      <c r="PWQ174" s="10"/>
      <c r="PWR174" s="10"/>
      <c r="PWS174" s="10"/>
      <c r="PWT174" s="10"/>
      <c r="PWU174" s="10"/>
      <c r="PWV174" s="10"/>
      <c r="PWW174" s="10"/>
      <c r="PWX174" s="10"/>
      <c r="PWY174" s="10"/>
      <c r="PWZ174" s="10"/>
      <c r="PXA174" s="10"/>
      <c r="PXB174" s="10"/>
      <c r="PXC174" s="10"/>
      <c r="PXD174" s="10"/>
      <c r="PXE174" s="10"/>
      <c r="PXF174" s="10"/>
      <c r="PXG174" s="10"/>
      <c r="PXH174" s="10"/>
      <c r="PXI174" s="10"/>
      <c r="PXJ174" s="10"/>
      <c r="PXK174" s="10"/>
      <c r="PXL174" s="10"/>
      <c r="PXM174" s="10"/>
      <c r="PXN174" s="10"/>
      <c r="PXO174" s="10"/>
      <c r="PXP174" s="10"/>
      <c r="PXQ174" s="10"/>
      <c r="PXR174" s="10"/>
      <c r="PXS174" s="10"/>
      <c r="PXT174" s="10"/>
      <c r="PXU174" s="10"/>
      <c r="PXV174" s="10"/>
      <c r="PXW174" s="10"/>
      <c r="PXX174" s="10"/>
      <c r="PXY174" s="10"/>
      <c r="PXZ174" s="10"/>
      <c r="PYA174" s="10"/>
      <c r="PYB174" s="10"/>
      <c r="PYC174" s="10"/>
      <c r="PYD174" s="10"/>
      <c r="PYE174" s="10"/>
      <c r="PYF174" s="10"/>
      <c r="PYG174" s="10"/>
      <c r="PYH174" s="10"/>
      <c r="PYI174" s="10"/>
      <c r="PYJ174" s="10"/>
      <c r="PYK174" s="10"/>
      <c r="PYL174" s="10"/>
      <c r="PYM174" s="10"/>
      <c r="PYN174" s="10"/>
      <c r="PYO174" s="10"/>
      <c r="PYP174" s="10"/>
      <c r="PYQ174" s="10"/>
      <c r="PYR174" s="10"/>
      <c r="PYS174" s="10"/>
      <c r="PYT174" s="10"/>
      <c r="PYU174" s="10"/>
      <c r="PYV174" s="10"/>
      <c r="PYW174" s="10"/>
      <c r="PYX174" s="10"/>
      <c r="PYY174" s="10"/>
      <c r="PYZ174" s="10"/>
      <c r="PZA174" s="10"/>
      <c r="PZB174" s="10"/>
      <c r="PZC174" s="10"/>
      <c r="PZD174" s="10"/>
      <c r="PZE174" s="10"/>
      <c r="PZF174" s="10"/>
      <c r="PZG174" s="10"/>
      <c r="PZH174" s="10"/>
      <c r="PZI174" s="10"/>
      <c r="PZJ174" s="10"/>
      <c r="PZK174" s="10"/>
      <c r="PZL174" s="10"/>
      <c r="PZM174" s="10"/>
      <c r="PZN174" s="10"/>
      <c r="PZO174" s="10"/>
      <c r="PZP174" s="10"/>
      <c r="PZQ174" s="10"/>
      <c r="PZR174" s="10"/>
      <c r="PZS174" s="10"/>
      <c r="PZT174" s="10"/>
      <c r="PZU174" s="10"/>
      <c r="PZV174" s="10"/>
      <c r="PZW174" s="10"/>
      <c r="PZX174" s="10"/>
      <c r="PZY174" s="10"/>
      <c r="PZZ174" s="10"/>
      <c r="QAA174" s="10"/>
      <c r="QAB174" s="10"/>
      <c r="QAC174" s="10"/>
      <c r="QAD174" s="10"/>
      <c r="QAE174" s="10"/>
      <c r="QAF174" s="10"/>
      <c r="QAG174" s="10"/>
      <c r="QAH174" s="10"/>
      <c r="QAI174" s="10"/>
      <c r="QAJ174" s="10"/>
      <c r="QAK174" s="10"/>
      <c r="QAL174" s="10"/>
      <c r="QAM174" s="10"/>
      <c r="QAN174" s="10"/>
      <c r="QAO174" s="10"/>
      <c r="QAP174" s="10"/>
      <c r="QAQ174" s="10"/>
      <c r="QAR174" s="10"/>
      <c r="QAS174" s="10"/>
      <c r="QAT174" s="10"/>
      <c r="QAU174" s="10"/>
      <c r="QAV174" s="10"/>
      <c r="QAW174" s="10"/>
      <c r="QAX174" s="10"/>
      <c r="QAY174" s="10"/>
      <c r="QAZ174" s="10"/>
      <c r="QBA174" s="10"/>
      <c r="QBB174" s="10"/>
      <c r="QBC174" s="10"/>
      <c r="QBD174" s="10"/>
      <c r="QBE174" s="10"/>
      <c r="QBF174" s="10"/>
      <c r="QBG174" s="10"/>
      <c r="QBH174" s="10"/>
      <c r="QBI174" s="10"/>
      <c r="QBJ174" s="10"/>
      <c r="QBK174" s="10"/>
      <c r="QBL174" s="10"/>
      <c r="QBM174" s="10"/>
      <c r="QBN174" s="10"/>
      <c r="QBO174" s="10"/>
      <c r="QBP174" s="10"/>
      <c r="QBQ174" s="10"/>
      <c r="QBR174" s="10"/>
      <c r="QBS174" s="10"/>
      <c r="QBT174" s="10"/>
      <c r="QBU174" s="10"/>
      <c r="QBV174" s="10"/>
      <c r="QBW174" s="10"/>
      <c r="QBX174" s="10"/>
      <c r="QBY174" s="10"/>
      <c r="QBZ174" s="10"/>
      <c r="QCA174" s="10"/>
      <c r="QCB174" s="10"/>
      <c r="QCC174" s="10"/>
      <c r="QCD174" s="10"/>
      <c r="QCE174" s="10"/>
      <c r="QCF174" s="10"/>
      <c r="QCG174" s="10"/>
      <c r="QCH174" s="10"/>
      <c r="QCI174" s="10"/>
      <c r="QCJ174" s="10"/>
      <c r="QCK174" s="10"/>
      <c r="QCL174" s="10"/>
      <c r="QCM174" s="10"/>
      <c r="QCN174" s="10"/>
      <c r="QCO174" s="10"/>
      <c r="QCP174" s="10"/>
      <c r="QCQ174" s="10"/>
      <c r="QCR174" s="10"/>
      <c r="QCS174" s="10"/>
      <c r="QCT174" s="10"/>
      <c r="QCU174" s="10"/>
      <c r="QCV174" s="10"/>
      <c r="QCW174" s="10"/>
      <c r="QCX174" s="10"/>
      <c r="QCY174" s="10"/>
      <c r="QCZ174" s="10"/>
      <c r="QDA174" s="10"/>
      <c r="QDB174" s="10"/>
      <c r="QDC174" s="10"/>
      <c r="QDD174" s="10"/>
      <c r="QDE174" s="10"/>
      <c r="QDF174" s="10"/>
      <c r="QDG174" s="10"/>
      <c r="QDH174" s="10"/>
      <c r="QDI174" s="10"/>
      <c r="QDJ174" s="10"/>
      <c r="QDK174" s="10"/>
      <c r="QDL174" s="10"/>
      <c r="QDM174" s="10"/>
      <c r="QDN174" s="10"/>
      <c r="QDO174" s="10"/>
      <c r="QDP174" s="10"/>
      <c r="QDQ174" s="10"/>
      <c r="QDR174" s="10"/>
      <c r="QDS174" s="10"/>
      <c r="QDT174" s="10"/>
      <c r="QDU174" s="10"/>
      <c r="QDV174" s="10"/>
      <c r="QDW174" s="10"/>
      <c r="QDX174" s="10"/>
      <c r="QDY174" s="10"/>
      <c r="QDZ174" s="10"/>
      <c r="QEA174" s="10"/>
      <c r="QEB174" s="10"/>
      <c r="QEC174" s="10"/>
      <c r="QED174" s="10"/>
      <c r="QEE174" s="10"/>
      <c r="QEF174" s="10"/>
      <c r="QEG174" s="10"/>
      <c r="QEH174" s="10"/>
      <c r="QEI174" s="10"/>
      <c r="QEJ174" s="10"/>
      <c r="QEK174" s="10"/>
      <c r="QEL174" s="10"/>
      <c r="QEM174" s="10"/>
      <c r="QEN174" s="10"/>
      <c r="QEO174" s="10"/>
      <c r="QEP174" s="10"/>
      <c r="QEQ174" s="10"/>
      <c r="QER174" s="10"/>
      <c r="QES174" s="10"/>
      <c r="QET174" s="10"/>
      <c r="QEU174" s="10"/>
      <c r="QEV174" s="10"/>
      <c r="QEW174" s="10"/>
      <c r="QEX174" s="10"/>
      <c r="QEY174" s="10"/>
      <c r="QEZ174" s="10"/>
      <c r="QFA174" s="10"/>
      <c r="QFB174" s="10"/>
      <c r="QFC174" s="10"/>
      <c r="QFD174" s="10"/>
      <c r="QFE174" s="10"/>
      <c r="QFF174" s="10"/>
      <c r="QFG174" s="10"/>
      <c r="QFH174" s="10"/>
      <c r="QFI174" s="10"/>
      <c r="QFJ174" s="10"/>
      <c r="QFK174" s="10"/>
      <c r="QFL174" s="10"/>
      <c r="QFM174" s="10"/>
      <c r="QFN174" s="10"/>
      <c r="QFO174" s="10"/>
      <c r="QFP174" s="10"/>
      <c r="QFQ174" s="10"/>
      <c r="QFR174" s="10"/>
      <c r="QFS174" s="10"/>
      <c r="QFT174" s="10"/>
      <c r="QFU174" s="10"/>
      <c r="QFV174" s="10"/>
      <c r="QFW174" s="10"/>
      <c r="QFX174" s="10"/>
      <c r="QFY174" s="10"/>
      <c r="QFZ174" s="10"/>
      <c r="QGA174" s="10"/>
      <c r="QGB174" s="10"/>
      <c r="QGC174" s="10"/>
      <c r="QGD174" s="10"/>
      <c r="QGE174" s="10"/>
      <c r="QGF174" s="10"/>
      <c r="QGG174" s="10"/>
      <c r="QGH174" s="10"/>
      <c r="QGI174" s="10"/>
      <c r="QGJ174" s="10"/>
      <c r="QGK174" s="10"/>
      <c r="QGL174" s="10"/>
      <c r="QGM174" s="10"/>
      <c r="QGN174" s="10"/>
      <c r="QGO174" s="10"/>
      <c r="QGP174" s="10"/>
      <c r="QGQ174" s="10"/>
      <c r="QGR174" s="10"/>
      <c r="QGS174" s="10"/>
      <c r="QGT174" s="10"/>
      <c r="QGU174" s="10"/>
      <c r="QGV174" s="10"/>
      <c r="QGW174" s="10"/>
      <c r="QGX174" s="10"/>
      <c r="QGY174" s="10"/>
      <c r="QGZ174" s="10"/>
      <c r="QHA174" s="10"/>
      <c r="QHB174" s="10"/>
      <c r="QHC174" s="10"/>
      <c r="QHD174" s="10"/>
      <c r="QHE174" s="10"/>
      <c r="QHF174" s="10"/>
      <c r="QHG174" s="10"/>
      <c r="QHH174" s="10"/>
      <c r="QHI174" s="10"/>
      <c r="QHJ174" s="10"/>
      <c r="QHK174" s="10"/>
      <c r="QHL174" s="10"/>
      <c r="QHM174" s="10"/>
      <c r="QHN174" s="10"/>
      <c r="QHO174" s="10"/>
      <c r="QHP174" s="10"/>
      <c r="QHQ174" s="10"/>
      <c r="QHR174" s="10"/>
      <c r="QHS174" s="10"/>
      <c r="QHT174" s="10"/>
      <c r="QHU174" s="10"/>
      <c r="QHV174" s="10"/>
      <c r="QHW174" s="10"/>
      <c r="QHX174" s="10"/>
      <c r="QHY174" s="10"/>
      <c r="QHZ174" s="10"/>
      <c r="QIA174" s="10"/>
      <c r="QIB174" s="10"/>
      <c r="QIC174" s="10"/>
      <c r="QID174" s="10"/>
      <c r="QIE174" s="10"/>
      <c r="QIF174" s="10"/>
      <c r="QIG174" s="10"/>
      <c r="QIH174" s="10"/>
      <c r="QII174" s="10"/>
      <c r="QIJ174" s="10"/>
      <c r="QIK174" s="10"/>
      <c r="QIL174" s="10"/>
      <c r="QIM174" s="10"/>
      <c r="QIN174" s="10"/>
      <c r="QIO174" s="10"/>
      <c r="QIP174" s="10"/>
      <c r="QIQ174" s="10"/>
      <c r="QIR174" s="10"/>
      <c r="QIS174" s="10"/>
      <c r="QIT174" s="10"/>
      <c r="QIU174" s="10"/>
      <c r="QIV174" s="10"/>
      <c r="QIW174" s="10"/>
      <c r="QIX174" s="10"/>
      <c r="QIY174" s="10"/>
      <c r="QIZ174" s="10"/>
      <c r="QJA174" s="10"/>
      <c r="QJB174" s="10"/>
      <c r="QJC174" s="10"/>
      <c r="QJD174" s="10"/>
      <c r="QJE174" s="10"/>
      <c r="QJF174" s="10"/>
      <c r="QJG174" s="10"/>
      <c r="QJH174" s="10"/>
      <c r="QJI174" s="10"/>
      <c r="QJJ174" s="10"/>
      <c r="QJK174" s="10"/>
      <c r="QJL174" s="10"/>
      <c r="QJM174" s="10"/>
      <c r="QJN174" s="10"/>
      <c r="QJO174" s="10"/>
      <c r="QJP174" s="10"/>
      <c r="QJQ174" s="10"/>
      <c r="QJR174" s="10"/>
      <c r="QJS174" s="10"/>
      <c r="QJT174" s="10"/>
      <c r="QJU174" s="10"/>
      <c r="QJV174" s="10"/>
      <c r="QJW174" s="10"/>
      <c r="QJX174" s="10"/>
      <c r="QJY174" s="10"/>
      <c r="QJZ174" s="10"/>
      <c r="QKA174" s="10"/>
      <c r="QKB174" s="10"/>
      <c r="QKC174" s="10"/>
      <c r="QKD174" s="10"/>
      <c r="QKE174" s="10"/>
      <c r="QKF174" s="10"/>
      <c r="QKG174" s="10"/>
      <c r="QKH174" s="10"/>
      <c r="QKI174" s="10"/>
      <c r="QKJ174" s="10"/>
      <c r="QKK174" s="10"/>
      <c r="QKL174" s="10"/>
      <c r="QKM174" s="10"/>
      <c r="QKN174" s="10"/>
      <c r="QKO174" s="10"/>
      <c r="QKP174" s="10"/>
      <c r="QKQ174" s="10"/>
      <c r="QKR174" s="10"/>
      <c r="QKS174" s="10"/>
      <c r="QKT174" s="10"/>
      <c r="QKU174" s="10"/>
      <c r="QKV174" s="10"/>
      <c r="QKW174" s="10"/>
      <c r="QKX174" s="10"/>
      <c r="QKY174" s="10"/>
      <c r="QKZ174" s="10"/>
      <c r="QLA174" s="10"/>
      <c r="QLB174" s="10"/>
      <c r="QLC174" s="10"/>
      <c r="QLD174" s="10"/>
      <c r="QLE174" s="10"/>
      <c r="QLF174" s="10"/>
      <c r="QLG174" s="10"/>
      <c r="QLH174" s="10"/>
      <c r="QLI174" s="10"/>
      <c r="QLJ174" s="10"/>
      <c r="QLK174" s="10"/>
      <c r="QLL174" s="10"/>
      <c r="QLM174" s="10"/>
      <c r="QLN174" s="10"/>
      <c r="QLO174" s="10"/>
      <c r="QLP174" s="10"/>
      <c r="QLQ174" s="10"/>
      <c r="QLR174" s="10"/>
      <c r="QLS174" s="10"/>
      <c r="QLT174" s="10"/>
      <c r="QLU174" s="10"/>
      <c r="QLV174" s="10"/>
      <c r="QLW174" s="10"/>
      <c r="QLX174" s="10"/>
      <c r="QLY174" s="10"/>
      <c r="QLZ174" s="10"/>
      <c r="QMA174" s="10"/>
      <c r="QMB174" s="10"/>
      <c r="QMC174" s="10"/>
      <c r="QMD174" s="10"/>
      <c r="QME174" s="10"/>
      <c r="QMF174" s="10"/>
      <c r="QMG174" s="10"/>
      <c r="QMH174" s="10"/>
      <c r="QMI174" s="10"/>
      <c r="QMJ174" s="10"/>
      <c r="QMK174" s="10"/>
      <c r="QML174" s="10"/>
      <c r="QMM174" s="10"/>
      <c r="QMN174" s="10"/>
      <c r="QMO174" s="10"/>
      <c r="QMP174" s="10"/>
      <c r="QMQ174" s="10"/>
      <c r="QMR174" s="10"/>
      <c r="QMS174" s="10"/>
      <c r="QMT174" s="10"/>
      <c r="QMU174" s="10"/>
      <c r="QMV174" s="10"/>
      <c r="QMW174" s="10"/>
      <c r="QMX174" s="10"/>
      <c r="QMY174" s="10"/>
      <c r="QMZ174" s="10"/>
      <c r="QNA174" s="10"/>
      <c r="QNB174" s="10"/>
      <c r="QNC174" s="10"/>
      <c r="QND174" s="10"/>
      <c r="QNE174" s="10"/>
      <c r="QNF174" s="10"/>
      <c r="QNG174" s="10"/>
      <c r="QNH174" s="10"/>
      <c r="QNI174" s="10"/>
      <c r="QNJ174" s="10"/>
      <c r="QNK174" s="10"/>
      <c r="QNL174" s="10"/>
      <c r="QNM174" s="10"/>
      <c r="QNN174" s="10"/>
      <c r="QNO174" s="10"/>
      <c r="QNP174" s="10"/>
      <c r="QNQ174" s="10"/>
      <c r="QNR174" s="10"/>
      <c r="QNS174" s="10"/>
      <c r="QNT174" s="10"/>
      <c r="QNU174" s="10"/>
      <c r="QNV174" s="10"/>
      <c r="QNW174" s="10"/>
      <c r="QNX174" s="10"/>
      <c r="QNY174" s="10"/>
      <c r="QNZ174" s="10"/>
      <c r="QOA174" s="10"/>
      <c r="QOB174" s="10"/>
      <c r="QOC174" s="10"/>
      <c r="QOD174" s="10"/>
      <c r="QOE174" s="10"/>
      <c r="QOF174" s="10"/>
      <c r="QOG174" s="10"/>
      <c r="QOH174" s="10"/>
      <c r="QOI174" s="10"/>
      <c r="QOJ174" s="10"/>
      <c r="QOK174" s="10"/>
      <c r="QOL174" s="10"/>
      <c r="QOM174" s="10"/>
      <c r="QON174" s="10"/>
      <c r="QOO174" s="10"/>
      <c r="QOP174" s="10"/>
      <c r="QOQ174" s="10"/>
      <c r="QOR174" s="10"/>
      <c r="QOS174" s="10"/>
      <c r="QOT174" s="10"/>
      <c r="QOU174" s="10"/>
      <c r="QOV174" s="10"/>
      <c r="QOW174" s="10"/>
      <c r="QOX174" s="10"/>
      <c r="QOY174" s="10"/>
      <c r="QOZ174" s="10"/>
      <c r="QPA174" s="10"/>
      <c r="QPB174" s="10"/>
      <c r="QPC174" s="10"/>
      <c r="QPD174" s="10"/>
      <c r="QPE174" s="10"/>
      <c r="QPF174" s="10"/>
      <c r="QPG174" s="10"/>
      <c r="QPH174" s="10"/>
      <c r="QPI174" s="10"/>
      <c r="QPJ174" s="10"/>
      <c r="QPK174" s="10"/>
      <c r="QPL174" s="10"/>
      <c r="QPM174" s="10"/>
      <c r="QPN174" s="10"/>
      <c r="QPO174" s="10"/>
      <c r="QPP174" s="10"/>
      <c r="QPQ174" s="10"/>
      <c r="QPR174" s="10"/>
      <c r="QPS174" s="10"/>
      <c r="QPT174" s="10"/>
      <c r="QPU174" s="10"/>
      <c r="QPV174" s="10"/>
      <c r="QPW174" s="10"/>
      <c r="QPX174" s="10"/>
      <c r="QPY174" s="10"/>
      <c r="QPZ174" s="10"/>
      <c r="QQA174" s="10"/>
      <c r="QQB174" s="10"/>
      <c r="QQC174" s="10"/>
      <c r="QQD174" s="10"/>
      <c r="QQE174" s="10"/>
      <c r="QQF174" s="10"/>
      <c r="QQG174" s="10"/>
      <c r="QQH174" s="10"/>
      <c r="QQI174" s="10"/>
      <c r="QQJ174" s="10"/>
      <c r="QQK174" s="10"/>
      <c r="QQL174" s="10"/>
      <c r="QQM174" s="10"/>
      <c r="QQN174" s="10"/>
      <c r="QQO174" s="10"/>
      <c r="QQP174" s="10"/>
      <c r="QQQ174" s="10"/>
      <c r="QQR174" s="10"/>
      <c r="QQS174" s="10"/>
      <c r="QQT174" s="10"/>
      <c r="QQU174" s="10"/>
      <c r="QQV174" s="10"/>
      <c r="QQW174" s="10"/>
      <c r="QQX174" s="10"/>
      <c r="QQY174" s="10"/>
      <c r="QQZ174" s="10"/>
      <c r="QRA174" s="10"/>
      <c r="QRB174" s="10"/>
      <c r="QRC174" s="10"/>
      <c r="QRD174" s="10"/>
      <c r="QRE174" s="10"/>
      <c r="QRF174" s="10"/>
      <c r="QRG174" s="10"/>
      <c r="QRH174" s="10"/>
      <c r="QRI174" s="10"/>
      <c r="QRJ174" s="10"/>
      <c r="QRK174" s="10"/>
      <c r="QRL174" s="10"/>
      <c r="QRM174" s="10"/>
      <c r="QRN174" s="10"/>
      <c r="QRO174" s="10"/>
      <c r="QRP174" s="10"/>
      <c r="QRQ174" s="10"/>
      <c r="QRR174" s="10"/>
      <c r="QRS174" s="10"/>
      <c r="QRT174" s="10"/>
      <c r="QRU174" s="10"/>
      <c r="QRV174" s="10"/>
      <c r="QRW174" s="10"/>
      <c r="QRX174" s="10"/>
      <c r="QRY174" s="10"/>
      <c r="QRZ174" s="10"/>
      <c r="QSA174" s="10"/>
      <c r="QSB174" s="10"/>
      <c r="QSC174" s="10"/>
      <c r="QSD174" s="10"/>
      <c r="QSE174" s="10"/>
      <c r="QSF174" s="10"/>
      <c r="QSG174" s="10"/>
      <c r="QSH174" s="10"/>
      <c r="QSI174" s="10"/>
      <c r="QSJ174" s="10"/>
      <c r="QSK174" s="10"/>
      <c r="QSL174" s="10"/>
      <c r="QSM174" s="10"/>
      <c r="QSN174" s="10"/>
      <c r="QSO174" s="10"/>
      <c r="QSP174" s="10"/>
      <c r="QSQ174" s="10"/>
      <c r="QSR174" s="10"/>
      <c r="QSS174" s="10"/>
      <c r="QST174" s="10"/>
      <c r="QSU174" s="10"/>
      <c r="QSV174" s="10"/>
      <c r="QSW174" s="10"/>
      <c r="QSX174" s="10"/>
      <c r="QSY174" s="10"/>
      <c r="QSZ174" s="10"/>
      <c r="QTA174" s="10"/>
      <c r="QTB174" s="10"/>
      <c r="QTC174" s="10"/>
      <c r="QTD174" s="10"/>
      <c r="QTE174" s="10"/>
      <c r="QTF174" s="10"/>
      <c r="QTG174" s="10"/>
      <c r="QTH174" s="10"/>
      <c r="QTI174" s="10"/>
      <c r="QTJ174" s="10"/>
      <c r="QTK174" s="10"/>
      <c r="QTL174" s="10"/>
      <c r="QTM174" s="10"/>
      <c r="QTN174" s="10"/>
      <c r="QTO174" s="10"/>
      <c r="QTP174" s="10"/>
      <c r="QTQ174" s="10"/>
      <c r="QTR174" s="10"/>
      <c r="QTS174" s="10"/>
      <c r="QTT174" s="10"/>
      <c r="QTU174" s="10"/>
      <c r="QTV174" s="10"/>
      <c r="QTW174" s="10"/>
      <c r="QTX174" s="10"/>
      <c r="QTY174" s="10"/>
      <c r="QTZ174" s="10"/>
      <c r="QUA174" s="10"/>
      <c r="QUB174" s="10"/>
      <c r="QUC174" s="10"/>
      <c r="QUD174" s="10"/>
      <c r="QUE174" s="10"/>
      <c r="QUF174" s="10"/>
      <c r="QUG174" s="10"/>
      <c r="QUH174" s="10"/>
      <c r="QUI174" s="10"/>
      <c r="QUJ174" s="10"/>
      <c r="QUK174" s="10"/>
      <c r="QUL174" s="10"/>
      <c r="QUM174" s="10"/>
      <c r="QUN174" s="10"/>
      <c r="QUO174" s="10"/>
      <c r="QUP174" s="10"/>
      <c r="QUQ174" s="10"/>
      <c r="QUR174" s="10"/>
      <c r="QUS174" s="10"/>
      <c r="QUT174" s="10"/>
      <c r="QUU174" s="10"/>
      <c r="QUV174" s="10"/>
      <c r="QUW174" s="10"/>
      <c r="QUX174" s="10"/>
      <c r="QUY174" s="10"/>
      <c r="QUZ174" s="10"/>
      <c r="QVA174" s="10"/>
      <c r="QVB174" s="10"/>
      <c r="QVC174" s="10"/>
      <c r="QVD174" s="10"/>
      <c r="QVE174" s="10"/>
      <c r="QVF174" s="10"/>
      <c r="QVG174" s="10"/>
      <c r="QVH174" s="10"/>
      <c r="QVI174" s="10"/>
      <c r="QVJ174" s="10"/>
      <c r="QVK174" s="10"/>
      <c r="QVL174" s="10"/>
      <c r="QVM174" s="10"/>
      <c r="QVN174" s="10"/>
      <c r="QVO174" s="10"/>
      <c r="QVP174" s="10"/>
      <c r="QVQ174" s="10"/>
      <c r="QVR174" s="10"/>
      <c r="QVS174" s="10"/>
      <c r="QVT174" s="10"/>
      <c r="QVU174" s="10"/>
      <c r="QVV174" s="10"/>
      <c r="QVW174" s="10"/>
      <c r="QVX174" s="10"/>
      <c r="QVY174" s="10"/>
      <c r="QVZ174" s="10"/>
      <c r="QWA174" s="10"/>
      <c r="QWB174" s="10"/>
      <c r="QWC174" s="10"/>
      <c r="QWD174" s="10"/>
      <c r="QWE174" s="10"/>
      <c r="QWF174" s="10"/>
      <c r="QWG174" s="10"/>
      <c r="QWH174" s="10"/>
      <c r="QWI174" s="10"/>
      <c r="QWJ174" s="10"/>
      <c r="QWK174" s="10"/>
      <c r="QWL174" s="10"/>
      <c r="QWM174" s="10"/>
      <c r="QWN174" s="10"/>
      <c r="QWO174" s="10"/>
      <c r="QWP174" s="10"/>
      <c r="QWQ174" s="10"/>
      <c r="QWR174" s="10"/>
      <c r="QWS174" s="10"/>
      <c r="QWT174" s="10"/>
      <c r="QWU174" s="10"/>
      <c r="QWV174" s="10"/>
      <c r="QWW174" s="10"/>
      <c r="QWX174" s="10"/>
      <c r="QWY174" s="10"/>
      <c r="QWZ174" s="10"/>
      <c r="QXA174" s="10"/>
      <c r="QXB174" s="10"/>
      <c r="QXC174" s="10"/>
      <c r="QXD174" s="10"/>
      <c r="QXE174" s="10"/>
      <c r="QXF174" s="10"/>
      <c r="QXG174" s="10"/>
      <c r="QXH174" s="10"/>
      <c r="QXI174" s="10"/>
      <c r="QXJ174" s="10"/>
      <c r="QXK174" s="10"/>
      <c r="QXL174" s="10"/>
      <c r="QXM174" s="10"/>
      <c r="QXN174" s="10"/>
      <c r="QXO174" s="10"/>
      <c r="QXP174" s="10"/>
      <c r="QXQ174" s="10"/>
      <c r="QXR174" s="10"/>
      <c r="QXS174" s="10"/>
      <c r="QXT174" s="10"/>
      <c r="QXU174" s="10"/>
      <c r="QXV174" s="10"/>
      <c r="QXW174" s="10"/>
      <c r="QXX174" s="10"/>
      <c r="QXY174" s="10"/>
      <c r="QXZ174" s="10"/>
      <c r="QYA174" s="10"/>
      <c r="QYB174" s="10"/>
      <c r="QYC174" s="10"/>
      <c r="QYD174" s="10"/>
      <c r="QYE174" s="10"/>
      <c r="QYF174" s="10"/>
      <c r="QYG174" s="10"/>
      <c r="QYH174" s="10"/>
      <c r="QYI174" s="10"/>
      <c r="QYJ174" s="10"/>
      <c r="QYK174" s="10"/>
      <c r="QYL174" s="10"/>
      <c r="QYM174" s="10"/>
      <c r="QYN174" s="10"/>
      <c r="QYO174" s="10"/>
      <c r="QYP174" s="10"/>
      <c r="QYQ174" s="10"/>
      <c r="QYR174" s="10"/>
      <c r="QYS174" s="10"/>
      <c r="QYT174" s="10"/>
      <c r="QYU174" s="10"/>
      <c r="QYV174" s="10"/>
      <c r="QYW174" s="10"/>
      <c r="QYX174" s="10"/>
      <c r="QYY174" s="10"/>
      <c r="QYZ174" s="10"/>
      <c r="QZA174" s="10"/>
      <c r="QZB174" s="10"/>
      <c r="QZC174" s="10"/>
      <c r="QZD174" s="10"/>
      <c r="QZE174" s="10"/>
      <c r="QZF174" s="10"/>
      <c r="QZG174" s="10"/>
      <c r="QZH174" s="10"/>
      <c r="QZI174" s="10"/>
      <c r="QZJ174" s="10"/>
      <c r="QZK174" s="10"/>
      <c r="QZL174" s="10"/>
      <c r="QZM174" s="10"/>
      <c r="QZN174" s="10"/>
      <c r="QZO174" s="10"/>
      <c r="QZP174" s="10"/>
      <c r="QZQ174" s="10"/>
      <c r="QZR174" s="10"/>
      <c r="QZS174" s="10"/>
      <c r="QZT174" s="10"/>
      <c r="QZU174" s="10"/>
      <c r="QZV174" s="10"/>
      <c r="QZW174" s="10"/>
      <c r="QZX174" s="10"/>
      <c r="QZY174" s="10"/>
      <c r="QZZ174" s="10"/>
      <c r="RAA174" s="10"/>
      <c r="RAB174" s="10"/>
      <c r="RAC174" s="10"/>
      <c r="RAD174" s="10"/>
      <c r="RAE174" s="10"/>
      <c r="RAF174" s="10"/>
      <c r="RAG174" s="10"/>
      <c r="RAH174" s="10"/>
      <c r="RAI174" s="10"/>
      <c r="RAJ174" s="10"/>
      <c r="RAK174" s="10"/>
      <c r="RAL174" s="10"/>
      <c r="RAM174" s="10"/>
      <c r="RAN174" s="10"/>
      <c r="RAO174" s="10"/>
      <c r="RAP174" s="10"/>
      <c r="RAQ174" s="10"/>
      <c r="RAR174" s="10"/>
      <c r="RAS174" s="10"/>
      <c r="RAT174" s="10"/>
      <c r="RAU174" s="10"/>
      <c r="RAV174" s="10"/>
      <c r="RAW174" s="10"/>
      <c r="RAX174" s="10"/>
      <c r="RAY174" s="10"/>
      <c r="RAZ174" s="10"/>
      <c r="RBA174" s="10"/>
      <c r="RBB174" s="10"/>
      <c r="RBC174" s="10"/>
      <c r="RBD174" s="10"/>
      <c r="RBE174" s="10"/>
      <c r="RBF174" s="10"/>
      <c r="RBG174" s="10"/>
      <c r="RBH174" s="10"/>
      <c r="RBI174" s="10"/>
      <c r="RBJ174" s="10"/>
      <c r="RBK174" s="10"/>
      <c r="RBL174" s="10"/>
      <c r="RBM174" s="10"/>
      <c r="RBN174" s="10"/>
      <c r="RBO174" s="10"/>
      <c r="RBP174" s="10"/>
      <c r="RBQ174" s="10"/>
      <c r="RBR174" s="10"/>
      <c r="RBS174" s="10"/>
      <c r="RBT174" s="10"/>
      <c r="RBU174" s="10"/>
      <c r="RBV174" s="10"/>
      <c r="RBW174" s="10"/>
      <c r="RBX174" s="10"/>
      <c r="RBY174" s="10"/>
      <c r="RBZ174" s="10"/>
      <c r="RCA174" s="10"/>
      <c r="RCB174" s="10"/>
      <c r="RCC174" s="10"/>
      <c r="RCD174" s="10"/>
      <c r="RCE174" s="10"/>
      <c r="RCF174" s="10"/>
      <c r="RCG174" s="10"/>
      <c r="RCH174" s="10"/>
      <c r="RCI174" s="10"/>
      <c r="RCJ174" s="10"/>
      <c r="RCK174" s="10"/>
      <c r="RCL174" s="10"/>
      <c r="RCM174" s="10"/>
      <c r="RCN174" s="10"/>
      <c r="RCO174" s="10"/>
      <c r="RCP174" s="10"/>
      <c r="RCQ174" s="10"/>
      <c r="RCR174" s="10"/>
      <c r="RCS174" s="10"/>
      <c r="RCT174" s="10"/>
      <c r="RCU174" s="10"/>
      <c r="RCV174" s="10"/>
      <c r="RCW174" s="10"/>
      <c r="RCX174" s="10"/>
      <c r="RCY174" s="10"/>
      <c r="RCZ174" s="10"/>
      <c r="RDA174" s="10"/>
      <c r="RDB174" s="10"/>
      <c r="RDC174" s="10"/>
      <c r="RDD174" s="10"/>
      <c r="RDE174" s="10"/>
      <c r="RDF174" s="10"/>
      <c r="RDG174" s="10"/>
      <c r="RDH174" s="10"/>
      <c r="RDI174" s="10"/>
      <c r="RDJ174" s="10"/>
      <c r="RDK174" s="10"/>
      <c r="RDL174" s="10"/>
      <c r="RDM174" s="10"/>
      <c r="RDN174" s="10"/>
      <c r="RDO174" s="10"/>
      <c r="RDP174" s="10"/>
      <c r="RDQ174" s="10"/>
      <c r="RDR174" s="10"/>
      <c r="RDS174" s="10"/>
      <c r="RDT174" s="10"/>
      <c r="RDU174" s="10"/>
      <c r="RDV174" s="10"/>
      <c r="RDW174" s="10"/>
      <c r="RDX174" s="10"/>
      <c r="RDY174" s="10"/>
      <c r="RDZ174" s="10"/>
      <c r="REA174" s="10"/>
      <c r="REB174" s="10"/>
      <c r="REC174" s="10"/>
      <c r="RED174" s="10"/>
      <c r="REE174" s="10"/>
      <c r="REF174" s="10"/>
      <c r="REG174" s="10"/>
      <c r="REH174" s="10"/>
      <c r="REI174" s="10"/>
      <c r="REJ174" s="10"/>
      <c r="REK174" s="10"/>
      <c r="REL174" s="10"/>
      <c r="REM174" s="10"/>
      <c r="REN174" s="10"/>
      <c r="REO174" s="10"/>
      <c r="REP174" s="10"/>
      <c r="REQ174" s="10"/>
      <c r="RER174" s="10"/>
      <c r="RES174" s="10"/>
      <c r="RET174" s="10"/>
      <c r="REU174" s="10"/>
      <c r="REV174" s="10"/>
      <c r="REW174" s="10"/>
      <c r="REX174" s="10"/>
      <c r="REY174" s="10"/>
      <c r="REZ174" s="10"/>
      <c r="RFA174" s="10"/>
      <c r="RFB174" s="10"/>
      <c r="RFC174" s="10"/>
      <c r="RFD174" s="10"/>
      <c r="RFE174" s="10"/>
      <c r="RFF174" s="10"/>
      <c r="RFG174" s="10"/>
      <c r="RFH174" s="10"/>
      <c r="RFI174" s="10"/>
      <c r="RFJ174" s="10"/>
      <c r="RFK174" s="10"/>
      <c r="RFL174" s="10"/>
      <c r="RFM174" s="10"/>
      <c r="RFN174" s="10"/>
      <c r="RFO174" s="10"/>
      <c r="RFP174" s="10"/>
      <c r="RFQ174" s="10"/>
      <c r="RFR174" s="10"/>
      <c r="RFS174" s="10"/>
      <c r="RFT174" s="10"/>
      <c r="RFU174" s="10"/>
      <c r="RFV174" s="10"/>
      <c r="RFW174" s="10"/>
      <c r="RFX174" s="10"/>
      <c r="RFY174" s="10"/>
      <c r="RFZ174" s="10"/>
      <c r="RGA174" s="10"/>
      <c r="RGB174" s="10"/>
      <c r="RGC174" s="10"/>
      <c r="RGD174" s="10"/>
      <c r="RGE174" s="10"/>
      <c r="RGF174" s="10"/>
      <c r="RGG174" s="10"/>
      <c r="RGH174" s="10"/>
      <c r="RGI174" s="10"/>
      <c r="RGJ174" s="10"/>
      <c r="RGK174" s="10"/>
      <c r="RGL174" s="10"/>
      <c r="RGM174" s="10"/>
      <c r="RGN174" s="10"/>
      <c r="RGO174" s="10"/>
      <c r="RGP174" s="10"/>
      <c r="RGQ174" s="10"/>
      <c r="RGR174" s="10"/>
      <c r="RGS174" s="10"/>
      <c r="RGT174" s="10"/>
      <c r="RGU174" s="10"/>
      <c r="RGV174" s="10"/>
      <c r="RGW174" s="10"/>
      <c r="RGX174" s="10"/>
      <c r="RGY174" s="10"/>
      <c r="RGZ174" s="10"/>
      <c r="RHA174" s="10"/>
      <c r="RHB174" s="10"/>
      <c r="RHC174" s="10"/>
      <c r="RHD174" s="10"/>
      <c r="RHE174" s="10"/>
      <c r="RHF174" s="10"/>
      <c r="RHG174" s="10"/>
      <c r="RHH174" s="10"/>
      <c r="RHI174" s="10"/>
      <c r="RHJ174" s="10"/>
      <c r="RHK174" s="10"/>
      <c r="RHL174" s="10"/>
      <c r="RHM174" s="10"/>
      <c r="RHN174" s="10"/>
      <c r="RHO174" s="10"/>
      <c r="RHP174" s="10"/>
      <c r="RHQ174" s="10"/>
      <c r="RHR174" s="10"/>
      <c r="RHS174" s="10"/>
      <c r="RHT174" s="10"/>
      <c r="RHU174" s="10"/>
      <c r="RHV174" s="10"/>
      <c r="RHW174" s="10"/>
      <c r="RHX174" s="10"/>
      <c r="RHY174" s="10"/>
      <c r="RHZ174" s="10"/>
      <c r="RIA174" s="10"/>
      <c r="RIB174" s="10"/>
      <c r="RIC174" s="10"/>
      <c r="RID174" s="10"/>
      <c r="RIE174" s="10"/>
      <c r="RIF174" s="10"/>
      <c r="RIG174" s="10"/>
      <c r="RIH174" s="10"/>
      <c r="RII174" s="10"/>
      <c r="RIJ174" s="10"/>
      <c r="RIK174" s="10"/>
      <c r="RIL174" s="10"/>
      <c r="RIM174" s="10"/>
      <c r="RIN174" s="10"/>
      <c r="RIO174" s="10"/>
      <c r="RIP174" s="10"/>
      <c r="RIQ174" s="10"/>
      <c r="RIR174" s="10"/>
      <c r="RIS174" s="10"/>
      <c r="RIT174" s="10"/>
      <c r="RIU174" s="10"/>
      <c r="RIV174" s="10"/>
      <c r="RIW174" s="10"/>
      <c r="RIX174" s="10"/>
      <c r="RIY174" s="10"/>
      <c r="RIZ174" s="10"/>
      <c r="RJA174" s="10"/>
      <c r="RJB174" s="10"/>
      <c r="RJC174" s="10"/>
      <c r="RJD174" s="10"/>
      <c r="RJE174" s="10"/>
      <c r="RJF174" s="10"/>
      <c r="RJG174" s="10"/>
      <c r="RJH174" s="10"/>
      <c r="RJI174" s="10"/>
      <c r="RJJ174" s="10"/>
      <c r="RJK174" s="10"/>
      <c r="RJL174" s="10"/>
      <c r="RJM174" s="10"/>
      <c r="RJN174" s="10"/>
      <c r="RJO174" s="10"/>
      <c r="RJP174" s="10"/>
      <c r="RJQ174" s="10"/>
      <c r="RJR174" s="10"/>
      <c r="RJS174" s="10"/>
      <c r="RJT174" s="10"/>
      <c r="RJU174" s="10"/>
      <c r="RJV174" s="10"/>
      <c r="RJW174" s="10"/>
      <c r="RJX174" s="10"/>
      <c r="RJY174" s="10"/>
      <c r="RJZ174" s="10"/>
      <c r="RKA174" s="10"/>
      <c r="RKB174" s="10"/>
      <c r="RKC174" s="10"/>
      <c r="RKD174" s="10"/>
      <c r="RKE174" s="10"/>
      <c r="RKF174" s="10"/>
      <c r="RKG174" s="10"/>
      <c r="RKH174" s="10"/>
      <c r="RKI174" s="10"/>
      <c r="RKJ174" s="10"/>
      <c r="RKK174" s="10"/>
      <c r="RKL174" s="10"/>
      <c r="RKM174" s="10"/>
      <c r="RKN174" s="10"/>
      <c r="RKO174" s="10"/>
      <c r="RKP174" s="10"/>
      <c r="RKQ174" s="10"/>
      <c r="RKR174" s="10"/>
      <c r="RKS174" s="10"/>
      <c r="RKT174" s="10"/>
      <c r="RKU174" s="10"/>
      <c r="RKV174" s="10"/>
      <c r="RKW174" s="10"/>
      <c r="RKX174" s="10"/>
      <c r="RKY174" s="10"/>
      <c r="RKZ174" s="10"/>
      <c r="RLA174" s="10"/>
      <c r="RLB174" s="10"/>
      <c r="RLC174" s="10"/>
      <c r="RLD174" s="10"/>
      <c r="RLE174" s="10"/>
      <c r="RLF174" s="10"/>
      <c r="RLG174" s="10"/>
      <c r="RLH174" s="10"/>
      <c r="RLI174" s="10"/>
      <c r="RLJ174" s="10"/>
      <c r="RLK174" s="10"/>
      <c r="RLL174" s="10"/>
      <c r="RLM174" s="10"/>
      <c r="RLN174" s="10"/>
      <c r="RLO174" s="10"/>
      <c r="RLP174" s="10"/>
      <c r="RLQ174" s="10"/>
      <c r="RLR174" s="10"/>
      <c r="RLS174" s="10"/>
      <c r="RLT174" s="10"/>
      <c r="RLU174" s="10"/>
      <c r="RLV174" s="10"/>
      <c r="RLW174" s="10"/>
      <c r="RLX174" s="10"/>
      <c r="RLY174" s="10"/>
      <c r="RLZ174" s="10"/>
      <c r="RMA174" s="10"/>
      <c r="RMB174" s="10"/>
      <c r="RMC174" s="10"/>
      <c r="RMD174" s="10"/>
      <c r="RME174" s="10"/>
      <c r="RMF174" s="10"/>
      <c r="RMG174" s="10"/>
      <c r="RMH174" s="10"/>
      <c r="RMI174" s="10"/>
      <c r="RMJ174" s="10"/>
      <c r="RMK174" s="10"/>
      <c r="RML174" s="10"/>
      <c r="RMM174" s="10"/>
      <c r="RMN174" s="10"/>
      <c r="RMO174" s="10"/>
      <c r="RMP174" s="10"/>
      <c r="RMQ174" s="10"/>
      <c r="RMR174" s="10"/>
      <c r="RMS174" s="10"/>
      <c r="RMT174" s="10"/>
      <c r="RMU174" s="10"/>
      <c r="RMV174" s="10"/>
      <c r="RMW174" s="10"/>
      <c r="RMX174" s="10"/>
      <c r="RMY174" s="10"/>
      <c r="RMZ174" s="10"/>
      <c r="RNA174" s="10"/>
      <c r="RNB174" s="10"/>
      <c r="RNC174" s="10"/>
      <c r="RND174" s="10"/>
      <c r="RNE174" s="10"/>
      <c r="RNF174" s="10"/>
      <c r="RNG174" s="10"/>
      <c r="RNH174" s="10"/>
      <c r="RNI174" s="10"/>
      <c r="RNJ174" s="10"/>
      <c r="RNK174" s="10"/>
      <c r="RNL174" s="10"/>
      <c r="RNM174" s="10"/>
      <c r="RNN174" s="10"/>
      <c r="RNO174" s="10"/>
      <c r="RNP174" s="10"/>
      <c r="RNQ174" s="10"/>
      <c r="RNR174" s="10"/>
      <c r="RNS174" s="10"/>
      <c r="RNT174" s="10"/>
      <c r="RNU174" s="10"/>
      <c r="RNV174" s="10"/>
      <c r="RNW174" s="10"/>
      <c r="RNX174" s="10"/>
      <c r="RNY174" s="10"/>
      <c r="RNZ174" s="10"/>
      <c r="ROA174" s="10"/>
      <c r="ROB174" s="10"/>
      <c r="ROC174" s="10"/>
      <c r="ROD174" s="10"/>
      <c r="ROE174" s="10"/>
      <c r="ROF174" s="10"/>
      <c r="ROG174" s="10"/>
      <c r="ROH174" s="10"/>
      <c r="ROI174" s="10"/>
      <c r="ROJ174" s="10"/>
      <c r="ROK174" s="10"/>
      <c r="ROL174" s="10"/>
      <c r="ROM174" s="10"/>
      <c r="RON174" s="10"/>
      <c r="ROO174" s="10"/>
      <c r="ROP174" s="10"/>
      <c r="ROQ174" s="10"/>
      <c r="ROR174" s="10"/>
      <c r="ROS174" s="10"/>
      <c r="ROT174" s="10"/>
      <c r="ROU174" s="10"/>
      <c r="ROV174" s="10"/>
      <c r="ROW174" s="10"/>
      <c r="ROX174" s="10"/>
      <c r="ROY174" s="10"/>
      <c r="ROZ174" s="10"/>
      <c r="RPA174" s="10"/>
      <c r="RPB174" s="10"/>
      <c r="RPC174" s="10"/>
      <c r="RPD174" s="10"/>
      <c r="RPE174" s="10"/>
      <c r="RPF174" s="10"/>
      <c r="RPG174" s="10"/>
      <c r="RPH174" s="10"/>
      <c r="RPI174" s="10"/>
      <c r="RPJ174" s="10"/>
      <c r="RPK174" s="10"/>
      <c r="RPL174" s="10"/>
      <c r="RPM174" s="10"/>
      <c r="RPN174" s="10"/>
      <c r="RPO174" s="10"/>
      <c r="RPP174" s="10"/>
      <c r="RPQ174" s="10"/>
      <c r="RPR174" s="10"/>
      <c r="RPS174" s="10"/>
      <c r="RPT174" s="10"/>
      <c r="RPU174" s="10"/>
      <c r="RPV174" s="10"/>
      <c r="RPW174" s="10"/>
      <c r="RPX174" s="10"/>
      <c r="RPY174" s="10"/>
      <c r="RPZ174" s="10"/>
      <c r="RQA174" s="10"/>
      <c r="RQB174" s="10"/>
      <c r="RQC174" s="10"/>
      <c r="RQD174" s="10"/>
      <c r="RQE174" s="10"/>
      <c r="RQF174" s="10"/>
      <c r="RQG174" s="10"/>
      <c r="RQH174" s="10"/>
      <c r="RQI174" s="10"/>
      <c r="RQJ174" s="10"/>
      <c r="RQK174" s="10"/>
      <c r="RQL174" s="10"/>
      <c r="RQM174" s="10"/>
      <c r="RQN174" s="10"/>
      <c r="RQO174" s="10"/>
      <c r="RQP174" s="10"/>
      <c r="RQQ174" s="10"/>
      <c r="RQR174" s="10"/>
      <c r="RQS174" s="10"/>
      <c r="RQT174" s="10"/>
      <c r="RQU174" s="10"/>
      <c r="RQV174" s="10"/>
      <c r="RQW174" s="10"/>
      <c r="RQX174" s="10"/>
      <c r="RQY174" s="10"/>
      <c r="RQZ174" s="10"/>
      <c r="RRA174" s="10"/>
      <c r="RRB174" s="10"/>
      <c r="RRC174" s="10"/>
      <c r="RRD174" s="10"/>
      <c r="RRE174" s="10"/>
      <c r="RRF174" s="10"/>
      <c r="RRG174" s="10"/>
      <c r="RRH174" s="10"/>
      <c r="RRI174" s="10"/>
      <c r="RRJ174" s="10"/>
      <c r="RRK174" s="10"/>
      <c r="RRL174" s="10"/>
      <c r="RRM174" s="10"/>
      <c r="RRN174" s="10"/>
      <c r="RRO174" s="10"/>
      <c r="RRP174" s="10"/>
      <c r="RRQ174" s="10"/>
      <c r="RRR174" s="10"/>
      <c r="RRS174" s="10"/>
      <c r="RRT174" s="10"/>
      <c r="RRU174" s="10"/>
      <c r="RRV174" s="10"/>
      <c r="RRW174" s="10"/>
      <c r="RRX174" s="10"/>
      <c r="RRY174" s="10"/>
      <c r="RRZ174" s="10"/>
      <c r="RSA174" s="10"/>
      <c r="RSB174" s="10"/>
      <c r="RSC174" s="10"/>
      <c r="RSD174" s="10"/>
      <c r="RSE174" s="10"/>
      <c r="RSF174" s="10"/>
      <c r="RSG174" s="10"/>
      <c r="RSH174" s="10"/>
      <c r="RSI174" s="10"/>
      <c r="RSJ174" s="10"/>
      <c r="RSK174" s="10"/>
      <c r="RSL174" s="10"/>
      <c r="RSM174" s="10"/>
      <c r="RSN174" s="10"/>
      <c r="RSO174" s="10"/>
      <c r="RSP174" s="10"/>
      <c r="RSQ174" s="10"/>
      <c r="RSR174" s="10"/>
      <c r="RSS174" s="10"/>
      <c r="RST174" s="10"/>
      <c r="RSU174" s="10"/>
      <c r="RSV174" s="10"/>
      <c r="RSW174" s="10"/>
      <c r="RSX174" s="10"/>
      <c r="RSY174" s="10"/>
      <c r="RSZ174" s="10"/>
      <c r="RTA174" s="10"/>
      <c r="RTB174" s="10"/>
      <c r="RTC174" s="10"/>
      <c r="RTD174" s="10"/>
      <c r="RTE174" s="10"/>
      <c r="RTF174" s="10"/>
      <c r="RTG174" s="10"/>
      <c r="RTH174" s="10"/>
      <c r="RTI174" s="10"/>
      <c r="RTJ174" s="10"/>
      <c r="RTK174" s="10"/>
      <c r="RTL174" s="10"/>
      <c r="RTM174" s="10"/>
      <c r="RTN174" s="10"/>
      <c r="RTO174" s="10"/>
      <c r="RTP174" s="10"/>
      <c r="RTQ174" s="10"/>
      <c r="RTR174" s="10"/>
      <c r="RTS174" s="10"/>
      <c r="RTT174" s="10"/>
      <c r="RTU174" s="10"/>
      <c r="RTV174" s="10"/>
      <c r="RTW174" s="10"/>
      <c r="RTX174" s="10"/>
      <c r="RTY174" s="10"/>
      <c r="RTZ174" s="10"/>
      <c r="RUA174" s="10"/>
      <c r="RUB174" s="10"/>
      <c r="RUC174" s="10"/>
      <c r="RUD174" s="10"/>
      <c r="RUE174" s="10"/>
      <c r="RUF174" s="10"/>
      <c r="RUG174" s="10"/>
      <c r="RUH174" s="10"/>
      <c r="RUI174" s="10"/>
      <c r="RUJ174" s="10"/>
      <c r="RUK174" s="10"/>
      <c r="RUL174" s="10"/>
      <c r="RUM174" s="10"/>
      <c r="RUN174" s="10"/>
      <c r="RUO174" s="10"/>
      <c r="RUP174" s="10"/>
      <c r="RUQ174" s="10"/>
      <c r="RUR174" s="10"/>
      <c r="RUS174" s="10"/>
      <c r="RUT174" s="10"/>
      <c r="RUU174" s="10"/>
      <c r="RUV174" s="10"/>
      <c r="RUW174" s="10"/>
      <c r="RUX174" s="10"/>
      <c r="RUY174" s="10"/>
      <c r="RUZ174" s="10"/>
      <c r="RVA174" s="10"/>
      <c r="RVB174" s="10"/>
      <c r="RVC174" s="10"/>
      <c r="RVD174" s="10"/>
      <c r="RVE174" s="10"/>
      <c r="RVF174" s="10"/>
      <c r="RVG174" s="10"/>
      <c r="RVH174" s="10"/>
      <c r="RVI174" s="10"/>
      <c r="RVJ174" s="10"/>
      <c r="RVK174" s="10"/>
      <c r="RVL174" s="10"/>
      <c r="RVM174" s="10"/>
      <c r="RVN174" s="10"/>
      <c r="RVO174" s="10"/>
      <c r="RVP174" s="10"/>
      <c r="RVQ174" s="10"/>
      <c r="RVR174" s="10"/>
      <c r="RVS174" s="10"/>
      <c r="RVT174" s="10"/>
      <c r="RVU174" s="10"/>
      <c r="RVV174" s="10"/>
      <c r="RVW174" s="10"/>
      <c r="RVX174" s="10"/>
      <c r="RVY174" s="10"/>
      <c r="RVZ174" s="10"/>
      <c r="RWA174" s="10"/>
      <c r="RWB174" s="10"/>
      <c r="RWC174" s="10"/>
      <c r="RWD174" s="10"/>
      <c r="RWE174" s="10"/>
      <c r="RWF174" s="10"/>
      <c r="RWG174" s="10"/>
      <c r="RWH174" s="10"/>
      <c r="RWI174" s="10"/>
      <c r="RWJ174" s="10"/>
      <c r="RWK174" s="10"/>
      <c r="RWL174" s="10"/>
      <c r="RWM174" s="10"/>
      <c r="RWN174" s="10"/>
      <c r="RWO174" s="10"/>
      <c r="RWP174" s="10"/>
      <c r="RWQ174" s="10"/>
      <c r="RWR174" s="10"/>
      <c r="RWS174" s="10"/>
      <c r="RWT174" s="10"/>
      <c r="RWU174" s="10"/>
      <c r="RWV174" s="10"/>
      <c r="RWW174" s="10"/>
      <c r="RWX174" s="10"/>
      <c r="RWY174" s="10"/>
      <c r="RWZ174" s="10"/>
      <c r="RXA174" s="10"/>
      <c r="RXB174" s="10"/>
      <c r="RXC174" s="10"/>
      <c r="RXD174" s="10"/>
      <c r="RXE174" s="10"/>
      <c r="RXF174" s="10"/>
      <c r="RXG174" s="10"/>
      <c r="RXH174" s="10"/>
      <c r="RXI174" s="10"/>
      <c r="RXJ174" s="10"/>
      <c r="RXK174" s="10"/>
      <c r="RXL174" s="10"/>
      <c r="RXM174" s="10"/>
      <c r="RXN174" s="10"/>
      <c r="RXO174" s="10"/>
      <c r="RXP174" s="10"/>
      <c r="RXQ174" s="10"/>
      <c r="RXR174" s="10"/>
      <c r="RXS174" s="10"/>
      <c r="RXT174" s="10"/>
      <c r="RXU174" s="10"/>
      <c r="RXV174" s="10"/>
      <c r="RXW174" s="10"/>
      <c r="RXX174" s="10"/>
      <c r="RXY174" s="10"/>
      <c r="RXZ174" s="10"/>
      <c r="RYA174" s="10"/>
      <c r="RYB174" s="10"/>
      <c r="RYC174" s="10"/>
      <c r="RYD174" s="10"/>
      <c r="RYE174" s="10"/>
      <c r="RYF174" s="10"/>
      <c r="RYG174" s="10"/>
      <c r="RYH174" s="10"/>
      <c r="RYI174" s="10"/>
      <c r="RYJ174" s="10"/>
      <c r="RYK174" s="10"/>
      <c r="RYL174" s="10"/>
      <c r="RYM174" s="10"/>
      <c r="RYN174" s="10"/>
      <c r="RYO174" s="10"/>
      <c r="RYP174" s="10"/>
      <c r="RYQ174" s="10"/>
      <c r="RYR174" s="10"/>
      <c r="RYS174" s="10"/>
      <c r="RYT174" s="10"/>
      <c r="RYU174" s="10"/>
      <c r="RYV174" s="10"/>
      <c r="RYW174" s="10"/>
      <c r="RYX174" s="10"/>
      <c r="RYY174" s="10"/>
      <c r="RYZ174" s="10"/>
      <c r="RZA174" s="10"/>
      <c r="RZB174" s="10"/>
      <c r="RZC174" s="10"/>
      <c r="RZD174" s="10"/>
      <c r="RZE174" s="10"/>
      <c r="RZF174" s="10"/>
      <c r="RZG174" s="10"/>
      <c r="RZH174" s="10"/>
      <c r="RZI174" s="10"/>
      <c r="RZJ174" s="10"/>
      <c r="RZK174" s="10"/>
      <c r="RZL174" s="10"/>
      <c r="RZM174" s="10"/>
      <c r="RZN174" s="10"/>
      <c r="RZO174" s="10"/>
      <c r="RZP174" s="10"/>
      <c r="RZQ174" s="10"/>
      <c r="RZR174" s="10"/>
      <c r="RZS174" s="10"/>
      <c r="RZT174" s="10"/>
      <c r="RZU174" s="10"/>
      <c r="RZV174" s="10"/>
      <c r="RZW174" s="10"/>
      <c r="RZX174" s="10"/>
      <c r="RZY174" s="10"/>
      <c r="RZZ174" s="10"/>
      <c r="SAA174" s="10"/>
      <c r="SAB174" s="10"/>
      <c r="SAC174" s="10"/>
      <c r="SAD174" s="10"/>
      <c r="SAE174" s="10"/>
      <c r="SAF174" s="10"/>
      <c r="SAG174" s="10"/>
      <c r="SAH174" s="10"/>
      <c r="SAI174" s="10"/>
      <c r="SAJ174" s="10"/>
      <c r="SAK174" s="10"/>
      <c r="SAL174" s="10"/>
      <c r="SAM174" s="10"/>
      <c r="SAN174" s="10"/>
      <c r="SAO174" s="10"/>
      <c r="SAP174" s="10"/>
      <c r="SAQ174" s="10"/>
      <c r="SAR174" s="10"/>
      <c r="SAS174" s="10"/>
      <c r="SAT174" s="10"/>
      <c r="SAU174" s="10"/>
      <c r="SAV174" s="10"/>
      <c r="SAW174" s="10"/>
      <c r="SAX174" s="10"/>
      <c r="SAY174" s="10"/>
      <c r="SAZ174" s="10"/>
      <c r="SBA174" s="10"/>
      <c r="SBB174" s="10"/>
      <c r="SBC174" s="10"/>
      <c r="SBD174" s="10"/>
      <c r="SBE174" s="10"/>
      <c r="SBF174" s="10"/>
      <c r="SBG174" s="10"/>
      <c r="SBH174" s="10"/>
      <c r="SBI174" s="10"/>
      <c r="SBJ174" s="10"/>
      <c r="SBK174" s="10"/>
      <c r="SBL174" s="10"/>
      <c r="SBM174" s="10"/>
      <c r="SBN174" s="10"/>
      <c r="SBO174" s="10"/>
      <c r="SBP174" s="10"/>
      <c r="SBQ174" s="10"/>
      <c r="SBR174" s="10"/>
      <c r="SBS174" s="10"/>
      <c r="SBT174" s="10"/>
      <c r="SBU174" s="10"/>
      <c r="SBV174" s="10"/>
      <c r="SBW174" s="10"/>
      <c r="SBX174" s="10"/>
      <c r="SBY174" s="10"/>
      <c r="SBZ174" s="10"/>
      <c r="SCA174" s="10"/>
      <c r="SCB174" s="10"/>
      <c r="SCC174" s="10"/>
      <c r="SCD174" s="10"/>
      <c r="SCE174" s="10"/>
      <c r="SCF174" s="10"/>
      <c r="SCG174" s="10"/>
      <c r="SCH174" s="10"/>
      <c r="SCI174" s="10"/>
      <c r="SCJ174" s="10"/>
      <c r="SCK174" s="10"/>
      <c r="SCL174" s="10"/>
      <c r="SCM174" s="10"/>
      <c r="SCN174" s="10"/>
      <c r="SCO174" s="10"/>
      <c r="SCP174" s="10"/>
      <c r="SCQ174" s="10"/>
      <c r="SCR174" s="10"/>
      <c r="SCS174" s="10"/>
      <c r="SCT174" s="10"/>
      <c r="SCU174" s="10"/>
      <c r="SCV174" s="10"/>
      <c r="SCW174" s="10"/>
      <c r="SCX174" s="10"/>
      <c r="SCY174" s="10"/>
      <c r="SCZ174" s="10"/>
      <c r="SDA174" s="10"/>
      <c r="SDB174" s="10"/>
      <c r="SDC174" s="10"/>
      <c r="SDD174" s="10"/>
      <c r="SDE174" s="10"/>
      <c r="SDF174" s="10"/>
      <c r="SDG174" s="10"/>
      <c r="SDH174" s="10"/>
      <c r="SDI174" s="10"/>
      <c r="SDJ174" s="10"/>
      <c r="SDK174" s="10"/>
      <c r="SDL174" s="10"/>
      <c r="SDM174" s="10"/>
      <c r="SDN174" s="10"/>
      <c r="SDO174" s="10"/>
      <c r="SDP174" s="10"/>
      <c r="SDQ174" s="10"/>
      <c r="SDR174" s="10"/>
      <c r="SDS174" s="10"/>
      <c r="SDT174" s="10"/>
      <c r="SDU174" s="10"/>
      <c r="SDV174" s="10"/>
      <c r="SDW174" s="10"/>
      <c r="SDX174" s="10"/>
      <c r="SDY174" s="10"/>
      <c r="SDZ174" s="10"/>
      <c r="SEA174" s="10"/>
      <c r="SEB174" s="10"/>
      <c r="SEC174" s="10"/>
      <c r="SED174" s="10"/>
      <c r="SEE174" s="10"/>
      <c r="SEF174" s="10"/>
      <c r="SEG174" s="10"/>
      <c r="SEH174" s="10"/>
      <c r="SEI174" s="10"/>
      <c r="SEJ174" s="10"/>
      <c r="SEK174" s="10"/>
      <c r="SEL174" s="10"/>
      <c r="SEM174" s="10"/>
      <c r="SEN174" s="10"/>
      <c r="SEO174" s="10"/>
      <c r="SEP174" s="10"/>
      <c r="SEQ174" s="10"/>
      <c r="SER174" s="10"/>
      <c r="SES174" s="10"/>
      <c r="SET174" s="10"/>
      <c r="SEU174" s="10"/>
      <c r="SEV174" s="10"/>
      <c r="SEW174" s="10"/>
      <c r="SEX174" s="10"/>
      <c r="SEY174" s="10"/>
      <c r="SEZ174" s="10"/>
      <c r="SFA174" s="10"/>
      <c r="SFB174" s="10"/>
      <c r="SFC174" s="10"/>
      <c r="SFD174" s="10"/>
      <c r="SFE174" s="10"/>
      <c r="SFF174" s="10"/>
      <c r="SFG174" s="10"/>
      <c r="SFH174" s="10"/>
      <c r="SFI174" s="10"/>
      <c r="SFJ174" s="10"/>
      <c r="SFK174" s="10"/>
      <c r="SFL174" s="10"/>
      <c r="SFM174" s="10"/>
      <c r="SFN174" s="10"/>
      <c r="SFO174" s="10"/>
      <c r="SFP174" s="10"/>
      <c r="SFQ174" s="10"/>
      <c r="SFR174" s="10"/>
      <c r="SFS174" s="10"/>
      <c r="SFT174" s="10"/>
      <c r="SFU174" s="10"/>
      <c r="SFV174" s="10"/>
      <c r="SFW174" s="10"/>
      <c r="SFX174" s="10"/>
      <c r="SFY174" s="10"/>
      <c r="SFZ174" s="10"/>
      <c r="SGA174" s="10"/>
      <c r="SGB174" s="10"/>
      <c r="SGC174" s="10"/>
      <c r="SGD174" s="10"/>
      <c r="SGE174" s="10"/>
      <c r="SGF174" s="10"/>
      <c r="SGG174" s="10"/>
      <c r="SGH174" s="10"/>
      <c r="SGI174" s="10"/>
      <c r="SGJ174" s="10"/>
      <c r="SGK174" s="10"/>
      <c r="SGL174" s="10"/>
      <c r="SGM174" s="10"/>
      <c r="SGN174" s="10"/>
      <c r="SGO174" s="10"/>
      <c r="SGP174" s="10"/>
      <c r="SGQ174" s="10"/>
      <c r="SGR174" s="10"/>
      <c r="SGS174" s="10"/>
      <c r="SGT174" s="10"/>
      <c r="SGU174" s="10"/>
      <c r="SGV174" s="10"/>
      <c r="SGW174" s="10"/>
      <c r="SGX174" s="10"/>
      <c r="SGY174" s="10"/>
      <c r="SGZ174" s="10"/>
      <c r="SHA174" s="10"/>
      <c r="SHB174" s="10"/>
      <c r="SHC174" s="10"/>
      <c r="SHD174" s="10"/>
      <c r="SHE174" s="10"/>
      <c r="SHF174" s="10"/>
      <c r="SHG174" s="10"/>
      <c r="SHH174" s="10"/>
      <c r="SHI174" s="10"/>
      <c r="SHJ174" s="10"/>
      <c r="SHK174" s="10"/>
      <c r="SHL174" s="10"/>
      <c r="SHM174" s="10"/>
      <c r="SHN174" s="10"/>
      <c r="SHO174" s="10"/>
      <c r="SHP174" s="10"/>
      <c r="SHQ174" s="10"/>
      <c r="SHR174" s="10"/>
      <c r="SHS174" s="10"/>
      <c r="SHT174" s="10"/>
      <c r="SHU174" s="10"/>
      <c r="SHV174" s="10"/>
      <c r="SHW174" s="10"/>
      <c r="SHX174" s="10"/>
      <c r="SHY174" s="10"/>
      <c r="SHZ174" s="10"/>
      <c r="SIA174" s="10"/>
      <c r="SIB174" s="10"/>
      <c r="SIC174" s="10"/>
      <c r="SID174" s="10"/>
      <c r="SIE174" s="10"/>
      <c r="SIF174" s="10"/>
      <c r="SIG174" s="10"/>
      <c r="SIH174" s="10"/>
      <c r="SII174" s="10"/>
      <c r="SIJ174" s="10"/>
      <c r="SIK174" s="10"/>
      <c r="SIL174" s="10"/>
      <c r="SIM174" s="10"/>
      <c r="SIN174" s="10"/>
      <c r="SIO174" s="10"/>
      <c r="SIP174" s="10"/>
      <c r="SIQ174" s="10"/>
      <c r="SIR174" s="10"/>
      <c r="SIS174" s="10"/>
      <c r="SIT174" s="10"/>
      <c r="SIU174" s="10"/>
      <c r="SIV174" s="10"/>
      <c r="SIW174" s="10"/>
      <c r="SIX174" s="10"/>
      <c r="SIY174" s="10"/>
      <c r="SIZ174" s="10"/>
      <c r="SJA174" s="10"/>
      <c r="SJB174" s="10"/>
      <c r="SJC174" s="10"/>
      <c r="SJD174" s="10"/>
      <c r="SJE174" s="10"/>
      <c r="SJF174" s="10"/>
      <c r="SJG174" s="10"/>
      <c r="SJH174" s="10"/>
      <c r="SJI174" s="10"/>
      <c r="SJJ174" s="10"/>
      <c r="SJK174" s="10"/>
      <c r="SJL174" s="10"/>
      <c r="SJM174" s="10"/>
      <c r="SJN174" s="10"/>
      <c r="SJO174" s="10"/>
      <c r="SJP174" s="10"/>
      <c r="SJQ174" s="10"/>
      <c r="SJR174" s="10"/>
      <c r="SJS174" s="10"/>
      <c r="SJT174" s="10"/>
      <c r="SJU174" s="10"/>
      <c r="SJV174" s="10"/>
      <c r="SJW174" s="10"/>
      <c r="SJX174" s="10"/>
      <c r="SJY174" s="10"/>
      <c r="SJZ174" s="10"/>
      <c r="SKA174" s="10"/>
      <c r="SKB174" s="10"/>
      <c r="SKC174" s="10"/>
      <c r="SKD174" s="10"/>
      <c r="SKE174" s="10"/>
      <c r="SKF174" s="10"/>
      <c r="SKG174" s="10"/>
      <c r="SKH174" s="10"/>
      <c r="SKI174" s="10"/>
      <c r="SKJ174" s="10"/>
      <c r="SKK174" s="10"/>
      <c r="SKL174" s="10"/>
      <c r="SKM174" s="10"/>
      <c r="SKN174" s="10"/>
      <c r="SKO174" s="10"/>
      <c r="SKP174" s="10"/>
      <c r="SKQ174" s="10"/>
      <c r="SKR174" s="10"/>
      <c r="SKS174" s="10"/>
      <c r="SKT174" s="10"/>
      <c r="SKU174" s="10"/>
      <c r="SKV174" s="10"/>
      <c r="SKW174" s="10"/>
      <c r="SKX174" s="10"/>
      <c r="SKY174" s="10"/>
      <c r="SKZ174" s="10"/>
      <c r="SLA174" s="10"/>
      <c r="SLB174" s="10"/>
      <c r="SLC174" s="10"/>
      <c r="SLD174" s="10"/>
      <c r="SLE174" s="10"/>
      <c r="SLF174" s="10"/>
      <c r="SLG174" s="10"/>
      <c r="SLH174" s="10"/>
      <c r="SLI174" s="10"/>
      <c r="SLJ174" s="10"/>
      <c r="SLK174" s="10"/>
      <c r="SLL174" s="10"/>
      <c r="SLM174" s="10"/>
      <c r="SLN174" s="10"/>
      <c r="SLO174" s="10"/>
      <c r="SLP174" s="10"/>
      <c r="SLQ174" s="10"/>
      <c r="SLR174" s="10"/>
      <c r="SLS174" s="10"/>
      <c r="SLT174" s="10"/>
      <c r="SLU174" s="10"/>
      <c r="SLV174" s="10"/>
      <c r="SLW174" s="10"/>
      <c r="SLX174" s="10"/>
      <c r="SLY174" s="10"/>
      <c r="SLZ174" s="10"/>
      <c r="SMA174" s="10"/>
      <c r="SMB174" s="10"/>
      <c r="SMC174" s="10"/>
      <c r="SMD174" s="10"/>
      <c r="SME174" s="10"/>
      <c r="SMF174" s="10"/>
      <c r="SMG174" s="10"/>
      <c r="SMH174" s="10"/>
      <c r="SMI174" s="10"/>
      <c r="SMJ174" s="10"/>
      <c r="SMK174" s="10"/>
      <c r="SML174" s="10"/>
      <c r="SMM174" s="10"/>
      <c r="SMN174" s="10"/>
      <c r="SMO174" s="10"/>
      <c r="SMP174" s="10"/>
      <c r="SMQ174" s="10"/>
      <c r="SMR174" s="10"/>
      <c r="SMS174" s="10"/>
      <c r="SMT174" s="10"/>
      <c r="SMU174" s="10"/>
      <c r="SMV174" s="10"/>
      <c r="SMW174" s="10"/>
      <c r="SMX174" s="10"/>
      <c r="SMY174" s="10"/>
      <c r="SMZ174" s="10"/>
      <c r="SNA174" s="10"/>
      <c r="SNB174" s="10"/>
      <c r="SNC174" s="10"/>
      <c r="SND174" s="10"/>
      <c r="SNE174" s="10"/>
      <c r="SNF174" s="10"/>
      <c r="SNG174" s="10"/>
      <c r="SNH174" s="10"/>
      <c r="SNI174" s="10"/>
      <c r="SNJ174" s="10"/>
      <c r="SNK174" s="10"/>
      <c r="SNL174" s="10"/>
      <c r="SNM174" s="10"/>
      <c r="SNN174" s="10"/>
      <c r="SNO174" s="10"/>
      <c r="SNP174" s="10"/>
      <c r="SNQ174" s="10"/>
      <c r="SNR174" s="10"/>
      <c r="SNS174" s="10"/>
      <c r="SNT174" s="10"/>
      <c r="SNU174" s="10"/>
      <c r="SNV174" s="10"/>
      <c r="SNW174" s="10"/>
      <c r="SNX174" s="10"/>
      <c r="SNY174" s="10"/>
      <c r="SNZ174" s="10"/>
      <c r="SOA174" s="10"/>
      <c r="SOB174" s="10"/>
      <c r="SOC174" s="10"/>
      <c r="SOD174" s="10"/>
      <c r="SOE174" s="10"/>
      <c r="SOF174" s="10"/>
      <c r="SOG174" s="10"/>
      <c r="SOH174" s="10"/>
      <c r="SOI174" s="10"/>
      <c r="SOJ174" s="10"/>
      <c r="SOK174" s="10"/>
      <c r="SOL174" s="10"/>
      <c r="SOM174" s="10"/>
      <c r="SON174" s="10"/>
      <c r="SOO174" s="10"/>
      <c r="SOP174" s="10"/>
      <c r="SOQ174" s="10"/>
      <c r="SOR174" s="10"/>
      <c r="SOS174" s="10"/>
      <c r="SOT174" s="10"/>
      <c r="SOU174" s="10"/>
      <c r="SOV174" s="10"/>
      <c r="SOW174" s="10"/>
      <c r="SOX174" s="10"/>
      <c r="SOY174" s="10"/>
      <c r="SOZ174" s="10"/>
      <c r="SPA174" s="10"/>
      <c r="SPB174" s="10"/>
      <c r="SPC174" s="10"/>
      <c r="SPD174" s="10"/>
      <c r="SPE174" s="10"/>
      <c r="SPF174" s="10"/>
      <c r="SPG174" s="10"/>
      <c r="SPH174" s="10"/>
      <c r="SPI174" s="10"/>
      <c r="SPJ174" s="10"/>
      <c r="SPK174" s="10"/>
      <c r="SPL174" s="10"/>
      <c r="SPM174" s="10"/>
      <c r="SPN174" s="10"/>
      <c r="SPO174" s="10"/>
      <c r="SPP174" s="10"/>
      <c r="SPQ174" s="10"/>
      <c r="SPR174" s="10"/>
      <c r="SPS174" s="10"/>
      <c r="SPT174" s="10"/>
      <c r="SPU174" s="10"/>
      <c r="SPV174" s="10"/>
      <c r="SPW174" s="10"/>
      <c r="SPX174" s="10"/>
      <c r="SPY174" s="10"/>
      <c r="SPZ174" s="10"/>
      <c r="SQA174" s="10"/>
      <c r="SQB174" s="10"/>
      <c r="SQC174" s="10"/>
      <c r="SQD174" s="10"/>
      <c r="SQE174" s="10"/>
      <c r="SQF174" s="10"/>
      <c r="SQG174" s="10"/>
      <c r="SQH174" s="10"/>
      <c r="SQI174" s="10"/>
      <c r="SQJ174" s="10"/>
      <c r="SQK174" s="10"/>
      <c r="SQL174" s="10"/>
      <c r="SQM174" s="10"/>
      <c r="SQN174" s="10"/>
      <c r="SQO174" s="10"/>
      <c r="SQP174" s="10"/>
      <c r="SQQ174" s="10"/>
      <c r="SQR174" s="10"/>
      <c r="SQS174" s="10"/>
      <c r="SQT174" s="10"/>
      <c r="SQU174" s="10"/>
      <c r="SQV174" s="10"/>
      <c r="SQW174" s="10"/>
      <c r="SQX174" s="10"/>
      <c r="SQY174" s="10"/>
      <c r="SQZ174" s="10"/>
      <c r="SRA174" s="10"/>
      <c r="SRB174" s="10"/>
      <c r="SRC174" s="10"/>
      <c r="SRD174" s="10"/>
      <c r="SRE174" s="10"/>
      <c r="SRF174" s="10"/>
      <c r="SRG174" s="10"/>
      <c r="SRH174" s="10"/>
      <c r="SRI174" s="10"/>
      <c r="SRJ174" s="10"/>
      <c r="SRK174" s="10"/>
      <c r="SRL174" s="10"/>
      <c r="SRM174" s="10"/>
      <c r="SRN174" s="10"/>
      <c r="SRO174" s="10"/>
      <c r="SRP174" s="10"/>
      <c r="SRQ174" s="10"/>
      <c r="SRR174" s="10"/>
      <c r="SRS174" s="10"/>
      <c r="SRT174" s="10"/>
      <c r="SRU174" s="10"/>
      <c r="SRV174" s="10"/>
      <c r="SRW174" s="10"/>
      <c r="SRX174" s="10"/>
      <c r="SRY174" s="10"/>
      <c r="SRZ174" s="10"/>
      <c r="SSA174" s="10"/>
      <c r="SSB174" s="10"/>
      <c r="SSC174" s="10"/>
      <c r="SSD174" s="10"/>
      <c r="SSE174" s="10"/>
      <c r="SSF174" s="10"/>
      <c r="SSG174" s="10"/>
      <c r="SSH174" s="10"/>
      <c r="SSI174" s="10"/>
      <c r="SSJ174" s="10"/>
      <c r="SSK174" s="10"/>
      <c r="SSL174" s="10"/>
      <c r="SSM174" s="10"/>
      <c r="SSN174" s="10"/>
      <c r="SSO174" s="10"/>
      <c r="SSP174" s="10"/>
      <c r="SSQ174" s="10"/>
      <c r="SSR174" s="10"/>
      <c r="SSS174" s="10"/>
      <c r="SST174" s="10"/>
      <c r="SSU174" s="10"/>
      <c r="SSV174" s="10"/>
      <c r="SSW174" s="10"/>
      <c r="SSX174" s="10"/>
      <c r="SSY174" s="10"/>
      <c r="SSZ174" s="10"/>
      <c r="STA174" s="10"/>
      <c r="STB174" s="10"/>
      <c r="STC174" s="10"/>
      <c r="STD174" s="10"/>
      <c r="STE174" s="10"/>
      <c r="STF174" s="10"/>
      <c r="STG174" s="10"/>
      <c r="STH174" s="10"/>
      <c r="STI174" s="10"/>
      <c r="STJ174" s="10"/>
      <c r="STK174" s="10"/>
      <c r="STL174" s="10"/>
      <c r="STM174" s="10"/>
      <c r="STN174" s="10"/>
      <c r="STO174" s="10"/>
      <c r="STP174" s="10"/>
      <c r="STQ174" s="10"/>
      <c r="STR174" s="10"/>
      <c r="STS174" s="10"/>
      <c r="STT174" s="10"/>
      <c r="STU174" s="10"/>
      <c r="STV174" s="10"/>
      <c r="STW174" s="10"/>
      <c r="STX174" s="10"/>
      <c r="STY174" s="10"/>
      <c r="STZ174" s="10"/>
      <c r="SUA174" s="10"/>
      <c r="SUB174" s="10"/>
      <c r="SUC174" s="10"/>
      <c r="SUD174" s="10"/>
      <c r="SUE174" s="10"/>
      <c r="SUF174" s="10"/>
      <c r="SUG174" s="10"/>
      <c r="SUH174" s="10"/>
      <c r="SUI174" s="10"/>
      <c r="SUJ174" s="10"/>
      <c r="SUK174" s="10"/>
      <c r="SUL174" s="10"/>
      <c r="SUM174" s="10"/>
      <c r="SUN174" s="10"/>
      <c r="SUO174" s="10"/>
      <c r="SUP174" s="10"/>
      <c r="SUQ174" s="10"/>
      <c r="SUR174" s="10"/>
      <c r="SUS174" s="10"/>
      <c r="SUT174" s="10"/>
      <c r="SUU174" s="10"/>
      <c r="SUV174" s="10"/>
      <c r="SUW174" s="10"/>
      <c r="SUX174" s="10"/>
      <c r="SUY174" s="10"/>
      <c r="SUZ174" s="10"/>
      <c r="SVA174" s="10"/>
      <c r="SVB174" s="10"/>
      <c r="SVC174" s="10"/>
      <c r="SVD174" s="10"/>
      <c r="SVE174" s="10"/>
      <c r="SVF174" s="10"/>
      <c r="SVG174" s="10"/>
      <c r="SVH174" s="10"/>
      <c r="SVI174" s="10"/>
      <c r="SVJ174" s="10"/>
      <c r="SVK174" s="10"/>
      <c r="SVL174" s="10"/>
      <c r="SVM174" s="10"/>
      <c r="SVN174" s="10"/>
      <c r="SVO174" s="10"/>
      <c r="SVP174" s="10"/>
      <c r="SVQ174" s="10"/>
      <c r="SVR174" s="10"/>
      <c r="SVS174" s="10"/>
      <c r="SVT174" s="10"/>
      <c r="SVU174" s="10"/>
      <c r="SVV174" s="10"/>
      <c r="SVW174" s="10"/>
      <c r="SVX174" s="10"/>
      <c r="SVY174" s="10"/>
      <c r="SVZ174" s="10"/>
      <c r="SWA174" s="10"/>
      <c r="SWB174" s="10"/>
      <c r="SWC174" s="10"/>
      <c r="SWD174" s="10"/>
      <c r="SWE174" s="10"/>
      <c r="SWF174" s="10"/>
      <c r="SWG174" s="10"/>
      <c r="SWH174" s="10"/>
      <c r="SWI174" s="10"/>
      <c r="SWJ174" s="10"/>
      <c r="SWK174" s="10"/>
      <c r="SWL174" s="10"/>
      <c r="SWM174" s="10"/>
      <c r="SWN174" s="10"/>
      <c r="SWO174" s="10"/>
      <c r="SWP174" s="10"/>
      <c r="SWQ174" s="10"/>
      <c r="SWR174" s="10"/>
      <c r="SWS174" s="10"/>
      <c r="SWT174" s="10"/>
      <c r="SWU174" s="10"/>
      <c r="SWV174" s="10"/>
      <c r="SWW174" s="10"/>
      <c r="SWX174" s="10"/>
      <c r="SWY174" s="10"/>
      <c r="SWZ174" s="10"/>
      <c r="SXA174" s="10"/>
      <c r="SXB174" s="10"/>
      <c r="SXC174" s="10"/>
      <c r="SXD174" s="10"/>
      <c r="SXE174" s="10"/>
      <c r="SXF174" s="10"/>
      <c r="SXG174" s="10"/>
      <c r="SXH174" s="10"/>
      <c r="SXI174" s="10"/>
      <c r="SXJ174" s="10"/>
      <c r="SXK174" s="10"/>
      <c r="SXL174" s="10"/>
      <c r="SXM174" s="10"/>
      <c r="SXN174" s="10"/>
      <c r="SXO174" s="10"/>
      <c r="SXP174" s="10"/>
      <c r="SXQ174" s="10"/>
      <c r="SXR174" s="10"/>
      <c r="SXS174" s="10"/>
      <c r="SXT174" s="10"/>
      <c r="SXU174" s="10"/>
      <c r="SXV174" s="10"/>
      <c r="SXW174" s="10"/>
      <c r="SXX174" s="10"/>
      <c r="SXY174" s="10"/>
      <c r="SXZ174" s="10"/>
      <c r="SYA174" s="10"/>
      <c r="SYB174" s="10"/>
      <c r="SYC174" s="10"/>
      <c r="SYD174" s="10"/>
      <c r="SYE174" s="10"/>
      <c r="SYF174" s="10"/>
      <c r="SYG174" s="10"/>
      <c r="SYH174" s="10"/>
      <c r="SYI174" s="10"/>
      <c r="SYJ174" s="10"/>
      <c r="SYK174" s="10"/>
      <c r="SYL174" s="10"/>
      <c r="SYM174" s="10"/>
      <c r="SYN174" s="10"/>
      <c r="SYO174" s="10"/>
      <c r="SYP174" s="10"/>
      <c r="SYQ174" s="10"/>
      <c r="SYR174" s="10"/>
      <c r="SYS174" s="10"/>
      <c r="SYT174" s="10"/>
      <c r="SYU174" s="10"/>
      <c r="SYV174" s="10"/>
      <c r="SYW174" s="10"/>
      <c r="SYX174" s="10"/>
      <c r="SYY174" s="10"/>
      <c r="SYZ174" s="10"/>
      <c r="SZA174" s="10"/>
      <c r="SZB174" s="10"/>
      <c r="SZC174" s="10"/>
      <c r="SZD174" s="10"/>
      <c r="SZE174" s="10"/>
      <c r="SZF174" s="10"/>
      <c r="SZG174" s="10"/>
      <c r="SZH174" s="10"/>
      <c r="SZI174" s="10"/>
      <c r="SZJ174" s="10"/>
      <c r="SZK174" s="10"/>
      <c r="SZL174" s="10"/>
      <c r="SZM174" s="10"/>
      <c r="SZN174" s="10"/>
      <c r="SZO174" s="10"/>
      <c r="SZP174" s="10"/>
      <c r="SZQ174" s="10"/>
      <c r="SZR174" s="10"/>
      <c r="SZS174" s="10"/>
      <c r="SZT174" s="10"/>
      <c r="SZU174" s="10"/>
      <c r="SZV174" s="10"/>
      <c r="SZW174" s="10"/>
      <c r="SZX174" s="10"/>
      <c r="SZY174" s="10"/>
      <c r="SZZ174" s="10"/>
      <c r="TAA174" s="10"/>
      <c r="TAB174" s="10"/>
      <c r="TAC174" s="10"/>
      <c r="TAD174" s="10"/>
      <c r="TAE174" s="10"/>
      <c r="TAF174" s="10"/>
      <c r="TAG174" s="10"/>
      <c r="TAH174" s="10"/>
      <c r="TAI174" s="10"/>
      <c r="TAJ174" s="10"/>
      <c r="TAK174" s="10"/>
      <c r="TAL174" s="10"/>
      <c r="TAM174" s="10"/>
      <c r="TAN174" s="10"/>
      <c r="TAO174" s="10"/>
      <c r="TAP174" s="10"/>
      <c r="TAQ174" s="10"/>
      <c r="TAR174" s="10"/>
      <c r="TAS174" s="10"/>
      <c r="TAT174" s="10"/>
      <c r="TAU174" s="10"/>
      <c r="TAV174" s="10"/>
      <c r="TAW174" s="10"/>
      <c r="TAX174" s="10"/>
      <c r="TAY174" s="10"/>
      <c r="TAZ174" s="10"/>
      <c r="TBA174" s="10"/>
      <c r="TBB174" s="10"/>
      <c r="TBC174" s="10"/>
      <c r="TBD174" s="10"/>
      <c r="TBE174" s="10"/>
      <c r="TBF174" s="10"/>
      <c r="TBG174" s="10"/>
      <c r="TBH174" s="10"/>
      <c r="TBI174" s="10"/>
      <c r="TBJ174" s="10"/>
      <c r="TBK174" s="10"/>
      <c r="TBL174" s="10"/>
      <c r="TBM174" s="10"/>
      <c r="TBN174" s="10"/>
      <c r="TBO174" s="10"/>
      <c r="TBP174" s="10"/>
      <c r="TBQ174" s="10"/>
      <c r="TBR174" s="10"/>
      <c r="TBS174" s="10"/>
      <c r="TBT174" s="10"/>
      <c r="TBU174" s="10"/>
      <c r="TBV174" s="10"/>
      <c r="TBW174" s="10"/>
      <c r="TBX174" s="10"/>
      <c r="TBY174" s="10"/>
      <c r="TBZ174" s="10"/>
      <c r="TCA174" s="10"/>
      <c r="TCB174" s="10"/>
      <c r="TCC174" s="10"/>
      <c r="TCD174" s="10"/>
      <c r="TCE174" s="10"/>
      <c r="TCF174" s="10"/>
      <c r="TCG174" s="10"/>
      <c r="TCH174" s="10"/>
      <c r="TCI174" s="10"/>
      <c r="TCJ174" s="10"/>
      <c r="TCK174" s="10"/>
      <c r="TCL174" s="10"/>
      <c r="TCM174" s="10"/>
      <c r="TCN174" s="10"/>
      <c r="TCO174" s="10"/>
      <c r="TCP174" s="10"/>
      <c r="TCQ174" s="10"/>
      <c r="TCR174" s="10"/>
      <c r="TCS174" s="10"/>
      <c r="TCT174" s="10"/>
      <c r="TCU174" s="10"/>
      <c r="TCV174" s="10"/>
      <c r="TCW174" s="10"/>
      <c r="TCX174" s="10"/>
      <c r="TCY174" s="10"/>
      <c r="TCZ174" s="10"/>
      <c r="TDA174" s="10"/>
      <c r="TDB174" s="10"/>
      <c r="TDC174" s="10"/>
      <c r="TDD174" s="10"/>
      <c r="TDE174" s="10"/>
      <c r="TDF174" s="10"/>
      <c r="TDG174" s="10"/>
      <c r="TDH174" s="10"/>
      <c r="TDI174" s="10"/>
      <c r="TDJ174" s="10"/>
      <c r="TDK174" s="10"/>
      <c r="TDL174" s="10"/>
      <c r="TDM174" s="10"/>
      <c r="TDN174" s="10"/>
      <c r="TDO174" s="10"/>
      <c r="TDP174" s="10"/>
      <c r="TDQ174" s="10"/>
      <c r="TDR174" s="10"/>
      <c r="TDS174" s="10"/>
      <c r="TDT174" s="10"/>
      <c r="TDU174" s="10"/>
      <c r="TDV174" s="10"/>
      <c r="TDW174" s="10"/>
      <c r="TDX174" s="10"/>
      <c r="TDY174" s="10"/>
      <c r="TDZ174" s="10"/>
      <c r="TEA174" s="10"/>
      <c r="TEB174" s="10"/>
      <c r="TEC174" s="10"/>
      <c r="TED174" s="10"/>
      <c r="TEE174" s="10"/>
      <c r="TEF174" s="10"/>
      <c r="TEG174" s="10"/>
      <c r="TEH174" s="10"/>
      <c r="TEI174" s="10"/>
      <c r="TEJ174" s="10"/>
      <c r="TEK174" s="10"/>
      <c r="TEL174" s="10"/>
      <c r="TEM174" s="10"/>
      <c r="TEN174" s="10"/>
      <c r="TEO174" s="10"/>
      <c r="TEP174" s="10"/>
      <c r="TEQ174" s="10"/>
      <c r="TER174" s="10"/>
      <c r="TES174" s="10"/>
      <c r="TET174" s="10"/>
      <c r="TEU174" s="10"/>
      <c r="TEV174" s="10"/>
      <c r="TEW174" s="10"/>
      <c r="TEX174" s="10"/>
      <c r="TEY174" s="10"/>
      <c r="TEZ174" s="10"/>
      <c r="TFA174" s="10"/>
      <c r="TFB174" s="10"/>
      <c r="TFC174" s="10"/>
      <c r="TFD174" s="10"/>
      <c r="TFE174" s="10"/>
      <c r="TFF174" s="10"/>
      <c r="TFG174" s="10"/>
      <c r="TFH174" s="10"/>
      <c r="TFI174" s="10"/>
      <c r="TFJ174" s="10"/>
      <c r="TFK174" s="10"/>
      <c r="TFL174" s="10"/>
      <c r="TFM174" s="10"/>
      <c r="TFN174" s="10"/>
      <c r="TFO174" s="10"/>
      <c r="TFP174" s="10"/>
      <c r="TFQ174" s="10"/>
      <c r="TFR174" s="10"/>
      <c r="TFS174" s="10"/>
      <c r="TFT174" s="10"/>
      <c r="TFU174" s="10"/>
      <c r="TFV174" s="10"/>
      <c r="TFW174" s="10"/>
      <c r="TFX174" s="10"/>
      <c r="TFY174" s="10"/>
      <c r="TFZ174" s="10"/>
      <c r="TGA174" s="10"/>
      <c r="TGB174" s="10"/>
      <c r="TGC174" s="10"/>
      <c r="TGD174" s="10"/>
      <c r="TGE174" s="10"/>
      <c r="TGF174" s="10"/>
      <c r="TGG174" s="10"/>
      <c r="TGH174" s="10"/>
      <c r="TGI174" s="10"/>
      <c r="TGJ174" s="10"/>
      <c r="TGK174" s="10"/>
      <c r="TGL174" s="10"/>
      <c r="TGM174" s="10"/>
      <c r="TGN174" s="10"/>
      <c r="TGO174" s="10"/>
      <c r="TGP174" s="10"/>
      <c r="TGQ174" s="10"/>
      <c r="TGR174" s="10"/>
      <c r="TGS174" s="10"/>
      <c r="TGT174" s="10"/>
      <c r="TGU174" s="10"/>
      <c r="TGV174" s="10"/>
      <c r="TGW174" s="10"/>
      <c r="TGX174" s="10"/>
      <c r="TGY174" s="10"/>
      <c r="TGZ174" s="10"/>
      <c r="THA174" s="10"/>
      <c r="THB174" s="10"/>
      <c r="THC174" s="10"/>
      <c r="THD174" s="10"/>
      <c r="THE174" s="10"/>
      <c r="THF174" s="10"/>
      <c r="THG174" s="10"/>
      <c r="THH174" s="10"/>
      <c r="THI174" s="10"/>
      <c r="THJ174" s="10"/>
      <c r="THK174" s="10"/>
      <c r="THL174" s="10"/>
      <c r="THM174" s="10"/>
      <c r="THN174" s="10"/>
      <c r="THO174" s="10"/>
      <c r="THP174" s="10"/>
      <c r="THQ174" s="10"/>
      <c r="THR174" s="10"/>
      <c r="THS174" s="10"/>
      <c r="THT174" s="10"/>
      <c r="THU174" s="10"/>
      <c r="THV174" s="10"/>
      <c r="THW174" s="10"/>
      <c r="THX174" s="10"/>
      <c r="THY174" s="10"/>
      <c r="THZ174" s="10"/>
      <c r="TIA174" s="10"/>
      <c r="TIB174" s="10"/>
      <c r="TIC174" s="10"/>
      <c r="TID174" s="10"/>
      <c r="TIE174" s="10"/>
      <c r="TIF174" s="10"/>
      <c r="TIG174" s="10"/>
      <c r="TIH174" s="10"/>
      <c r="TII174" s="10"/>
      <c r="TIJ174" s="10"/>
      <c r="TIK174" s="10"/>
      <c r="TIL174" s="10"/>
      <c r="TIM174" s="10"/>
      <c r="TIN174" s="10"/>
      <c r="TIO174" s="10"/>
      <c r="TIP174" s="10"/>
      <c r="TIQ174" s="10"/>
      <c r="TIR174" s="10"/>
      <c r="TIS174" s="10"/>
      <c r="TIT174" s="10"/>
      <c r="TIU174" s="10"/>
      <c r="TIV174" s="10"/>
      <c r="TIW174" s="10"/>
      <c r="TIX174" s="10"/>
      <c r="TIY174" s="10"/>
      <c r="TIZ174" s="10"/>
      <c r="TJA174" s="10"/>
      <c r="TJB174" s="10"/>
      <c r="TJC174" s="10"/>
      <c r="TJD174" s="10"/>
      <c r="TJE174" s="10"/>
      <c r="TJF174" s="10"/>
      <c r="TJG174" s="10"/>
      <c r="TJH174" s="10"/>
      <c r="TJI174" s="10"/>
      <c r="TJJ174" s="10"/>
      <c r="TJK174" s="10"/>
      <c r="TJL174" s="10"/>
      <c r="TJM174" s="10"/>
      <c r="TJN174" s="10"/>
      <c r="TJO174" s="10"/>
      <c r="TJP174" s="10"/>
      <c r="TJQ174" s="10"/>
      <c r="TJR174" s="10"/>
      <c r="TJS174" s="10"/>
      <c r="TJT174" s="10"/>
      <c r="TJU174" s="10"/>
      <c r="TJV174" s="10"/>
      <c r="TJW174" s="10"/>
      <c r="TJX174" s="10"/>
      <c r="TJY174" s="10"/>
      <c r="TJZ174" s="10"/>
      <c r="TKA174" s="10"/>
      <c r="TKB174" s="10"/>
      <c r="TKC174" s="10"/>
      <c r="TKD174" s="10"/>
      <c r="TKE174" s="10"/>
      <c r="TKF174" s="10"/>
      <c r="TKG174" s="10"/>
      <c r="TKH174" s="10"/>
      <c r="TKI174" s="10"/>
      <c r="TKJ174" s="10"/>
      <c r="TKK174" s="10"/>
      <c r="TKL174" s="10"/>
      <c r="TKM174" s="10"/>
      <c r="TKN174" s="10"/>
      <c r="TKO174" s="10"/>
      <c r="TKP174" s="10"/>
      <c r="TKQ174" s="10"/>
      <c r="TKR174" s="10"/>
      <c r="TKS174" s="10"/>
      <c r="TKT174" s="10"/>
      <c r="TKU174" s="10"/>
      <c r="TKV174" s="10"/>
      <c r="TKW174" s="10"/>
      <c r="TKX174" s="10"/>
      <c r="TKY174" s="10"/>
      <c r="TKZ174" s="10"/>
      <c r="TLA174" s="10"/>
      <c r="TLB174" s="10"/>
      <c r="TLC174" s="10"/>
      <c r="TLD174" s="10"/>
      <c r="TLE174" s="10"/>
      <c r="TLF174" s="10"/>
      <c r="TLG174" s="10"/>
      <c r="TLH174" s="10"/>
      <c r="TLI174" s="10"/>
      <c r="TLJ174" s="10"/>
      <c r="TLK174" s="10"/>
      <c r="TLL174" s="10"/>
      <c r="TLM174" s="10"/>
      <c r="TLN174" s="10"/>
      <c r="TLO174" s="10"/>
      <c r="TLP174" s="10"/>
      <c r="TLQ174" s="10"/>
      <c r="TLR174" s="10"/>
      <c r="TLS174" s="10"/>
      <c r="TLT174" s="10"/>
      <c r="TLU174" s="10"/>
      <c r="TLV174" s="10"/>
      <c r="TLW174" s="10"/>
      <c r="TLX174" s="10"/>
      <c r="TLY174" s="10"/>
      <c r="TLZ174" s="10"/>
      <c r="TMA174" s="10"/>
      <c r="TMB174" s="10"/>
      <c r="TMC174" s="10"/>
      <c r="TMD174" s="10"/>
      <c r="TME174" s="10"/>
      <c r="TMF174" s="10"/>
      <c r="TMG174" s="10"/>
      <c r="TMH174" s="10"/>
      <c r="TMI174" s="10"/>
      <c r="TMJ174" s="10"/>
      <c r="TMK174" s="10"/>
      <c r="TML174" s="10"/>
      <c r="TMM174" s="10"/>
      <c r="TMN174" s="10"/>
      <c r="TMO174" s="10"/>
      <c r="TMP174" s="10"/>
      <c r="TMQ174" s="10"/>
      <c r="TMR174" s="10"/>
      <c r="TMS174" s="10"/>
      <c r="TMT174" s="10"/>
      <c r="TMU174" s="10"/>
      <c r="TMV174" s="10"/>
      <c r="TMW174" s="10"/>
      <c r="TMX174" s="10"/>
      <c r="TMY174" s="10"/>
      <c r="TMZ174" s="10"/>
      <c r="TNA174" s="10"/>
      <c r="TNB174" s="10"/>
      <c r="TNC174" s="10"/>
      <c r="TND174" s="10"/>
      <c r="TNE174" s="10"/>
      <c r="TNF174" s="10"/>
      <c r="TNG174" s="10"/>
      <c r="TNH174" s="10"/>
      <c r="TNI174" s="10"/>
      <c r="TNJ174" s="10"/>
      <c r="TNK174" s="10"/>
      <c r="TNL174" s="10"/>
      <c r="TNM174" s="10"/>
      <c r="TNN174" s="10"/>
      <c r="TNO174" s="10"/>
      <c r="TNP174" s="10"/>
      <c r="TNQ174" s="10"/>
      <c r="TNR174" s="10"/>
      <c r="TNS174" s="10"/>
      <c r="TNT174" s="10"/>
      <c r="TNU174" s="10"/>
      <c r="TNV174" s="10"/>
      <c r="TNW174" s="10"/>
      <c r="TNX174" s="10"/>
      <c r="TNY174" s="10"/>
      <c r="TNZ174" s="10"/>
      <c r="TOA174" s="10"/>
      <c r="TOB174" s="10"/>
      <c r="TOC174" s="10"/>
      <c r="TOD174" s="10"/>
      <c r="TOE174" s="10"/>
      <c r="TOF174" s="10"/>
      <c r="TOG174" s="10"/>
      <c r="TOH174" s="10"/>
      <c r="TOI174" s="10"/>
      <c r="TOJ174" s="10"/>
      <c r="TOK174" s="10"/>
      <c r="TOL174" s="10"/>
      <c r="TOM174" s="10"/>
      <c r="TON174" s="10"/>
      <c r="TOO174" s="10"/>
      <c r="TOP174" s="10"/>
      <c r="TOQ174" s="10"/>
      <c r="TOR174" s="10"/>
      <c r="TOS174" s="10"/>
      <c r="TOT174" s="10"/>
      <c r="TOU174" s="10"/>
      <c r="TOV174" s="10"/>
      <c r="TOW174" s="10"/>
      <c r="TOX174" s="10"/>
      <c r="TOY174" s="10"/>
      <c r="TOZ174" s="10"/>
      <c r="TPA174" s="10"/>
      <c r="TPB174" s="10"/>
      <c r="TPC174" s="10"/>
      <c r="TPD174" s="10"/>
      <c r="TPE174" s="10"/>
      <c r="TPF174" s="10"/>
      <c r="TPG174" s="10"/>
      <c r="TPH174" s="10"/>
      <c r="TPI174" s="10"/>
      <c r="TPJ174" s="10"/>
      <c r="TPK174" s="10"/>
      <c r="TPL174" s="10"/>
      <c r="TPM174" s="10"/>
      <c r="TPN174" s="10"/>
      <c r="TPO174" s="10"/>
      <c r="TPP174" s="10"/>
      <c r="TPQ174" s="10"/>
      <c r="TPR174" s="10"/>
      <c r="TPS174" s="10"/>
      <c r="TPT174" s="10"/>
      <c r="TPU174" s="10"/>
      <c r="TPV174" s="10"/>
      <c r="TPW174" s="10"/>
      <c r="TPX174" s="10"/>
      <c r="TPY174" s="10"/>
      <c r="TPZ174" s="10"/>
      <c r="TQA174" s="10"/>
      <c r="TQB174" s="10"/>
      <c r="TQC174" s="10"/>
      <c r="TQD174" s="10"/>
      <c r="TQE174" s="10"/>
      <c r="TQF174" s="10"/>
      <c r="TQG174" s="10"/>
      <c r="TQH174" s="10"/>
      <c r="TQI174" s="10"/>
      <c r="TQJ174" s="10"/>
      <c r="TQK174" s="10"/>
      <c r="TQL174" s="10"/>
      <c r="TQM174" s="10"/>
      <c r="TQN174" s="10"/>
      <c r="TQO174" s="10"/>
      <c r="TQP174" s="10"/>
      <c r="TQQ174" s="10"/>
      <c r="TQR174" s="10"/>
      <c r="TQS174" s="10"/>
      <c r="TQT174" s="10"/>
      <c r="TQU174" s="10"/>
      <c r="TQV174" s="10"/>
      <c r="TQW174" s="10"/>
      <c r="TQX174" s="10"/>
      <c r="TQY174" s="10"/>
      <c r="TQZ174" s="10"/>
      <c r="TRA174" s="10"/>
      <c r="TRB174" s="10"/>
      <c r="TRC174" s="10"/>
      <c r="TRD174" s="10"/>
      <c r="TRE174" s="10"/>
      <c r="TRF174" s="10"/>
      <c r="TRG174" s="10"/>
      <c r="TRH174" s="10"/>
      <c r="TRI174" s="10"/>
      <c r="TRJ174" s="10"/>
      <c r="TRK174" s="10"/>
      <c r="TRL174" s="10"/>
      <c r="TRM174" s="10"/>
      <c r="TRN174" s="10"/>
      <c r="TRO174" s="10"/>
      <c r="TRP174" s="10"/>
      <c r="TRQ174" s="10"/>
      <c r="TRR174" s="10"/>
      <c r="TRS174" s="10"/>
      <c r="TRT174" s="10"/>
      <c r="TRU174" s="10"/>
      <c r="TRV174" s="10"/>
      <c r="TRW174" s="10"/>
      <c r="TRX174" s="10"/>
      <c r="TRY174" s="10"/>
      <c r="TRZ174" s="10"/>
      <c r="TSA174" s="10"/>
      <c r="TSB174" s="10"/>
      <c r="TSC174" s="10"/>
      <c r="TSD174" s="10"/>
      <c r="TSE174" s="10"/>
      <c r="TSF174" s="10"/>
      <c r="TSG174" s="10"/>
      <c r="TSH174" s="10"/>
      <c r="TSI174" s="10"/>
      <c r="TSJ174" s="10"/>
      <c r="TSK174" s="10"/>
      <c r="TSL174" s="10"/>
      <c r="TSM174" s="10"/>
      <c r="TSN174" s="10"/>
      <c r="TSO174" s="10"/>
      <c r="TSP174" s="10"/>
      <c r="TSQ174" s="10"/>
      <c r="TSR174" s="10"/>
      <c r="TSS174" s="10"/>
      <c r="TST174" s="10"/>
      <c r="TSU174" s="10"/>
      <c r="TSV174" s="10"/>
      <c r="TSW174" s="10"/>
      <c r="TSX174" s="10"/>
      <c r="TSY174" s="10"/>
      <c r="TSZ174" s="10"/>
      <c r="TTA174" s="10"/>
      <c r="TTB174" s="10"/>
      <c r="TTC174" s="10"/>
      <c r="TTD174" s="10"/>
      <c r="TTE174" s="10"/>
      <c r="TTF174" s="10"/>
      <c r="TTG174" s="10"/>
      <c r="TTH174" s="10"/>
      <c r="TTI174" s="10"/>
      <c r="TTJ174" s="10"/>
      <c r="TTK174" s="10"/>
      <c r="TTL174" s="10"/>
      <c r="TTM174" s="10"/>
      <c r="TTN174" s="10"/>
      <c r="TTO174" s="10"/>
      <c r="TTP174" s="10"/>
      <c r="TTQ174" s="10"/>
      <c r="TTR174" s="10"/>
      <c r="TTS174" s="10"/>
      <c r="TTT174" s="10"/>
      <c r="TTU174" s="10"/>
      <c r="TTV174" s="10"/>
      <c r="TTW174" s="10"/>
      <c r="TTX174" s="10"/>
      <c r="TTY174" s="10"/>
      <c r="TTZ174" s="10"/>
      <c r="TUA174" s="10"/>
      <c r="TUB174" s="10"/>
      <c r="TUC174" s="10"/>
      <c r="TUD174" s="10"/>
      <c r="TUE174" s="10"/>
      <c r="TUF174" s="10"/>
      <c r="TUG174" s="10"/>
      <c r="TUH174" s="10"/>
      <c r="TUI174" s="10"/>
      <c r="TUJ174" s="10"/>
      <c r="TUK174" s="10"/>
      <c r="TUL174" s="10"/>
      <c r="TUM174" s="10"/>
      <c r="TUN174" s="10"/>
      <c r="TUO174" s="10"/>
      <c r="TUP174" s="10"/>
      <c r="TUQ174" s="10"/>
      <c r="TUR174" s="10"/>
      <c r="TUS174" s="10"/>
      <c r="TUT174" s="10"/>
      <c r="TUU174" s="10"/>
      <c r="TUV174" s="10"/>
      <c r="TUW174" s="10"/>
      <c r="TUX174" s="10"/>
      <c r="TUY174" s="10"/>
      <c r="TUZ174" s="10"/>
      <c r="TVA174" s="10"/>
      <c r="TVB174" s="10"/>
      <c r="TVC174" s="10"/>
      <c r="TVD174" s="10"/>
      <c r="TVE174" s="10"/>
      <c r="TVF174" s="10"/>
      <c r="TVG174" s="10"/>
      <c r="TVH174" s="10"/>
      <c r="TVI174" s="10"/>
      <c r="TVJ174" s="10"/>
      <c r="TVK174" s="10"/>
      <c r="TVL174" s="10"/>
      <c r="TVM174" s="10"/>
      <c r="TVN174" s="10"/>
      <c r="TVO174" s="10"/>
      <c r="TVP174" s="10"/>
      <c r="TVQ174" s="10"/>
      <c r="TVR174" s="10"/>
      <c r="TVS174" s="10"/>
      <c r="TVT174" s="10"/>
      <c r="TVU174" s="10"/>
      <c r="TVV174" s="10"/>
      <c r="TVW174" s="10"/>
      <c r="TVX174" s="10"/>
      <c r="TVY174" s="10"/>
      <c r="TVZ174" s="10"/>
      <c r="TWA174" s="10"/>
      <c r="TWB174" s="10"/>
      <c r="TWC174" s="10"/>
      <c r="TWD174" s="10"/>
      <c r="TWE174" s="10"/>
      <c r="TWF174" s="10"/>
      <c r="TWG174" s="10"/>
      <c r="TWH174" s="10"/>
      <c r="TWI174" s="10"/>
      <c r="TWJ174" s="10"/>
      <c r="TWK174" s="10"/>
      <c r="TWL174" s="10"/>
      <c r="TWM174" s="10"/>
      <c r="TWN174" s="10"/>
      <c r="TWO174" s="10"/>
      <c r="TWP174" s="10"/>
      <c r="TWQ174" s="10"/>
      <c r="TWR174" s="10"/>
      <c r="TWS174" s="10"/>
      <c r="TWT174" s="10"/>
      <c r="TWU174" s="10"/>
      <c r="TWV174" s="10"/>
      <c r="TWW174" s="10"/>
      <c r="TWX174" s="10"/>
      <c r="TWY174" s="10"/>
      <c r="TWZ174" s="10"/>
      <c r="TXA174" s="10"/>
      <c r="TXB174" s="10"/>
      <c r="TXC174" s="10"/>
      <c r="TXD174" s="10"/>
      <c r="TXE174" s="10"/>
      <c r="TXF174" s="10"/>
      <c r="TXG174" s="10"/>
      <c r="TXH174" s="10"/>
      <c r="TXI174" s="10"/>
      <c r="TXJ174" s="10"/>
      <c r="TXK174" s="10"/>
      <c r="TXL174" s="10"/>
      <c r="TXM174" s="10"/>
      <c r="TXN174" s="10"/>
      <c r="TXO174" s="10"/>
      <c r="TXP174" s="10"/>
      <c r="TXQ174" s="10"/>
      <c r="TXR174" s="10"/>
      <c r="TXS174" s="10"/>
      <c r="TXT174" s="10"/>
      <c r="TXU174" s="10"/>
      <c r="TXV174" s="10"/>
      <c r="TXW174" s="10"/>
      <c r="TXX174" s="10"/>
      <c r="TXY174" s="10"/>
      <c r="TXZ174" s="10"/>
      <c r="TYA174" s="10"/>
      <c r="TYB174" s="10"/>
      <c r="TYC174" s="10"/>
      <c r="TYD174" s="10"/>
      <c r="TYE174" s="10"/>
      <c r="TYF174" s="10"/>
      <c r="TYG174" s="10"/>
      <c r="TYH174" s="10"/>
      <c r="TYI174" s="10"/>
      <c r="TYJ174" s="10"/>
      <c r="TYK174" s="10"/>
      <c r="TYL174" s="10"/>
      <c r="TYM174" s="10"/>
      <c r="TYN174" s="10"/>
      <c r="TYO174" s="10"/>
      <c r="TYP174" s="10"/>
      <c r="TYQ174" s="10"/>
      <c r="TYR174" s="10"/>
      <c r="TYS174" s="10"/>
      <c r="TYT174" s="10"/>
      <c r="TYU174" s="10"/>
      <c r="TYV174" s="10"/>
      <c r="TYW174" s="10"/>
      <c r="TYX174" s="10"/>
      <c r="TYY174" s="10"/>
      <c r="TYZ174" s="10"/>
      <c r="TZA174" s="10"/>
      <c r="TZB174" s="10"/>
      <c r="TZC174" s="10"/>
      <c r="TZD174" s="10"/>
      <c r="TZE174" s="10"/>
      <c r="TZF174" s="10"/>
      <c r="TZG174" s="10"/>
      <c r="TZH174" s="10"/>
      <c r="TZI174" s="10"/>
      <c r="TZJ174" s="10"/>
      <c r="TZK174" s="10"/>
      <c r="TZL174" s="10"/>
      <c r="TZM174" s="10"/>
      <c r="TZN174" s="10"/>
      <c r="TZO174" s="10"/>
      <c r="TZP174" s="10"/>
      <c r="TZQ174" s="10"/>
      <c r="TZR174" s="10"/>
      <c r="TZS174" s="10"/>
      <c r="TZT174" s="10"/>
      <c r="TZU174" s="10"/>
      <c r="TZV174" s="10"/>
      <c r="TZW174" s="10"/>
      <c r="TZX174" s="10"/>
      <c r="TZY174" s="10"/>
      <c r="TZZ174" s="10"/>
      <c r="UAA174" s="10"/>
      <c r="UAB174" s="10"/>
      <c r="UAC174" s="10"/>
      <c r="UAD174" s="10"/>
      <c r="UAE174" s="10"/>
      <c r="UAF174" s="10"/>
      <c r="UAG174" s="10"/>
      <c r="UAH174" s="10"/>
      <c r="UAI174" s="10"/>
      <c r="UAJ174" s="10"/>
      <c r="UAK174" s="10"/>
      <c r="UAL174" s="10"/>
      <c r="UAM174" s="10"/>
      <c r="UAN174" s="10"/>
      <c r="UAO174" s="10"/>
      <c r="UAP174" s="10"/>
      <c r="UAQ174" s="10"/>
      <c r="UAR174" s="10"/>
      <c r="UAS174" s="10"/>
      <c r="UAT174" s="10"/>
      <c r="UAU174" s="10"/>
      <c r="UAV174" s="10"/>
      <c r="UAW174" s="10"/>
      <c r="UAX174" s="10"/>
      <c r="UAY174" s="10"/>
      <c r="UAZ174" s="10"/>
      <c r="UBA174" s="10"/>
      <c r="UBB174" s="10"/>
      <c r="UBC174" s="10"/>
      <c r="UBD174" s="10"/>
      <c r="UBE174" s="10"/>
      <c r="UBF174" s="10"/>
      <c r="UBG174" s="10"/>
      <c r="UBH174" s="10"/>
      <c r="UBI174" s="10"/>
      <c r="UBJ174" s="10"/>
      <c r="UBK174" s="10"/>
      <c r="UBL174" s="10"/>
      <c r="UBM174" s="10"/>
      <c r="UBN174" s="10"/>
      <c r="UBO174" s="10"/>
      <c r="UBP174" s="10"/>
      <c r="UBQ174" s="10"/>
      <c r="UBR174" s="10"/>
      <c r="UBS174" s="10"/>
      <c r="UBT174" s="10"/>
      <c r="UBU174" s="10"/>
      <c r="UBV174" s="10"/>
      <c r="UBW174" s="10"/>
      <c r="UBX174" s="10"/>
      <c r="UBY174" s="10"/>
      <c r="UBZ174" s="10"/>
      <c r="UCA174" s="10"/>
      <c r="UCB174" s="10"/>
      <c r="UCC174" s="10"/>
      <c r="UCD174" s="10"/>
      <c r="UCE174" s="10"/>
      <c r="UCF174" s="10"/>
      <c r="UCG174" s="10"/>
      <c r="UCH174" s="10"/>
      <c r="UCI174" s="10"/>
      <c r="UCJ174" s="10"/>
      <c r="UCK174" s="10"/>
      <c r="UCL174" s="10"/>
      <c r="UCM174" s="10"/>
      <c r="UCN174" s="10"/>
      <c r="UCO174" s="10"/>
      <c r="UCP174" s="10"/>
      <c r="UCQ174" s="10"/>
      <c r="UCR174" s="10"/>
      <c r="UCS174" s="10"/>
      <c r="UCT174" s="10"/>
      <c r="UCU174" s="10"/>
      <c r="UCV174" s="10"/>
      <c r="UCW174" s="10"/>
      <c r="UCX174" s="10"/>
      <c r="UCY174" s="10"/>
      <c r="UCZ174" s="10"/>
      <c r="UDA174" s="10"/>
      <c r="UDB174" s="10"/>
      <c r="UDC174" s="10"/>
      <c r="UDD174" s="10"/>
      <c r="UDE174" s="10"/>
      <c r="UDF174" s="10"/>
      <c r="UDG174" s="10"/>
      <c r="UDH174" s="10"/>
      <c r="UDI174" s="10"/>
      <c r="UDJ174" s="10"/>
      <c r="UDK174" s="10"/>
      <c r="UDL174" s="10"/>
      <c r="UDM174" s="10"/>
      <c r="UDN174" s="10"/>
      <c r="UDO174" s="10"/>
      <c r="UDP174" s="10"/>
      <c r="UDQ174" s="10"/>
      <c r="UDR174" s="10"/>
      <c r="UDS174" s="10"/>
      <c r="UDT174" s="10"/>
      <c r="UDU174" s="10"/>
      <c r="UDV174" s="10"/>
      <c r="UDW174" s="10"/>
      <c r="UDX174" s="10"/>
      <c r="UDY174" s="10"/>
      <c r="UDZ174" s="10"/>
      <c r="UEA174" s="10"/>
      <c r="UEB174" s="10"/>
      <c r="UEC174" s="10"/>
      <c r="UED174" s="10"/>
      <c r="UEE174" s="10"/>
      <c r="UEF174" s="10"/>
      <c r="UEG174" s="10"/>
      <c r="UEH174" s="10"/>
      <c r="UEI174" s="10"/>
      <c r="UEJ174" s="10"/>
      <c r="UEK174" s="10"/>
      <c r="UEL174" s="10"/>
      <c r="UEM174" s="10"/>
      <c r="UEN174" s="10"/>
      <c r="UEO174" s="10"/>
      <c r="UEP174" s="10"/>
      <c r="UEQ174" s="10"/>
      <c r="UER174" s="10"/>
      <c r="UES174" s="10"/>
      <c r="UET174" s="10"/>
      <c r="UEU174" s="10"/>
      <c r="UEV174" s="10"/>
      <c r="UEW174" s="10"/>
      <c r="UEX174" s="10"/>
      <c r="UEY174" s="10"/>
      <c r="UEZ174" s="10"/>
      <c r="UFA174" s="10"/>
      <c r="UFB174" s="10"/>
      <c r="UFC174" s="10"/>
      <c r="UFD174" s="10"/>
      <c r="UFE174" s="10"/>
      <c r="UFF174" s="10"/>
      <c r="UFG174" s="10"/>
      <c r="UFH174" s="10"/>
      <c r="UFI174" s="10"/>
      <c r="UFJ174" s="10"/>
      <c r="UFK174" s="10"/>
      <c r="UFL174" s="10"/>
      <c r="UFM174" s="10"/>
      <c r="UFN174" s="10"/>
      <c r="UFO174" s="10"/>
      <c r="UFP174" s="10"/>
      <c r="UFQ174" s="10"/>
      <c r="UFR174" s="10"/>
      <c r="UFS174" s="10"/>
      <c r="UFT174" s="10"/>
      <c r="UFU174" s="10"/>
      <c r="UFV174" s="10"/>
      <c r="UFW174" s="10"/>
      <c r="UFX174" s="10"/>
      <c r="UFY174" s="10"/>
      <c r="UFZ174" s="10"/>
      <c r="UGA174" s="10"/>
      <c r="UGB174" s="10"/>
      <c r="UGC174" s="10"/>
      <c r="UGD174" s="10"/>
      <c r="UGE174" s="10"/>
      <c r="UGF174" s="10"/>
      <c r="UGG174" s="10"/>
      <c r="UGH174" s="10"/>
      <c r="UGI174" s="10"/>
      <c r="UGJ174" s="10"/>
      <c r="UGK174" s="10"/>
      <c r="UGL174" s="10"/>
      <c r="UGM174" s="10"/>
      <c r="UGN174" s="10"/>
      <c r="UGO174" s="10"/>
      <c r="UGP174" s="10"/>
      <c r="UGQ174" s="10"/>
      <c r="UGR174" s="10"/>
      <c r="UGS174" s="10"/>
      <c r="UGT174" s="10"/>
      <c r="UGU174" s="10"/>
      <c r="UGV174" s="10"/>
      <c r="UGW174" s="10"/>
      <c r="UGX174" s="10"/>
      <c r="UGY174" s="10"/>
      <c r="UGZ174" s="10"/>
      <c r="UHA174" s="10"/>
      <c r="UHB174" s="10"/>
      <c r="UHC174" s="10"/>
      <c r="UHD174" s="10"/>
      <c r="UHE174" s="10"/>
      <c r="UHF174" s="10"/>
      <c r="UHG174" s="10"/>
      <c r="UHH174" s="10"/>
      <c r="UHI174" s="10"/>
      <c r="UHJ174" s="10"/>
      <c r="UHK174" s="10"/>
      <c r="UHL174" s="10"/>
      <c r="UHM174" s="10"/>
      <c r="UHN174" s="10"/>
      <c r="UHO174" s="10"/>
      <c r="UHP174" s="10"/>
      <c r="UHQ174" s="10"/>
      <c r="UHR174" s="10"/>
      <c r="UHS174" s="10"/>
      <c r="UHT174" s="10"/>
      <c r="UHU174" s="10"/>
      <c r="UHV174" s="10"/>
      <c r="UHW174" s="10"/>
      <c r="UHX174" s="10"/>
      <c r="UHY174" s="10"/>
      <c r="UHZ174" s="10"/>
      <c r="UIA174" s="10"/>
      <c r="UIB174" s="10"/>
      <c r="UIC174" s="10"/>
      <c r="UID174" s="10"/>
      <c r="UIE174" s="10"/>
      <c r="UIF174" s="10"/>
      <c r="UIG174" s="10"/>
      <c r="UIH174" s="10"/>
      <c r="UII174" s="10"/>
      <c r="UIJ174" s="10"/>
      <c r="UIK174" s="10"/>
      <c r="UIL174" s="10"/>
      <c r="UIM174" s="10"/>
      <c r="UIN174" s="10"/>
      <c r="UIO174" s="10"/>
      <c r="UIP174" s="10"/>
      <c r="UIQ174" s="10"/>
      <c r="UIR174" s="10"/>
      <c r="UIS174" s="10"/>
      <c r="UIT174" s="10"/>
      <c r="UIU174" s="10"/>
      <c r="UIV174" s="10"/>
      <c r="UIW174" s="10"/>
      <c r="UIX174" s="10"/>
      <c r="UIY174" s="10"/>
      <c r="UIZ174" s="10"/>
      <c r="UJA174" s="10"/>
      <c r="UJB174" s="10"/>
      <c r="UJC174" s="10"/>
      <c r="UJD174" s="10"/>
      <c r="UJE174" s="10"/>
      <c r="UJF174" s="10"/>
      <c r="UJG174" s="10"/>
      <c r="UJH174" s="10"/>
      <c r="UJI174" s="10"/>
      <c r="UJJ174" s="10"/>
      <c r="UJK174" s="10"/>
      <c r="UJL174" s="10"/>
      <c r="UJM174" s="10"/>
      <c r="UJN174" s="10"/>
      <c r="UJO174" s="10"/>
      <c r="UJP174" s="10"/>
      <c r="UJQ174" s="10"/>
      <c r="UJR174" s="10"/>
      <c r="UJS174" s="10"/>
      <c r="UJT174" s="10"/>
      <c r="UJU174" s="10"/>
      <c r="UJV174" s="10"/>
      <c r="UJW174" s="10"/>
      <c r="UJX174" s="10"/>
      <c r="UJY174" s="10"/>
      <c r="UJZ174" s="10"/>
      <c r="UKA174" s="10"/>
      <c r="UKB174" s="10"/>
      <c r="UKC174" s="10"/>
      <c r="UKD174" s="10"/>
      <c r="UKE174" s="10"/>
      <c r="UKF174" s="10"/>
      <c r="UKG174" s="10"/>
      <c r="UKH174" s="10"/>
      <c r="UKI174" s="10"/>
      <c r="UKJ174" s="10"/>
      <c r="UKK174" s="10"/>
      <c r="UKL174" s="10"/>
      <c r="UKM174" s="10"/>
      <c r="UKN174" s="10"/>
      <c r="UKO174" s="10"/>
      <c r="UKP174" s="10"/>
      <c r="UKQ174" s="10"/>
      <c r="UKR174" s="10"/>
      <c r="UKS174" s="10"/>
      <c r="UKT174" s="10"/>
      <c r="UKU174" s="10"/>
      <c r="UKV174" s="10"/>
      <c r="UKW174" s="10"/>
      <c r="UKX174" s="10"/>
      <c r="UKY174" s="10"/>
      <c r="UKZ174" s="10"/>
      <c r="ULA174" s="10"/>
      <c r="ULB174" s="10"/>
      <c r="ULC174" s="10"/>
      <c r="ULD174" s="10"/>
      <c r="ULE174" s="10"/>
      <c r="ULF174" s="10"/>
      <c r="ULG174" s="10"/>
      <c r="ULH174" s="10"/>
      <c r="ULI174" s="10"/>
      <c r="ULJ174" s="10"/>
      <c r="ULK174" s="10"/>
      <c r="ULL174" s="10"/>
      <c r="ULM174" s="10"/>
      <c r="ULN174" s="10"/>
      <c r="ULO174" s="10"/>
      <c r="ULP174" s="10"/>
      <c r="ULQ174" s="10"/>
      <c r="ULR174" s="10"/>
      <c r="ULS174" s="10"/>
      <c r="ULT174" s="10"/>
      <c r="ULU174" s="10"/>
      <c r="ULV174" s="10"/>
      <c r="ULW174" s="10"/>
      <c r="ULX174" s="10"/>
      <c r="ULY174" s="10"/>
      <c r="ULZ174" s="10"/>
      <c r="UMA174" s="10"/>
      <c r="UMB174" s="10"/>
      <c r="UMC174" s="10"/>
      <c r="UMD174" s="10"/>
      <c r="UME174" s="10"/>
      <c r="UMF174" s="10"/>
      <c r="UMG174" s="10"/>
      <c r="UMH174" s="10"/>
      <c r="UMI174" s="10"/>
      <c r="UMJ174" s="10"/>
      <c r="UMK174" s="10"/>
      <c r="UML174" s="10"/>
      <c r="UMM174" s="10"/>
      <c r="UMN174" s="10"/>
      <c r="UMO174" s="10"/>
      <c r="UMP174" s="10"/>
      <c r="UMQ174" s="10"/>
      <c r="UMR174" s="10"/>
      <c r="UMS174" s="10"/>
      <c r="UMT174" s="10"/>
      <c r="UMU174" s="10"/>
      <c r="UMV174" s="10"/>
      <c r="UMW174" s="10"/>
      <c r="UMX174" s="10"/>
      <c r="UMY174" s="10"/>
      <c r="UMZ174" s="10"/>
      <c r="UNA174" s="10"/>
      <c r="UNB174" s="10"/>
      <c r="UNC174" s="10"/>
      <c r="UND174" s="10"/>
      <c r="UNE174" s="10"/>
      <c r="UNF174" s="10"/>
      <c r="UNG174" s="10"/>
      <c r="UNH174" s="10"/>
      <c r="UNI174" s="10"/>
      <c r="UNJ174" s="10"/>
      <c r="UNK174" s="10"/>
      <c r="UNL174" s="10"/>
      <c r="UNM174" s="10"/>
      <c r="UNN174" s="10"/>
      <c r="UNO174" s="10"/>
      <c r="UNP174" s="10"/>
      <c r="UNQ174" s="10"/>
      <c r="UNR174" s="10"/>
      <c r="UNS174" s="10"/>
      <c r="UNT174" s="10"/>
      <c r="UNU174" s="10"/>
      <c r="UNV174" s="10"/>
      <c r="UNW174" s="10"/>
      <c r="UNX174" s="10"/>
      <c r="UNY174" s="10"/>
      <c r="UNZ174" s="10"/>
      <c r="UOA174" s="10"/>
      <c r="UOB174" s="10"/>
      <c r="UOC174" s="10"/>
      <c r="UOD174" s="10"/>
      <c r="UOE174" s="10"/>
      <c r="UOF174" s="10"/>
      <c r="UOG174" s="10"/>
      <c r="UOH174" s="10"/>
      <c r="UOI174" s="10"/>
      <c r="UOJ174" s="10"/>
      <c r="UOK174" s="10"/>
      <c r="UOL174" s="10"/>
      <c r="UOM174" s="10"/>
      <c r="UON174" s="10"/>
      <c r="UOO174" s="10"/>
      <c r="UOP174" s="10"/>
      <c r="UOQ174" s="10"/>
      <c r="UOR174" s="10"/>
      <c r="UOS174" s="10"/>
      <c r="UOT174" s="10"/>
      <c r="UOU174" s="10"/>
      <c r="UOV174" s="10"/>
      <c r="UOW174" s="10"/>
      <c r="UOX174" s="10"/>
      <c r="UOY174" s="10"/>
      <c r="UOZ174" s="10"/>
      <c r="UPA174" s="10"/>
      <c r="UPB174" s="10"/>
      <c r="UPC174" s="10"/>
      <c r="UPD174" s="10"/>
      <c r="UPE174" s="10"/>
      <c r="UPF174" s="10"/>
      <c r="UPG174" s="10"/>
      <c r="UPH174" s="10"/>
      <c r="UPI174" s="10"/>
      <c r="UPJ174" s="10"/>
      <c r="UPK174" s="10"/>
      <c r="UPL174" s="10"/>
      <c r="UPM174" s="10"/>
      <c r="UPN174" s="10"/>
      <c r="UPO174" s="10"/>
      <c r="UPP174" s="10"/>
      <c r="UPQ174" s="10"/>
      <c r="UPR174" s="10"/>
      <c r="UPS174" s="10"/>
      <c r="UPT174" s="10"/>
      <c r="UPU174" s="10"/>
      <c r="UPV174" s="10"/>
      <c r="UPW174" s="10"/>
      <c r="UPX174" s="10"/>
      <c r="UPY174" s="10"/>
      <c r="UPZ174" s="10"/>
      <c r="UQA174" s="10"/>
      <c r="UQB174" s="10"/>
      <c r="UQC174" s="10"/>
      <c r="UQD174" s="10"/>
      <c r="UQE174" s="10"/>
      <c r="UQF174" s="10"/>
      <c r="UQG174" s="10"/>
      <c r="UQH174" s="10"/>
      <c r="UQI174" s="10"/>
      <c r="UQJ174" s="10"/>
      <c r="UQK174" s="10"/>
      <c r="UQL174" s="10"/>
      <c r="UQM174" s="10"/>
      <c r="UQN174" s="10"/>
      <c r="UQO174" s="10"/>
      <c r="UQP174" s="10"/>
      <c r="UQQ174" s="10"/>
      <c r="UQR174" s="10"/>
      <c r="UQS174" s="10"/>
      <c r="UQT174" s="10"/>
      <c r="UQU174" s="10"/>
      <c r="UQV174" s="10"/>
      <c r="UQW174" s="10"/>
      <c r="UQX174" s="10"/>
      <c r="UQY174" s="10"/>
      <c r="UQZ174" s="10"/>
      <c r="URA174" s="10"/>
      <c r="URB174" s="10"/>
      <c r="URC174" s="10"/>
      <c r="URD174" s="10"/>
      <c r="URE174" s="10"/>
      <c r="URF174" s="10"/>
      <c r="URG174" s="10"/>
      <c r="URH174" s="10"/>
      <c r="URI174" s="10"/>
      <c r="URJ174" s="10"/>
      <c r="URK174" s="10"/>
      <c r="URL174" s="10"/>
      <c r="URM174" s="10"/>
      <c r="URN174" s="10"/>
      <c r="URO174" s="10"/>
      <c r="URP174" s="10"/>
      <c r="URQ174" s="10"/>
      <c r="URR174" s="10"/>
      <c r="URS174" s="10"/>
      <c r="URT174" s="10"/>
      <c r="URU174" s="10"/>
      <c r="URV174" s="10"/>
      <c r="URW174" s="10"/>
      <c r="URX174" s="10"/>
      <c r="URY174" s="10"/>
      <c r="URZ174" s="10"/>
      <c r="USA174" s="10"/>
      <c r="USB174" s="10"/>
      <c r="USC174" s="10"/>
      <c r="USD174" s="10"/>
      <c r="USE174" s="10"/>
      <c r="USF174" s="10"/>
      <c r="USG174" s="10"/>
      <c r="USH174" s="10"/>
      <c r="USI174" s="10"/>
      <c r="USJ174" s="10"/>
      <c r="USK174" s="10"/>
      <c r="USL174" s="10"/>
      <c r="USM174" s="10"/>
      <c r="USN174" s="10"/>
      <c r="USO174" s="10"/>
      <c r="USP174" s="10"/>
      <c r="USQ174" s="10"/>
      <c r="USR174" s="10"/>
      <c r="USS174" s="10"/>
      <c r="UST174" s="10"/>
      <c r="USU174" s="10"/>
      <c r="USV174" s="10"/>
      <c r="USW174" s="10"/>
      <c r="USX174" s="10"/>
      <c r="USY174" s="10"/>
      <c r="USZ174" s="10"/>
      <c r="UTA174" s="10"/>
      <c r="UTB174" s="10"/>
      <c r="UTC174" s="10"/>
      <c r="UTD174" s="10"/>
      <c r="UTE174" s="10"/>
      <c r="UTF174" s="10"/>
      <c r="UTG174" s="10"/>
      <c r="UTH174" s="10"/>
      <c r="UTI174" s="10"/>
      <c r="UTJ174" s="10"/>
      <c r="UTK174" s="10"/>
      <c r="UTL174" s="10"/>
      <c r="UTM174" s="10"/>
      <c r="UTN174" s="10"/>
      <c r="UTO174" s="10"/>
      <c r="UTP174" s="10"/>
      <c r="UTQ174" s="10"/>
      <c r="UTR174" s="10"/>
      <c r="UTS174" s="10"/>
      <c r="UTT174" s="10"/>
      <c r="UTU174" s="10"/>
      <c r="UTV174" s="10"/>
      <c r="UTW174" s="10"/>
      <c r="UTX174" s="10"/>
      <c r="UTY174" s="10"/>
      <c r="UTZ174" s="10"/>
      <c r="UUA174" s="10"/>
      <c r="UUB174" s="10"/>
      <c r="UUC174" s="10"/>
      <c r="UUD174" s="10"/>
      <c r="UUE174" s="10"/>
      <c r="UUF174" s="10"/>
      <c r="UUG174" s="10"/>
      <c r="UUH174" s="10"/>
      <c r="UUI174" s="10"/>
      <c r="UUJ174" s="10"/>
      <c r="UUK174" s="10"/>
      <c r="UUL174" s="10"/>
      <c r="UUM174" s="10"/>
      <c r="UUN174" s="10"/>
      <c r="UUO174" s="10"/>
      <c r="UUP174" s="10"/>
      <c r="UUQ174" s="10"/>
      <c r="UUR174" s="10"/>
      <c r="UUS174" s="10"/>
      <c r="UUT174" s="10"/>
      <c r="UUU174" s="10"/>
      <c r="UUV174" s="10"/>
      <c r="UUW174" s="10"/>
      <c r="UUX174" s="10"/>
      <c r="UUY174" s="10"/>
      <c r="UUZ174" s="10"/>
      <c r="UVA174" s="10"/>
      <c r="UVB174" s="10"/>
      <c r="UVC174" s="10"/>
      <c r="UVD174" s="10"/>
      <c r="UVE174" s="10"/>
      <c r="UVF174" s="10"/>
      <c r="UVG174" s="10"/>
      <c r="UVH174" s="10"/>
      <c r="UVI174" s="10"/>
      <c r="UVJ174" s="10"/>
      <c r="UVK174" s="10"/>
      <c r="UVL174" s="10"/>
      <c r="UVM174" s="10"/>
      <c r="UVN174" s="10"/>
      <c r="UVO174" s="10"/>
      <c r="UVP174" s="10"/>
      <c r="UVQ174" s="10"/>
      <c r="UVR174" s="10"/>
      <c r="UVS174" s="10"/>
      <c r="UVT174" s="10"/>
      <c r="UVU174" s="10"/>
      <c r="UVV174" s="10"/>
      <c r="UVW174" s="10"/>
      <c r="UVX174" s="10"/>
      <c r="UVY174" s="10"/>
      <c r="UVZ174" s="10"/>
      <c r="UWA174" s="10"/>
      <c r="UWB174" s="10"/>
      <c r="UWC174" s="10"/>
      <c r="UWD174" s="10"/>
      <c r="UWE174" s="10"/>
      <c r="UWF174" s="10"/>
      <c r="UWG174" s="10"/>
      <c r="UWH174" s="10"/>
      <c r="UWI174" s="10"/>
      <c r="UWJ174" s="10"/>
      <c r="UWK174" s="10"/>
      <c r="UWL174" s="10"/>
      <c r="UWM174" s="10"/>
      <c r="UWN174" s="10"/>
      <c r="UWO174" s="10"/>
      <c r="UWP174" s="10"/>
      <c r="UWQ174" s="10"/>
      <c r="UWR174" s="10"/>
      <c r="UWS174" s="10"/>
      <c r="UWT174" s="10"/>
      <c r="UWU174" s="10"/>
      <c r="UWV174" s="10"/>
      <c r="UWW174" s="10"/>
      <c r="UWX174" s="10"/>
      <c r="UWY174" s="10"/>
      <c r="UWZ174" s="10"/>
      <c r="UXA174" s="10"/>
      <c r="UXB174" s="10"/>
      <c r="UXC174" s="10"/>
      <c r="UXD174" s="10"/>
      <c r="UXE174" s="10"/>
      <c r="UXF174" s="10"/>
      <c r="UXG174" s="10"/>
      <c r="UXH174" s="10"/>
      <c r="UXI174" s="10"/>
      <c r="UXJ174" s="10"/>
      <c r="UXK174" s="10"/>
      <c r="UXL174" s="10"/>
      <c r="UXM174" s="10"/>
      <c r="UXN174" s="10"/>
      <c r="UXO174" s="10"/>
      <c r="UXP174" s="10"/>
      <c r="UXQ174" s="10"/>
      <c r="UXR174" s="10"/>
      <c r="UXS174" s="10"/>
      <c r="UXT174" s="10"/>
      <c r="UXU174" s="10"/>
      <c r="UXV174" s="10"/>
      <c r="UXW174" s="10"/>
      <c r="UXX174" s="10"/>
      <c r="UXY174" s="10"/>
      <c r="UXZ174" s="10"/>
      <c r="UYA174" s="10"/>
      <c r="UYB174" s="10"/>
      <c r="UYC174" s="10"/>
      <c r="UYD174" s="10"/>
      <c r="UYE174" s="10"/>
      <c r="UYF174" s="10"/>
      <c r="UYG174" s="10"/>
      <c r="UYH174" s="10"/>
      <c r="UYI174" s="10"/>
      <c r="UYJ174" s="10"/>
      <c r="UYK174" s="10"/>
      <c r="UYL174" s="10"/>
      <c r="UYM174" s="10"/>
      <c r="UYN174" s="10"/>
      <c r="UYO174" s="10"/>
      <c r="UYP174" s="10"/>
      <c r="UYQ174" s="10"/>
      <c r="UYR174" s="10"/>
      <c r="UYS174" s="10"/>
      <c r="UYT174" s="10"/>
      <c r="UYU174" s="10"/>
      <c r="UYV174" s="10"/>
      <c r="UYW174" s="10"/>
      <c r="UYX174" s="10"/>
      <c r="UYY174" s="10"/>
      <c r="UYZ174" s="10"/>
      <c r="UZA174" s="10"/>
      <c r="UZB174" s="10"/>
      <c r="UZC174" s="10"/>
      <c r="UZD174" s="10"/>
      <c r="UZE174" s="10"/>
      <c r="UZF174" s="10"/>
      <c r="UZG174" s="10"/>
      <c r="UZH174" s="10"/>
      <c r="UZI174" s="10"/>
      <c r="UZJ174" s="10"/>
      <c r="UZK174" s="10"/>
      <c r="UZL174" s="10"/>
      <c r="UZM174" s="10"/>
      <c r="UZN174" s="10"/>
      <c r="UZO174" s="10"/>
      <c r="UZP174" s="10"/>
      <c r="UZQ174" s="10"/>
      <c r="UZR174" s="10"/>
      <c r="UZS174" s="10"/>
      <c r="UZT174" s="10"/>
      <c r="UZU174" s="10"/>
      <c r="UZV174" s="10"/>
      <c r="UZW174" s="10"/>
      <c r="UZX174" s="10"/>
      <c r="UZY174" s="10"/>
      <c r="UZZ174" s="10"/>
      <c r="VAA174" s="10"/>
      <c r="VAB174" s="10"/>
      <c r="VAC174" s="10"/>
      <c r="VAD174" s="10"/>
      <c r="VAE174" s="10"/>
      <c r="VAF174" s="10"/>
      <c r="VAG174" s="10"/>
      <c r="VAH174" s="10"/>
      <c r="VAI174" s="10"/>
      <c r="VAJ174" s="10"/>
      <c r="VAK174" s="10"/>
      <c r="VAL174" s="10"/>
      <c r="VAM174" s="10"/>
      <c r="VAN174" s="10"/>
      <c r="VAO174" s="10"/>
      <c r="VAP174" s="10"/>
      <c r="VAQ174" s="10"/>
      <c r="VAR174" s="10"/>
      <c r="VAS174" s="10"/>
      <c r="VAT174" s="10"/>
      <c r="VAU174" s="10"/>
      <c r="VAV174" s="10"/>
      <c r="VAW174" s="10"/>
      <c r="VAX174" s="10"/>
      <c r="VAY174" s="10"/>
      <c r="VAZ174" s="10"/>
      <c r="VBA174" s="10"/>
      <c r="VBB174" s="10"/>
      <c r="VBC174" s="10"/>
      <c r="VBD174" s="10"/>
      <c r="VBE174" s="10"/>
      <c r="VBF174" s="10"/>
      <c r="VBG174" s="10"/>
      <c r="VBH174" s="10"/>
      <c r="VBI174" s="10"/>
      <c r="VBJ174" s="10"/>
      <c r="VBK174" s="10"/>
      <c r="VBL174" s="10"/>
      <c r="VBM174" s="10"/>
      <c r="VBN174" s="10"/>
      <c r="VBO174" s="10"/>
      <c r="VBP174" s="10"/>
      <c r="VBQ174" s="10"/>
      <c r="VBR174" s="10"/>
      <c r="VBS174" s="10"/>
      <c r="VBT174" s="10"/>
      <c r="VBU174" s="10"/>
      <c r="VBV174" s="10"/>
      <c r="VBW174" s="10"/>
      <c r="VBX174" s="10"/>
      <c r="VBY174" s="10"/>
      <c r="VBZ174" s="10"/>
      <c r="VCA174" s="10"/>
      <c r="VCB174" s="10"/>
      <c r="VCC174" s="10"/>
      <c r="VCD174" s="10"/>
      <c r="VCE174" s="10"/>
      <c r="VCF174" s="10"/>
      <c r="VCG174" s="10"/>
      <c r="VCH174" s="10"/>
      <c r="VCI174" s="10"/>
      <c r="VCJ174" s="10"/>
      <c r="VCK174" s="10"/>
      <c r="VCL174" s="10"/>
      <c r="VCM174" s="10"/>
      <c r="VCN174" s="10"/>
      <c r="VCO174" s="10"/>
      <c r="VCP174" s="10"/>
      <c r="VCQ174" s="10"/>
      <c r="VCR174" s="10"/>
      <c r="VCS174" s="10"/>
      <c r="VCT174" s="10"/>
      <c r="VCU174" s="10"/>
      <c r="VCV174" s="10"/>
      <c r="VCW174" s="10"/>
      <c r="VCX174" s="10"/>
      <c r="VCY174" s="10"/>
      <c r="VCZ174" s="10"/>
      <c r="VDA174" s="10"/>
      <c r="VDB174" s="10"/>
      <c r="VDC174" s="10"/>
      <c r="VDD174" s="10"/>
      <c r="VDE174" s="10"/>
      <c r="VDF174" s="10"/>
      <c r="VDG174" s="10"/>
      <c r="VDH174" s="10"/>
      <c r="VDI174" s="10"/>
      <c r="VDJ174" s="10"/>
      <c r="VDK174" s="10"/>
      <c r="VDL174" s="10"/>
      <c r="VDM174" s="10"/>
      <c r="VDN174" s="10"/>
      <c r="VDO174" s="10"/>
      <c r="VDP174" s="10"/>
      <c r="VDQ174" s="10"/>
      <c r="VDR174" s="10"/>
      <c r="VDS174" s="10"/>
      <c r="VDT174" s="10"/>
      <c r="VDU174" s="10"/>
      <c r="VDV174" s="10"/>
      <c r="VDW174" s="10"/>
      <c r="VDX174" s="10"/>
      <c r="VDY174" s="10"/>
      <c r="VDZ174" s="10"/>
      <c r="VEA174" s="10"/>
      <c r="VEB174" s="10"/>
      <c r="VEC174" s="10"/>
      <c r="VED174" s="10"/>
      <c r="VEE174" s="10"/>
      <c r="VEF174" s="10"/>
      <c r="VEG174" s="10"/>
      <c r="VEH174" s="10"/>
      <c r="VEI174" s="10"/>
      <c r="VEJ174" s="10"/>
      <c r="VEK174" s="10"/>
      <c r="VEL174" s="10"/>
      <c r="VEM174" s="10"/>
      <c r="VEN174" s="10"/>
      <c r="VEO174" s="10"/>
      <c r="VEP174" s="10"/>
      <c r="VEQ174" s="10"/>
      <c r="VER174" s="10"/>
      <c r="VES174" s="10"/>
      <c r="VET174" s="10"/>
      <c r="VEU174" s="10"/>
      <c r="VEV174" s="10"/>
      <c r="VEW174" s="10"/>
      <c r="VEX174" s="10"/>
      <c r="VEY174" s="10"/>
      <c r="VEZ174" s="10"/>
      <c r="VFA174" s="10"/>
      <c r="VFB174" s="10"/>
      <c r="VFC174" s="10"/>
      <c r="VFD174" s="10"/>
      <c r="VFE174" s="10"/>
      <c r="VFF174" s="10"/>
      <c r="VFG174" s="10"/>
      <c r="VFH174" s="10"/>
      <c r="VFI174" s="10"/>
      <c r="VFJ174" s="10"/>
      <c r="VFK174" s="10"/>
      <c r="VFL174" s="10"/>
      <c r="VFM174" s="10"/>
      <c r="VFN174" s="10"/>
      <c r="VFO174" s="10"/>
      <c r="VFP174" s="10"/>
      <c r="VFQ174" s="10"/>
      <c r="VFR174" s="10"/>
      <c r="VFS174" s="10"/>
      <c r="VFT174" s="10"/>
      <c r="VFU174" s="10"/>
      <c r="VFV174" s="10"/>
      <c r="VFW174" s="10"/>
      <c r="VFX174" s="10"/>
      <c r="VFY174" s="10"/>
      <c r="VFZ174" s="10"/>
      <c r="VGA174" s="10"/>
      <c r="VGB174" s="10"/>
      <c r="VGC174" s="10"/>
      <c r="VGD174" s="10"/>
      <c r="VGE174" s="10"/>
      <c r="VGF174" s="10"/>
      <c r="VGG174" s="10"/>
      <c r="VGH174" s="10"/>
      <c r="VGI174" s="10"/>
      <c r="VGJ174" s="10"/>
      <c r="VGK174" s="10"/>
      <c r="VGL174" s="10"/>
      <c r="VGM174" s="10"/>
      <c r="VGN174" s="10"/>
      <c r="VGO174" s="10"/>
      <c r="VGP174" s="10"/>
      <c r="VGQ174" s="10"/>
      <c r="VGR174" s="10"/>
      <c r="VGS174" s="10"/>
      <c r="VGT174" s="10"/>
      <c r="VGU174" s="10"/>
      <c r="VGV174" s="10"/>
      <c r="VGW174" s="10"/>
      <c r="VGX174" s="10"/>
      <c r="VGY174" s="10"/>
      <c r="VGZ174" s="10"/>
      <c r="VHA174" s="10"/>
      <c r="VHB174" s="10"/>
      <c r="VHC174" s="10"/>
      <c r="VHD174" s="10"/>
      <c r="VHE174" s="10"/>
      <c r="VHF174" s="10"/>
      <c r="VHG174" s="10"/>
      <c r="VHH174" s="10"/>
      <c r="VHI174" s="10"/>
      <c r="VHJ174" s="10"/>
      <c r="VHK174" s="10"/>
      <c r="VHL174" s="10"/>
      <c r="VHM174" s="10"/>
      <c r="VHN174" s="10"/>
      <c r="VHO174" s="10"/>
      <c r="VHP174" s="10"/>
      <c r="VHQ174" s="10"/>
      <c r="VHR174" s="10"/>
      <c r="VHS174" s="10"/>
      <c r="VHT174" s="10"/>
      <c r="VHU174" s="10"/>
      <c r="VHV174" s="10"/>
      <c r="VHW174" s="10"/>
      <c r="VHX174" s="10"/>
      <c r="VHY174" s="10"/>
      <c r="VHZ174" s="10"/>
      <c r="VIA174" s="10"/>
      <c r="VIB174" s="10"/>
      <c r="VIC174" s="10"/>
      <c r="VID174" s="10"/>
      <c r="VIE174" s="10"/>
      <c r="VIF174" s="10"/>
      <c r="VIG174" s="10"/>
      <c r="VIH174" s="10"/>
      <c r="VII174" s="10"/>
      <c r="VIJ174" s="10"/>
      <c r="VIK174" s="10"/>
      <c r="VIL174" s="10"/>
      <c r="VIM174" s="10"/>
      <c r="VIN174" s="10"/>
      <c r="VIO174" s="10"/>
      <c r="VIP174" s="10"/>
      <c r="VIQ174" s="10"/>
      <c r="VIR174" s="10"/>
      <c r="VIS174" s="10"/>
      <c r="VIT174" s="10"/>
      <c r="VIU174" s="10"/>
      <c r="VIV174" s="10"/>
      <c r="VIW174" s="10"/>
      <c r="VIX174" s="10"/>
      <c r="VIY174" s="10"/>
      <c r="VIZ174" s="10"/>
      <c r="VJA174" s="10"/>
      <c r="VJB174" s="10"/>
      <c r="VJC174" s="10"/>
      <c r="VJD174" s="10"/>
      <c r="VJE174" s="10"/>
      <c r="VJF174" s="10"/>
      <c r="VJG174" s="10"/>
      <c r="VJH174" s="10"/>
      <c r="VJI174" s="10"/>
      <c r="VJJ174" s="10"/>
      <c r="VJK174" s="10"/>
      <c r="VJL174" s="10"/>
      <c r="VJM174" s="10"/>
      <c r="VJN174" s="10"/>
      <c r="VJO174" s="10"/>
      <c r="VJP174" s="10"/>
      <c r="VJQ174" s="10"/>
      <c r="VJR174" s="10"/>
      <c r="VJS174" s="10"/>
      <c r="VJT174" s="10"/>
      <c r="VJU174" s="10"/>
      <c r="VJV174" s="10"/>
      <c r="VJW174" s="10"/>
      <c r="VJX174" s="10"/>
      <c r="VJY174" s="10"/>
      <c r="VJZ174" s="10"/>
      <c r="VKA174" s="10"/>
      <c r="VKB174" s="10"/>
      <c r="VKC174" s="10"/>
      <c r="VKD174" s="10"/>
      <c r="VKE174" s="10"/>
      <c r="VKF174" s="10"/>
      <c r="VKG174" s="10"/>
      <c r="VKH174" s="10"/>
      <c r="VKI174" s="10"/>
      <c r="VKJ174" s="10"/>
      <c r="VKK174" s="10"/>
      <c r="VKL174" s="10"/>
      <c r="VKM174" s="10"/>
      <c r="VKN174" s="10"/>
      <c r="VKO174" s="10"/>
      <c r="VKP174" s="10"/>
      <c r="VKQ174" s="10"/>
      <c r="VKR174" s="10"/>
      <c r="VKS174" s="10"/>
      <c r="VKT174" s="10"/>
      <c r="VKU174" s="10"/>
      <c r="VKV174" s="10"/>
      <c r="VKW174" s="10"/>
      <c r="VKX174" s="10"/>
      <c r="VKY174" s="10"/>
      <c r="VKZ174" s="10"/>
      <c r="VLA174" s="10"/>
      <c r="VLB174" s="10"/>
      <c r="VLC174" s="10"/>
      <c r="VLD174" s="10"/>
      <c r="VLE174" s="10"/>
      <c r="VLF174" s="10"/>
      <c r="VLG174" s="10"/>
      <c r="VLH174" s="10"/>
      <c r="VLI174" s="10"/>
      <c r="VLJ174" s="10"/>
      <c r="VLK174" s="10"/>
      <c r="VLL174" s="10"/>
      <c r="VLM174" s="10"/>
      <c r="VLN174" s="10"/>
      <c r="VLO174" s="10"/>
      <c r="VLP174" s="10"/>
      <c r="VLQ174" s="10"/>
      <c r="VLR174" s="10"/>
      <c r="VLS174" s="10"/>
      <c r="VLT174" s="10"/>
      <c r="VLU174" s="10"/>
      <c r="VLV174" s="10"/>
      <c r="VLW174" s="10"/>
      <c r="VLX174" s="10"/>
      <c r="VLY174" s="10"/>
      <c r="VLZ174" s="10"/>
      <c r="VMA174" s="10"/>
      <c r="VMB174" s="10"/>
      <c r="VMC174" s="10"/>
      <c r="VMD174" s="10"/>
      <c r="VME174" s="10"/>
      <c r="VMF174" s="10"/>
      <c r="VMG174" s="10"/>
      <c r="VMH174" s="10"/>
      <c r="VMI174" s="10"/>
      <c r="VMJ174" s="10"/>
      <c r="VMK174" s="10"/>
      <c r="VML174" s="10"/>
      <c r="VMM174" s="10"/>
      <c r="VMN174" s="10"/>
      <c r="VMO174" s="10"/>
      <c r="VMP174" s="10"/>
      <c r="VMQ174" s="10"/>
      <c r="VMR174" s="10"/>
      <c r="VMS174" s="10"/>
      <c r="VMT174" s="10"/>
      <c r="VMU174" s="10"/>
      <c r="VMV174" s="10"/>
      <c r="VMW174" s="10"/>
      <c r="VMX174" s="10"/>
      <c r="VMY174" s="10"/>
      <c r="VMZ174" s="10"/>
      <c r="VNA174" s="10"/>
      <c r="VNB174" s="10"/>
      <c r="VNC174" s="10"/>
      <c r="VND174" s="10"/>
      <c r="VNE174" s="10"/>
      <c r="VNF174" s="10"/>
      <c r="VNG174" s="10"/>
      <c r="VNH174" s="10"/>
      <c r="VNI174" s="10"/>
      <c r="VNJ174" s="10"/>
      <c r="VNK174" s="10"/>
      <c r="VNL174" s="10"/>
      <c r="VNM174" s="10"/>
      <c r="VNN174" s="10"/>
      <c r="VNO174" s="10"/>
      <c r="VNP174" s="10"/>
      <c r="VNQ174" s="10"/>
      <c r="VNR174" s="10"/>
      <c r="VNS174" s="10"/>
      <c r="VNT174" s="10"/>
      <c r="VNU174" s="10"/>
      <c r="VNV174" s="10"/>
      <c r="VNW174" s="10"/>
      <c r="VNX174" s="10"/>
      <c r="VNY174" s="10"/>
      <c r="VNZ174" s="10"/>
      <c r="VOA174" s="10"/>
      <c r="VOB174" s="10"/>
      <c r="VOC174" s="10"/>
      <c r="VOD174" s="10"/>
      <c r="VOE174" s="10"/>
      <c r="VOF174" s="10"/>
      <c r="VOG174" s="10"/>
      <c r="VOH174" s="10"/>
      <c r="VOI174" s="10"/>
      <c r="VOJ174" s="10"/>
      <c r="VOK174" s="10"/>
      <c r="VOL174" s="10"/>
      <c r="VOM174" s="10"/>
      <c r="VON174" s="10"/>
      <c r="VOO174" s="10"/>
      <c r="VOP174" s="10"/>
      <c r="VOQ174" s="10"/>
      <c r="VOR174" s="10"/>
      <c r="VOS174" s="10"/>
      <c r="VOT174" s="10"/>
      <c r="VOU174" s="10"/>
      <c r="VOV174" s="10"/>
      <c r="VOW174" s="10"/>
      <c r="VOX174" s="10"/>
      <c r="VOY174" s="10"/>
      <c r="VOZ174" s="10"/>
      <c r="VPA174" s="10"/>
      <c r="VPB174" s="10"/>
      <c r="VPC174" s="10"/>
      <c r="VPD174" s="10"/>
      <c r="VPE174" s="10"/>
      <c r="VPF174" s="10"/>
      <c r="VPG174" s="10"/>
      <c r="VPH174" s="10"/>
      <c r="VPI174" s="10"/>
      <c r="VPJ174" s="10"/>
      <c r="VPK174" s="10"/>
      <c r="VPL174" s="10"/>
      <c r="VPM174" s="10"/>
      <c r="VPN174" s="10"/>
      <c r="VPO174" s="10"/>
      <c r="VPP174" s="10"/>
      <c r="VPQ174" s="10"/>
      <c r="VPR174" s="10"/>
      <c r="VPS174" s="10"/>
      <c r="VPT174" s="10"/>
      <c r="VPU174" s="10"/>
      <c r="VPV174" s="10"/>
      <c r="VPW174" s="10"/>
      <c r="VPX174" s="10"/>
      <c r="VPY174" s="10"/>
      <c r="VPZ174" s="10"/>
      <c r="VQA174" s="10"/>
      <c r="VQB174" s="10"/>
      <c r="VQC174" s="10"/>
      <c r="VQD174" s="10"/>
      <c r="VQE174" s="10"/>
      <c r="VQF174" s="10"/>
      <c r="VQG174" s="10"/>
      <c r="VQH174" s="10"/>
      <c r="VQI174" s="10"/>
      <c r="VQJ174" s="10"/>
      <c r="VQK174" s="10"/>
      <c r="VQL174" s="10"/>
      <c r="VQM174" s="10"/>
      <c r="VQN174" s="10"/>
      <c r="VQO174" s="10"/>
      <c r="VQP174" s="10"/>
      <c r="VQQ174" s="10"/>
      <c r="VQR174" s="10"/>
      <c r="VQS174" s="10"/>
      <c r="VQT174" s="10"/>
      <c r="VQU174" s="10"/>
      <c r="VQV174" s="10"/>
      <c r="VQW174" s="10"/>
      <c r="VQX174" s="10"/>
      <c r="VQY174" s="10"/>
      <c r="VQZ174" s="10"/>
      <c r="VRA174" s="10"/>
      <c r="VRB174" s="10"/>
      <c r="VRC174" s="10"/>
      <c r="VRD174" s="10"/>
      <c r="VRE174" s="10"/>
      <c r="VRF174" s="10"/>
      <c r="VRG174" s="10"/>
      <c r="VRH174" s="10"/>
      <c r="VRI174" s="10"/>
      <c r="VRJ174" s="10"/>
      <c r="VRK174" s="10"/>
      <c r="VRL174" s="10"/>
      <c r="VRM174" s="10"/>
      <c r="VRN174" s="10"/>
      <c r="VRO174" s="10"/>
      <c r="VRP174" s="10"/>
      <c r="VRQ174" s="10"/>
      <c r="VRR174" s="10"/>
      <c r="VRS174" s="10"/>
      <c r="VRT174" s="10"/>
      <c r="VRU174" s="10"/>
      <c r="VRV174" s="10"/>
      <c r="VRW174" s="10"/>
      <c r="VRX174" s="10"/>
      <c r="VRY174" s="10"/>
      <c r="VRZ174" s="10"/>
      <c r="VSA174" s="10"/>
      <c r="VSB174" s="10"/>
      <c r="VSC174" s="10"/>
      <c r="VSD174" s="10"/>
      <c r="VSE174" s="10"/>
      <c r="VSF174" s="10"/>
      <c r="VSG174" s="10"/>
      <c r="VSH174" s="10"/>
      <c r="VSI174" s="10"/>
      <c r="VSJ174" s="10"/>
      <c r="VSK174" s="10"/>
      <c r="VSL174" s="10"/>
      <c r="VSM174" s="10"/>
      <c r="VSN174" s="10"/>
      <c r="VSO174" s="10"/>
      <c r="VSP174" s="10"/>
      <c r="VSQ174" s="10"/>
      <c r="VSR174" s="10"/>
      <c r="VSS174" s="10"/>
      <c r="VST174" s="10"/>
      <c r="VSU174" s="10"/>
      <c r="VSV174" s="10"/>
      <c r="VSW174" s="10"/>
      <c r="VSX174" s="10"/>
      <c r="VSY174" s="10"/>
      <c r="VSZ174" s="10"/>
      <c r="VTA174" s="10"/>
      <c r="VTB174" s="10"/>
      <c r="VTC174" s="10"/>
      <c r="VTD174" s="10"/>
      <c r="VTE174" s="10"/>
      <c r="VTF174" s="10"/>
      <c r="VTG174" s="10"/>
      <c r="VTH174" s="10"/>
      <c r="VTI174" s="10"/>
      <c r="VTJ174" s="10"/>
      <c r="VTK174" s="10"/>
      <c r="VTL174" s="10"/>
      <c r="VTM174" s="10"/>
      <c r="VTN174" s="10"/>
      <c r="VTO174" s="10"/>
      <c r="VTP174" s="10"/>
      <c r="VTQ174" s="10"/>
      <c r="VTR174" s="10"/>
      <c r="VTS174" s="10"/>
      <c r="VTT174" s="10"/>
      <c r="VTU174" s="10"/>
      <c r="VTV174" s="10"/>
      <c r="VTW174" s="10"/>
      <c r="VTX174" s="10"/>
      <c r="VTY174" s="10"/>
      <c r="VTZ174" s="10"/>
      <c r="VUA174" s="10"/>
      <c r="VUB174" s="10"/>
      <c r="VUC174" s="10"/>
      <c r="VUD174" s="10"/>
      <c r="VUE174" s="10"/>
      <c r="VUF174" s="10"/>
      <c r="VUG174" s="10"/>
      <c r="VUH174" s="10"/>
      <c r="VUI174" s="10"/>
      <c r="VUJ174" s="10"/>
      <c r="VUK174" s="10"/>
      <c r="VUL174" s="10"/>
      <c r="VUM174" s="10"/>
      <c r="VUN174" s="10"/>
      <c r="VUO174" s="10"/>
      <c r="VUP174" s="10"/>
      <c r="VUQ174" s="10"/>
      <c r="VUR174" s="10"/>
      <c r="VUS174" s="10"/>
      <c r="VUT174" s="10"/>
      <c r="VUU174" s="10"/>
      <c r="VUV174" s="10"/>
      <c r="VUW174" s="10"/>
      <c r="VUX174" s="10"/>
      <c r="VUY174" s="10"/>
      <c r="VUZ174" s="10"/>
      <c r="VVA174" s="10"/>
      <c r="VVB174" s="10"/>
      <c r="VVC174" s="10"/>
      <c r="VVD174" s="10"/>
      <c r="VVE174" s="10"/>
      <c r="VVF174" s="10"/>
      <c r="VVG174" s="10"/>
      <c r="VVH174" s="10"/>
      <c r="VVI174" s="10"/>
      <c r="VVJ174" s="10"/>
      <c r="VVK174" s="10"/>
      <c r="VVL174" s="10"/>
      <c r="VVM174" s="10"/>
      <c r="VVN174" s="10"/>
      <c r="VVO174" s="10"/>
      <c r="VVP174" s="10"/>
      <c r="VVQ174" s="10"/>
      <c r="VVR174" s="10"/>
      <c r="VVS174" s="10"/>
      <c r="VVT174" s="10"/>
      <c r="VVU174" s="10"/>
      <c r="VVV174" s="10"/>
      <c r="VVW174" s="10"/>
      <c r="VVX174" s="10"/>
      <c r="VVY174" s="10"/>
      <c r="VVZ174" s="10"/>
      <c r="VWA174" s="10"/>
      <c r="VWB174" s="10"/>
      <c r="VWC174" s="10"/>
      <c r="VWD174" s="10"/>
      <c r="VWE174" s="10"/>
      <c r="VWF174" s="10"/>
      <c r="VWG174" s="10"/>
      <c r="VWH174" s="10"/>
      <c r="VWI174" s="10"/>
      <c r="VWJ174" s="10"/>
      <c r="VWK174" s="10"/>
      <c r="VWL174" s="10"/>
      <c r="VWM174" s="10"/>
      <c r="VWN174" s="10"/>
      <c r="VWO174" s="10"/>
      <c r="VWP174" s="10"/>
      <c r="VWQ174" s="10"/>
      <c r="VWR174" s="10"/>
      <c r="VWS174" s="10"/>
      <c r="VWT174" s="10"/>
      <c r="VWU174" s="10"/>
      <c r="VWV174" s="10"/>
      <c r="VWW174" s="10"/>
      <c r="VWX174" s="10"/>
      <c r="VWY174" s="10"/>
      <c r="VWZ174" s="10"/>
      <c r="VXA174" s="10"/>
      <c r="VXB174" s="10"/>
      <c r="VXC174" s="10"/>
      <c r="VXD174" s="10"/>
      <c r="VXE174" s="10"/>
      <c r="VXF174" s="10"/>
      <c r="VXG174" s="10"/>
      <c r="VXH174" s="10"/>
      <c r="VXI174" s="10"/>
      <c r="VXJ174" s="10"/>
      <c r="VXK174" s="10"/>
      <c r="VXL174" s="10"/>
      <c r="VXM174" s="10"/>
      <c r="VXN174" s="10"/>
      <c r="VXO174" s="10"/>
      <c r="VXP174" s="10"/>
      <c r="VXQ174" s="10"/>
      <c r="VXR174" s="10"/>
      <c r="VXS174" s="10"/>
      <c r="VXT174" s="10"/>
      <c r="VXU174" s="10"/>
      <c r="VXV174" s="10"/>
      <c r="VXW174" s="10"/>
      <c r="VXX174" s="10"/>
      <c r="VXY174" s="10"/>
      <c r="VXZ174" s="10"/>
      <c r="VYA174" s="10"/>
      <c r="VYB174" s="10"/>
      <c r="VYC174" s="10"/>
      <c r="VYD174" s="10"/>
      <c r="VYE174" s="10"/>
      <c r="VYF174" s="10"/>
      <c r="VYG174" s="10"/>
      <c r="VYH174" s="10"/>
      <c r="VYI174" s="10"/>
      <c r="VYJ174" s="10"/>
      <c r="VYK174" s="10"/>
      <c r="VYL174" s="10"/>
      <c r="VYM174" s="10"/>
      <c r="VYN174" s="10"/>
      <c r="VYO174" s="10"/>
      <c r="VYP174" s="10"/>
      <c r="VYQ174" s="10"/>
      <c r="VYR174" s="10"/>
      <c r="VYS174" s="10"/>
      <c r="VYT174" s="10"/>
      <c r="VYU174" s="10"/>
      <c r="VYV174" s="10"/>
      <c r="VYW174" s="10"/>
      <c r="VYX174" s="10"/>
      <c r="VYY174" s="10"/>
      <c r="VYZ174" s="10"/>
      <c r="VZA174" s="10"/>
      <c r="VZB174" s="10"/>
      <c r="VZC174" s="10"/>
      <c r="VZD174" s="10"/>
      <c r="VZE174" s="10"/>
      <c r="VZF174" s="10"/>
      <c r="VZG174" s="10"/>
      <c r="VZH174" s="10"/>
      <c r="VZI174" s="10"/>
      <c r="VZJ174" s="10"/>
      <c r="VZK174" s="10"/>
      <c r="VZL174" s="10"/>
      <c r="VZM174" s="10"/>
      <c r="VZN174" s="10"/>
      <c r="VZO174" s="10"/>
      <c r="VZP174" s="10"/>
      <c r="VZQ174" s="10"/>
      <c r="VZR174" s="10"/>
      <c r="VZS174" s="10"/>
      <c r="VZT174" s="10"/>
      <c r="VZU174" s="10"/>
      <c r="VZV174" s="10"/>
      <c r="VZW174" s="10"/>
      <c r="VZX174" s="10"/>
      <c r="VZY174" s="10"/>
      <c r="VZZ174" s="10"/>
      <c r="WAA174" s="10"/>
      <c r="WAB174" s="10"/>
      <c r="WAC174" s="10"/>
      <c r="WAD174" s="10"/>
      <c r="WAE174" s="10"/>
      <c r="WAF174" s="10"/>
      <c r="WAG174" s="10"/>
      <c r="WAH174" s="10"/>
      <c r="WAI174" s="10"/>
      <c r="WAJ174" s="10"/>
      <c r="WAK174" s="10"/>
      <c r="WAL174" s="10"/>
      <c r="WAM174" s="10"/>
      <c r="WAN174" s="10"/>
      <c r="WAO174" s="10"/>
      <c r="WAP174" s="10"/>
      <c r="WAQ174" s="10"/>
      <c r="WAR174" s="10"/>
      <c r="WAS174" s="10"/>
      <c r="WAT174" s="10"/>
      <c r="WAU174" s="10"/>
      <c r="WAV174" s="10"/>
      <c r="WAW174" s="10"/>
      <c r="WAX174" s="10"/>
      <c r="WAY174" s="10"/>
      <c r="WAZ174" s="10"/>
      <c r="WBA174" s="10"/>
      <c r="WBB174" s="10"/>
      <c r="WBC174" s="10"/>
      <c r="WBD174" s="10"/>
      <c r="WBE174" s="10"/>
      <c r="WBF174" s="10"/>
      <c r="WBG174" s="10"/>
      <c r="WBH174" s="10"/>
      <c r="WBI174" s="10"/>
      <c r="WBJ174" s="10"/>
      <c r="WBK174" s="10"/>
      <c r="WBL174" s="10"/>
      <c r="WBM174" s="10"/>
      <c r="WBN174" s="10"/>
      <c r="WBO174" s="10"/>
      <c r="WBP174" s="10"/>
      <c r="WBQ174" s="10"/>
      <c r="WBR174" s="10"/>
      <c r="WBS174" s="10"/>
      <c r="WBT174" s="10"/>
      <c r="WBU174" s="10"/>
      <c r="WBV174" s="10"/>
      <c r="WBW174" s="10"/>
      <c r="WBX174" s="10"/>
      <c r="WBY174" s="10"/>
      <c r="WBZ174" s="10"/>
      <c r="WCA174" s="10"/>
      <c r="WCB174" s="10"/>
      <c r="WCC174" s="10"/>
      <c r="WCD174" s="10"/>
      <c r="WCE174" s="10"/>
      <c r="WCF174" s="10"/>
      <c r="WCG174" s="10"/>
      <c r="WCH174" s="10"/>
      <c r="WCI174" s="10"/>
      <c r="WCJ174" s="10"/>
      <c r="WCK174" s="10"/>
      <c r="WCL174" s="10"/>
      <c r="WCM174" s="10"/>
      <c r="WCN174" s="10"/>
      <c r="WCO174" s="10"/>
      <c r="WCP174" s="10"/>
      <c r="WCQ174" s="10"/>
      <c r="WCR174" s="10"/>
      <c r="WCS174" s="10"/>
      <c r="WCT174" s="10"/>
      <c r="WCU174" s="10"/>
      <c r="WCV174" s="10"/>
      <c r="WCW174" s="10"/>
      <c r="WCX174" s="10"/>
      <c r="WCY174" s="10"/>
      <c r="WCZ174" s="10"/>
      <c r="WDA174" s="10"/>
      <c r="WDB174" s="10"/>
      <c r="WDC174" s="10"/>
      <c r="WDD174" s="10"/>
      <c r="WDE174" s="10"/>
      <c r="WDF174" s="10"/>
      <c r="WDG174" s="10"/>
      <c r="WDH174" s="10"/>
      <c r="WDI174" s="10"/>
      <c r="WDJ174" s="10"/>
      <c r="WDK174" s="10"/>
      <c r="WDL174" s="10"/>
      <c r="WDM174" s="10"/>
      <c r="WDN174" s="10"/>
      <c r="WDO174" s="10"/>
      <c r="WDP174" s="10"/>
      <c r="WDQ174" s="10"/>
      <c r="WDR174" s="10"/>
      <c r="WDS174" s="10"/>
      <c r="WDT174" s="10"/>
      <c r="WDU174" s="10"/>
      <c r="WDV174" s="10"/>
      <c r="WDW174" s="10"/>
      <c r="WDX174" s="10"/>
      <c r="WDY174" s="10"/>
      <c r="WDZ174" s="10"/>
      <c r="WEA174" s="10"/>
      <c r="WEB174" s="10"/>
      <c r="WEC174" s="10"/>
      <c r="WED174" s="10"/>
      <c r="WEE174" s="10"/>
      <c r="WEF174" s="10"/>
      <c r="WEG174" s="10"/>
      <c r="WEH174" s="10"/>
      <c r="WEI174" s="10"/>
      <c r="WEJ174" s="10"/>
      <c r="WEK174" s="10"/>
      <c r="WEL174" s="10"/>
      <c r="WEM174" s="10"/>
      <c r="WEN174" s="10"/>
      <c r="WEO174" s="10"/>
      <c r="WEP174" s="10"/>
      <c r="WEQ174" s="10"/>
      <c r="WER174" s="10"/>
      <c r="WES174" s="10"/>
      <c r="WET174" s="10"/>
      <c r="WEU174" s="10"/>
      <c r="WEV174" s="10"/>
      <c r="WEW174" s="10"/>
      <c r="WEX174" s="10"/>
      <c r="WEY174" s="10"/>
      <c r="WEZ174" s="10"/>
      <c r="WFA174" s="10"/>
      <c r="WFB174" s="10"/>
      <c r="WFC174" s="10"/>
      <c r="WFD174" s="10"/>
      <c r="WFE174" s="10"/>
      <c r="WFF174" s="10"/>
      <c r="WFG174" s="10"/>
      <c r="WFH174" s="10"/>
      <c r="WFI174" s="10"/>
      <c r="WFJ174" s="10"/>
      <c r="WFK174" s="10"/>
      <c r="WFL174" s="10"/>
      <c r="WFM174" s="10"/>
      <c r="WFN174" s="10"/>
      <c r="WFO174" s="10"/>
      <c r="WFP174" s="10"/>
      <c r="WFQ174" s="10"/>
      <c r="WFR174" s="10"/>
      <c r="WFS174" s="10"/>
      <c r="WFT174" s="10"/>
      <c r="WFU174" s="10"/>
      <c r="WFV174" s="10"/>
      <c r="WFW174" s="10"/>
      <c r="WFX174" s="10"/>
      <c r="WFY174" s="10"/>
      <c r="WFZ174" s="10"/>
      <c r="WGA174" s="10"/>
      <c r="WGB174" s="10"/>
      <c r="WGC174" s="10"/>
      <c r="WGD174" s="10"/>
      <c r="WGE174" s="10"/>
      <c r="WGF174" s="10"/>
      <c r="WGG174" s="10"/>
      <c r="WGH174" s="10"/>
      <c r="WGI174" s="10"/>
      <c r="WGJ174" s="10"/>
      <c r="WGK174" s="10"/>
      <c r="WGL174" s="10"/>
      <c r="WGM174" s="10"/>
      <c r="WGN174" s="10"/>
      <c r="WGO174" s="10"/>
      <c r="WGP174" s="10"/>
      <c r="WGQ174" s="10"/>
      <c r="WGR174" s="10"/>
      <c r="WGS174" s="10"/>
      <c r="WGT174" s="10"/>
      <c r="WGU174" s="10"/>
      <c r="WGV174" s="10"/>
      <c r="WGW174" s="10"/>
      <c r="WGX174" s="10"/>
      <c r="WGY174" s="10"/>
      <c r="WGZ174" s="10"/>
      <c r="WHA174" s="10"/>
      <c r="WHB174" s="10"/>
      <c r="WHC174" s="10"/>
      <c r="WHD174" s="10"/>
      <c r="WHE174" s="10"/>
      <c r="WHF174" s="10"/>
      <c r="WHG174" s="10"/>
      <c r="WHH174" s="10"/>
      <c r="WHI174" s="10"/>
      <c r="WHJ174" s="10"/>
      <c r="WHK174" s="10"/>
      <c r="WHL174" s="10"/>
      <c r="WHM174" s="10"/>
      <c r="WHN174" s="10"/>
      <c r="WHO174" s="10"/>
      <c r="WHP174" s="10"/>
      <c r="WHQ174" s="10"/>
      <c r="WHR174" s="10"/>
      <c r="WHS174" s="10"/>
      <c r="WHT174" s="10"/>
      <c r="WHU174" s="10"/>
      <c r="WHV174" s="10"/>
      <c r="WHW174" s="10"/>
      <c r="WHX174" s="10"/>
      <c r="WHY174" s="10"/>
      <c r="WHZ174" s="10"/>
      <c r="WIA174" s="10"/>
      <c r="WIB174" s="10"/>
      <c r="WIC174" s="10"/>
      <c r="WID174" s="10"/>
      <c r="WIE174" s="10"/>
      <c r="WIF174" s="10"/>
      <c r="WIG174" s="10"/>
      <c r="WIH174" s="10"/>
      <c r="WII174" s="10"/>
      <c r="WIJ174" s="10"/>
      <c r="WIK174" s="10"/>
      <c r="WIL174" s="10"/>
      <c r="WIM174" s="10"/>
      <c r="WIN174" s="10"/>
      <c r="WIO174" s="10"/>
      <c r="WIP174" s="10"/>
      <c r="WIQ174" s="10"/>
      <c r="WIR174" s="10"/>
      <c r="WIS174" s="10"/>
      <c r="WIT174" s="10"/>
      <c r="WIU174" s="10"/>
      <c r="WIV174" s="10"/>
      <c r="WIW174" s="10"/>
      <c r="WIX174" s="10"/>
      <c r="WIY174" s="10"/>
      <c r="WIZ174" s="10"/>
      <c r="WJA174" s="10"/>
      <c r="WJB174" s="10"/>
      <c r="WJC174" s="10"/>
      <c r="WJD174" s="10"/>
      <c r="WJE174" s="10"/>
      <c r="WJF174" s="10"/>
      <c r="WJG174" s="10"/>
      <c r="WJH174" s="10"/>
      <c r="WJI174" s="10"/>
      <c r="WJJ174" s="10"/>
      <c r="WJK174" s="10"/>
      <c r="WJL174" s="10"/>
      <c r="WJM174" s="10"/>
      <c r="WJN174" s="10"/>
      <c r="WJO174" s="10"/>
      <c r="WJP174" s="10"/>
      <c r="WJQ174" s="10"/>
      <c r="WJR174" s="10"/>
      <c r="WJS174" s="10"/>
      <c r="WJT174" s="10"/>
      <c r="WJU174" s="10"/>
      <c r="WJV174" s="10"/>
      <c r="WJW174" s="10"/>
      <c r="WJX174" s="10"/>
      <c r="WJY174" s="10"/>
      <c r="WJZ174" s="10"/>
      <c r="WKA174" s="10"/>
      <c r="WKB174" s="10"/>
      <c r="WKC174" s="10"/>
      <c r="WKD174" s="10"/>
      <c r="WKE174" s="10"/>
      <c r="WKF174" s="10"/>
      <c r="WKG174" s="10"/>
      <c r="WKH174" s="10"/>
      <c r="WKI174" s="10"/>
      <c r="WKJ174" s="10"/>
      <c r="WKK174" s="10"/>
      <c r="WKL174" s="10"/>
      <c r="WKM174" s="10"/>
      <c r="WKN174" s="10"/>
      <c r="WKO174" s="10"/>
      <c r="WKP174" s="10"/>
      <c r="WKQ174" s="10"/>
      <c r="WKR174" s="10"/>
      <c r="WKS174" s="10"/>
      <c r="WKT174" s="10"/>
      <c r="WKU174" s="10"/>
      <c r="WKV174" s="10"/>
      <c r="WKW174" s="10"/>
      <c r="WKX174" s="10"/>
      <c r="WKY174" s="10"/>
      <c r="WKZ174" s="10"/>
      <c r="WLA174" s="10"/>
      <c r="WLB174" s="10"/>
      <c r="WLC174" s="10"/>
      <c r="WLD174" s="10"/>
      <c r="WLE174" s="10"/>
      <c r="WLF174" s="10"/>
      <c r="WLG174" s="10"/>
      <c r="WLH174" s="10"/>
      <c r="WLI174" s="10"/>
      <c r="WLJ174" s="10"/>
      <c r="WLK174" s="10"/>
      <c r="WLL174" s="10"/>
      <c r="WLM174" s="10"/>
      <c r="WLN174" s="10"/>
      <c r="WLO174" s="10"/>
      <c r="WLP174" s="10"/>
      <c r="WLQ174" s="10"/>
      <c r="WLR174" s="10"/>
      <c r="WLS174" s="10"/>
      <c r="WLT174" s="10"/>
      <c r="WLU174" s="10"/>
      <c r="WLV174" s="10"/>
      <c r="WLW174" s="10"/>
      <c r="WLX174" s="10"/>
      <c r="WLY174" s="10"/>
      <c r="WLZ174" s="10"/>
      <c r="WMA174" s="10"/>
      <c r="WMB174" s="10"/>
      <c r="WMC174" s="10"/>
      <c r="WMD174" s="10"/>
      <c r="WME174" s="10"/>
      <c r="WMF174" s="10"/>
      <c r="WMG174" s="10"/>
      <c r="WMH174" s="10"/>
      <c r="WMI174" s="10"/>
      <c r="WMJ174" s="10"/>
      <c r="WMK174" s="10"/>
      <c r="WML174" s="10"/>
      <c r="WMM174" s="10"/>
      <c r="WMN174" s="10"/>
      <c r="WMO174" s="10"/>
      <c r="WMP174" s="10"/>
      <c r="WMQ174" s="10"/>
      <c r="WMR174" s="10"/>
      <c r="WMS174" s="10"/>
      <c r="WMT174" s="10"/>
      <c r="WMU174" s="10"/>
      <c r="WMV174" s="10"/>
      <c r="WMW174" s="10"/>
      <c r="WMX174" s="10"/>
      <c r="WMY174" s="10"/>
      <c r="WMZ174" s="10"/>
      <c r="WNA174" s="10"/>
      <c r="WNB174" s="10"/>
      <c r="WNC174" s="10"/>
      <c r="WND174" s="10"/>
      <c r="WNE174" s="10"/>
      <c r="WNF174" s="10"/>
      <c r="WNG174" s="10"/>
      <c r="WNH174" s="10"/>
      <c r="WNI174" s="10"/>
      <c r="WNJ174" s="10"/>
      <c r="WNK174" s="10"/>
      <c r="WNL174" s="10"/>
      <c r="WNM174" s="10"/>
      <c r="WNN174" s="10"/>
      <c r="WNO174" s="10"/>
      <c r="WNP174" s="10"/>
      <c r="WNQ174" s="10"/>
      <c r="WNR174" s="10"/>
      <c r="WNS174" s="10"/>
      <c r="WNT174" s="10"/>
      <c r="WNU174" s="10"/>
      <c r="WNV174" s="10"/>
      <c r="WNW174" s="10"/>
      <c r="WNX174" s="10"/>
      <c r="WNY174" s="10"/>
      <c r="WNZ174" s="10"/>
      <c r="WOA174" s="10"/>
      <c r="WOB174" s="10"/>
      <c r="WOC174" s="10"/>
      <c r="WOD174" s="10"/>
      <c r="WOE174" s="10"/>
      <c r="WOF174" s="10"/>
      <c r="WOG174" s="10"/>
      <c r="WOH174" s="10"/>
      <c r="WOI174" s="10"/>
      <c r="WOJ174" s="10"/>
      <c r="WOK174" s="10"/>
      <c r="WOL174" s="10"/>
      <c r="WOM174" s="10"/>
      <c r="WON174" s="10"/>
      <c r="WOO174" s="10"/>
      <c r="WOP174" s="10"/>
      <c r="WOQ174" s="10"/>
      <c r="WOR174" s="10"/>
      <c r="WOS174" s="10"/>
      <c r="WOT174" s="10"/>
      <c r="WOU174" s="10"/>
      <c r="WOV174" s="10"/>
      <c r="WOW174" s="10"/>
      <c r="WOX174" s="10"/>
      <c r="WOY174" s="10"/>
      <c r="WOZ174" s="10"/>
      <c r="WPA174" s="10"/>
      <c r="WPB174" s="10"/>
      <c r="WPC174" s="10"/>
      <c r="WPD174" s="10"/>
      <c r="WPE174" s="10"/>
      <c r="WPF174" s="10"/>
      <c r="WPG174" s="10"/>
      <c r="WPH174" s="10"/>
      <c r="WPI174" s="10"/>
      <c r="WPJ174" s="10"/>
      <c r="WPK174" s="10"/>
      <c r="WPL174" s="10"/>
      <c r="WPM174" s="10"/>
      <c r="WPN174" s="10"/>
      <c r="WPO174" s="10"/>
      <c r="WPP174" s="10"/>
      <c r="WPQ174" s="10"/>
      <c r="WPR174" s="10"/>
      <c r="WPS174" s="10"/>
      <c r="WPT174" s="10"/>
      <c r="WPU174" s="10"/>
      <c r="WPV174" s="10"/>
      <c r="WPW174" s="10"/>
      <c r="WPX174" s="10"/>
      <c r="WPY174" s="10"/>
      <c r="WPZ174" s="10"/>
      <c r="WQA174" s="10"/>
      <c r="WQB174" s="10"/>
      <c r="WQC174" s="10"/>
      <c r="WQD174" s="10"/>
      <c r="WQE174" s="10"/>
      <c r="WQF174" s="10"/>
      <c r="WQG174" s="10"/>
      <c r="WQH174" s="10"/>
      <c r="WQI174" s="10"/>
      <c r="WQJ174" s="10"/>
      <c r="WQK174" s="10"/>
      <c r="WQL174" s="10"/>
      <c r="WQM174" s="10"/>
      <c r="WQN174" s="10"/>
      <c r="WQO174" s="10"/>
      <c r="WQP174" s="10"/>
      <c r="WQQ174" s="10"/>
      <c r="WQR174" s="10"/>
      <c r="WQS174" s="10"/>
      <c r="WQT174" s="10"/>
      <c r="WQU174" s="10"/>
      <c r="WQV174" s="10"/>
      <c r="WQW174" s="10"/>
      <c r="WQX174" s="10"/>
      <c r="WQY174" s="10"/>
      <c r="WQZ174" s="10"/>
      <c r="WRA174" s="10"/>
      <c r="WRB174" s="10"/>
      <c r="WRC174" s="10"/>
      <c r="WRD174" s="10"/>
      <c r="WRE174" s="10"/>
      <c r="WRF174" s="10"/>
      <c r="WRG174" s="10"/>
      <c r="WRH174" s="10"/>
      <c r="WRI174" s="10"/>
      <c r="WRJ174" s="10"/>
      <c r="WRK174" s="10"/>
      <c r="WRL174" s="10"/>
      <c r="WRM174" s="10"/>
      <c r="WRN174" s="10"/>
      <c r="WRO174" s="10"/>
      <c r="WRP174" s="10"/>
      <c r="WRQ174" s="10"/>
      <c r="WRR174" s="10"/>
      <c r="WRS174" s="10"/>
      <c r="WRT174" s="10"/>
      <c r="WRU174" s="10"/>
      <c r="WRV174" s="10"/>
      <c r="WRW174" s="10"/>
      <c r="WRX174" s="10"/>
      <c r="WRY174" s="10"/>
      <c r="WRZ174" s="10"/>
      <c r="WSA174" s="10"/>
      <c r="WSB174" s="10"/>
      <c r="WSC174" s="10"/>
      <c r="WSD174" s="10"/>
      <c r="WSE174" s="10"/>
      <c r="WSF174" s="10"/>
      <c r="WSG174" s="10"/>
      <c r="WSH174" s="10"/>
      <c r="WSI174" s="10"/>
      <c r="WSJ174" s="10"/>
      <c r="WSK174" s="10"/>
      <c r="WSL174" s="10"/>
      <c r="WSM174" s="10"/>
      <c r="WSN174" s="10"/>
      <c r="WSO174" s="10"/>
      <c r="WSP174" s="10"/>
      <c r="WSQ174" s="10"/>
      <c r="WSR174" s="10"/>
      <c r="WSS174" s="10"/>
      <c r="WST174" s="10"/>
      <c r="WSU174" s="10"/>
      <c r="WSV174" s="10"/>
      <c r="WSW174" s="10"/>
      <c r="WSX174" s="10"/>
      <c r="WSY174" s="10"/>
      <c r="WSZ174" s="10"/>
      <c r="WTA174" s="10"/>
      <c r="WTB174" s="10"/>
      <c r="WTC174" s="10"/>
      <c r="WTD174" s="10"/>
      <c r="WTE174" s="10"/>
      <c r="WTF174" s="10"/>
      <c r="WTG174" s="10"/>
      <c r="WTH174" s="10"/>
      <c r="WTI174" s="10"/>
      <c r="WTJ174" s="10"/>
      <c r="WTK174" s="10"/>
      <c r="WTL174" s="10"/>
      <c r="WTM174" s="10"/>
      <c r="WTN174" s="10"/>
      <c r="WTO174" s="10"/>
      <c r="WTP174" s="10"/>
      <c r="WTQ174" s="10"/>
      <c r="WTR174" s="10"/>
      <c r="WTS174" s="10"/>
      <c r="WTT174" s="10"/>
      <c r="WTU174" s="10"/>
      <c r="WTV174" s="10"/>
      <c r="WTW174" s="10"/>
      <c r="WTX174" s="10"/>
      <c r="WTY174" s="10"/>
      <c r="WTZ174" s="10"/>
      <c r="WUA174" s="10"/>
      <c r="WUB174" s="10"/>
      <c r="WUC174" s="10"/>
      <c r="WUD174" s="10"/>
      <c r="WUE174" s="10"/>
      <c r="WUF174" s="10"/>
      <c r="WUG174" s="10"/>
      <c r="WUH174" s="10"/>
      <c r="WUI174" s="10"/>
      <c r="WUJ174" s="10"/>
      <c r="WUK174" s="10"/>
      <c r="WUL174" s="10"/>
      <c r="WUM174" s="10"/>
      <c r="WUN174" s="10"/>
      <c r="WUO174" s="10"/>
      <c r="WUP174" s="10"/>
      <c r="WUQ174" s="10"/>
      <c r="WUR174" s="10"/>
      <c r="WUS174" s="10"/>
      <c r="WUT174" s="10"/>
      <c r="WUU174" s="10"/>
      <c r="WUV174" s="10"/>
      <c r="WUW174" s="10"/>
      <c r="WUX174" s="10"/>
      <c r="WUY174" s="10"/>
      <c r="WUZ174" s="10"/>
      <c r="WVA174" s="10"/>
      <c r="WVB174" s="10"/>
      <c r="WVC174" s="10"/>
      <c r="WVD174" s="10"/>
      <c r="WVE174" s="10"/>
      <c r="WVF174" s="10"/>
      <c r="WVG174" s="10"/>
      <c r="WVH174" s="10"/>
      <c r="WVI174" s="10"/>
      <c r="WVJ174" s="10"/>
      <c r="WVK174" s="10"/>
      <c r="WVL174" s="10"/>
      <c r="WVM174" s="10"/>
      <c r="WVN174" s="10"/>
      <c r="WVO174" s="10"/>
      <c r="WVP174" s="10"/>
      <c r="WVQ174" s="10"/>
      <c r="WVR174" s="10"/>
      <c r="WVS174" s="10"/>
      <c r="WVT174" s="10"/>
      <c r="WVU174" s="10"/>
      <c r="WVV174" s="10"/>
      <c r="WVW174" s="10"/>
      <c r="WVX174" s="10"/>
      <c r="WVY174" s="10"/>
      <c r="WVZ174" s="10"/>
      <c r="WWA174" s="10"/>
      <c r="WWB174" s="10"/>
      <c r="WWC174" s="10"/>
      <c r="WWD174" s="10"/>
      <c r="WWE174" s="10"/>
      <c r="WWF174" s="10"/>
      <c r="WWG174" s="10"/>
      <c r="WWH174" s="10"/>
      <c r="WWI174" s="10"/>
      <c r="WWJ174" s="10"/>
      <c r="WWK174" s="10"/>
      <c r="WWL174" s="10"/>
      <c r="WWM174" s="10"/>
      <c r="WWN174" s="10"/>
      <c r="WWO174" s="10"/>
      <c r="WWP174" s="10"/>
      <c r="WWQ174" s="10"/>
      <c r="WWR174" s="10"/>
      <c r="WWS174" s="10"/>
      <c r="WWT174" s="10"/>
      <c r="WWU174" s="10"/>
      <c r="WWV174" s="10"/>
      <c r="WWW174" s="10"/>
      <c r="WWX174" s="10"/>
      <c r="WWY174" s="10"/>
      <c r="WWZ174" s="10"/>
      <c r="WXA174" s="10"/>
      <c r="WXB174" s="10"/>
      <c r="WXC174" s="10"/>
      <c r="WXD174" s="10"/>
      <c r="WXE174" s="10"/>
      <c r="WXF174" s="10"/>
      <c r="WXG174" s="10"/>
      <c r="WXH174" s="10"/>
      <c r="WXI174" s="10"/>
      <c r="WXJ174" s="10"/>
      <c r="WXK174" s="10"/>
      <c r="WXL174" s="10"/>
      <c r="WXM174" s="10"/>
      <c r="WXN174" s="10"/>
      <c r="WXO174" s="10"/>
      <c r="WXP174" s="10"/>
      <c r="WXQ174" s="10"/>
      <c r="WXR174" s="10"/>
      <c r="WXS174" s="10"/>
      <c r="WXT174" s="10"/>
      <c r="WXU174" s="10"/>
      <c r="WXV174" s="10"/>
      <c r="WXW174" s="10"/>
      <c r="WXX174" s="10"/>
      <c r="WXY174" s="10"/>
      <c r="WXZ174" s="10"/>
      <c r="WYA174" s="10"/>
      <c r="WYB174" s="10"/>
      <c r="WYC174" s="10"/>
      <c r="WYD174" s="10"/>
      <c r="WYE174" s="10"/>
      <c r="WYF174" s="10"/>
      <c r="WYG174" s="10"/>
      <c r="WYH174" s="10"/>
      <c r="WYI174" s="10"/>
      <c r="WYJ174" s="10"/>
      <c r="WYK174" s="10"/>
      <c r="WYL174" s="10"/>
      <c r="WYM174" s="10"/>
      <c r="WYN174" s="10"/>
      <c r="WYO174" s="10"/>
      <c r="WYP174" s="10"/>
      <c r="WYQ174" s="10"/>
      <c r="WYR174" s="10"/>
      <c r="WYS174" s="10"/>
      <c r="WYT174" s="10"/>
      <c r="WYU174" s="10"/>
      <c r="WYV174" s="10"/>
      <c r="WYW174" s="10"/>
      <c r="WYX174" s="10"/>
      <c r="WYY174" s="10"/>
      <c r="WYZ174" s="10"/>
      <c r="WZA174" s="10"/>
      <c r="WZB174" s="10"/>
      <c r="WZC174" s="10"/>
      <c r="WZD174" s="10"/>
      <c r="WZE174" s="10"/>
      <c r="WZF174" s="10"/>
      <c r="WZG174" s="10"/>
      <c r="WZH174" s="10"/>
      <c r="WZI174" s="10"/>
      <c r="WZJ174" s="10"/>
      <c r="WZK174" s="10"/>
      <c r="WZL174" s="10"/>
      <c r="WZM174" s="10"/>
      <c r="WZN174" s="10"/>
      <c r="WZO174" s="10"/>
      <c r="WZP174" s="10"/>
      <c r="WZQ174" s="10"/>
      <c r="WZR174" s="10"/>
      <c r="WZS174" s="10"/>
      <c r="WZT174" s="10"/>
      <c r="WZU174" s="10"/>
      <c r="WZV174" s="10"/>
      <c r="WZW174" s="10"/>
      <c r="WZX174" s="10"/>
      <c r="WZY174" s="10"/>
      <c r="WZZ174" s="10"/>
      <c r="XAA174" s="10"/>
      <c r="XAB174" s="10"/>
      <c r="XAC174" s="10"/>
      <c r="XAD174" s="10"/>
      <c r="XAE174" s="10"/>
      <c r="XAF174" s="10"/>
      <c r="XAG174" s="10"/>
      <c r="XAH174" s="10"/>
      <c r="XAI174" s="10"/>
      <c r="XAJ174" s="10"/>
      <c r="XAK174" s="10"/>
      <c r="XAL174" s="10"/>
      <c r="XAM174" s="10"/>
      <c r="XAN174" s="10"/>
      <c r="XAO174" s="10"/>
      <c r="XAP174" s="10"/>
      <c r="XAQ174" s="10"/>
      <c r="XAR174" s="10"/>
      <c r="XAS174" s="10"/>
      <c r="XAT174" s="10"/>
      <c r="XAU174" s="10"/>
      <c r="XAV174" s="10"/>
      <c r="XAW174" s="10"/>
      <c r="XAX174" s="10"/>
      <c r="XAY174" s="10"/>
      <c r="XAZ174" s="10"/>
      <c r="XBA174" s="10"/>
      <c r="XBB174" s="10"/>
      <c r="XBC174" s="10"/>
      <c r="XBD174" s="10"/>
      <c r="XBE174" s="10"/>
      <c r="XBF174" s="10"/>
      <c r="XBG174" s="10"/>
      <c r="XBH174" s="10"/>
      <c r="XBI174" s="10"/>
      <c r="XBJ174" s="10"/>
      <c r="XBK174" s="10"/>
      <c r="XBL174" s="10"/>
      <c r="XBM174" s="10"/>
      <c r="XBN174" s="10"/>
      <c r="XBO174" s="10"/>
      <c r="XBP174" s="10"/>
      <c r="XBQ174" s="10"/>
      <c r="XBR174" s="10"/>
      <c r="XBS174" s="10"/>
      <c r="XBT174" s="10"/>
      <c r="XBU174" s="10"/>
      <c r="XBV174" s="10"/>
      <c r="XBW174" s="10"/>
      <c r="XBX174" s="10"/>
      <c r="XBY174" s="10"/>
      <c r="XBZ174" s="10"/>
      <c r="XCA174" s="10"/>
      <c r="XCB174" s="10"/>
      <c r="XCC174" s="10"/>
      <c r="XCD174" s="10"/>
      <c r="XCE174" s="10"/>
      <c r="XCF174" s="10"/>
      <c r="XCG174" s="10"/>
      <c r="XCH174" s="10"/>
      <c r="XCI174" s="10"/>
      <c r="XCJ174" s="10"/>
      <c r="XCK174" s="10"/>
      <c r="XCL174" s="10"/>
      <c r="XCM174" s="10"/>
      <c r="XCN174" s="10"/>
      <c r="XCO174" s="10"/>
      <c r="XCP174" s="10"/>
      <c r="XCQ174" s="10"/>
      <c r="XCR174" s="10"/>
      <c r="XCS174" s="10"/>
      <c r="XCT174" s="10"/>
      <c r="XCU174" s="10"/>
      <c r="XCV174" s="10"/>
      <c r="XCW174" s="10"/>
      <c r="XCX174" s="10"/>
      <c r="XCY174" s="10"/>
      <c r="XCZ174" s="10"/>
      <c r="XDA174" s="10"/>
      <c r="XDB174" s="10"/>
      <c r="XDC174" s="10"/>
      <c r="XDD174" s="10"/>
      <c r="XDE174" s="10"/>
      <c r="XDF174" s="10"/>
      <c r="XDG174" s="10"/>
      <c r="XDH174" s="10"/>
      <c r="XDI174" s="10"/>
      <c r="XDJ174" s="10"/>
      <c r="XDK174" s="10"/>
      <c r="XDL174" s="10"/>
      <c r="XDM174" s="10"/>
      <c r="XDN174" s="10"/>
      <c r="XDO174" s="10"/>
      <c r="XDP174" s="10"/>
      <c r="XDQ174" s="10"/>
      <c r="XDR174" s="10"/>
      <c r="XDS174" s="10"/>
      <c r="XDT174" s="10"/>
      <c r="XDU174" s="10"/>
      <c r="XDV174" s="10"/>
      <c r="XDW174" s="10"/>
      <c r="XDX174" s="10"/>
      <c r="XDY174" s="10"/>
      <c r="XDZ174" s="10"/>
      <c r="XEA174" s="10"/>
      <c r="XEB174" s="10"/>
      <c r="XEC174" s="10"/>
      <c r="XED174" s="10"/>
      <c r="XEE174" s="10"/>
      <c r="XEF174" s="10"/>
      <c r="XEG174" s="10"/>
      <c r="XEH174" s="10"/>
      <c r="XEI174" s="10"/>
      <c r="XEJ174" s="10"/>
      <c r="XEK174" s="10"/>
      <c r="XEL174" s="10"/>
      <c r="XEM174" s="10"/>
      <c r="XEN174" s="10"/>
      <c r="XEO174" s="10"/>
      <c r="XEP174" s="10"/>
      <c r="XEQ174" s="10"/>
      <c r="XER174" s="10"/>
      <c r="XES174" s="10"/>
      <c r="XET174" s="10"/>
      <c r="XEU174" s="10"/>
      <c r="XEV174" s="10"/>
      <c r="XEW174" s="10"/>
      <c r="XEX174" s="10"/>
      <c r="XEY174" s="10"/>
      <c r="XEZ174" s="10"/>
      <c r="XFA174" s="10"/>
      <c r="XFB174" s="10"/>
      <c r="XFC174" s="10"/>
      <c r="XFD174" s="10"/>
    </row>
    <row r="175" spans="1:16384" s="10" customFormat="1" x14ac:dyDescent="0.45">
      <c r="D175" s="221"/>
      <c r="E175" s="221"/>
      <c r="F175" s="221"/>
      <c r="G175" s="221"/>
      <c r="L175" s="222"/>
      <c r="M175" s="223"/>
    </row>
    <row r="176" spans="1:16384" ht="14.1" customHeight="1" x14ac:dyDescent="0.45">
      <c r="A176" s="203" t="s">
        <v>578</v>
      </c>
      <c r="B176" s="203"/>
      <c r="C176" s="203"/>
      <c r="D176" s="224"/>
      <c r="E176" s="224"/>
      <c r="F176" s="224"/>
      <c r="G176" s="224"/>
      <c r="H176" s="203"/>
      <c r="I176" s="203"/>
      <c r="J176" s="203"/>
      <c r="K176" s="203"/>
      <c r="L176" s="203"/>
      <c r="M176" s="203"/>
    </row>
    <row r="177" spans="1:16" ht="14.1" customHeight="1" x14ac:dyDescent="0.45">
      <c r="A177" s="305" t="s">
        <v>541</v>
      </c>
      <c r="B177" s="305"/>
      <c r="C177" s="305"/>
      <c r="D177" s="305"/>
      <c r="E177" s="305"/>
      <c r="F177" s="305"/>
      <c r="G177" s="305"/>
      <c r="H177" s="305"/>
      <c r="I177" s="305"/>
      <c r="J177" s="305"/>
      <c r="K177" s="305"/>
      <c r="L177" s="305"/>
      <c r="M177" s="203"/>
    </row>
    <row r="178" spans="1:16" ht="14.1" customHeight="1" x14ac:dyDescent="0.45">
      <c r="A178" s="7" t="s">
        <v>580</v>
      </c>
      <c r="B178" s="7"/>
      <c r="C178" s="203"/>
      <c r="D178" s="224"/>
      <c r="E178" s="224"/>
      <c r="F178" s="224"/>
      <c r="G178" s="224"/>
      <c r="H178" s="203"/>
      <c r="I178" s="203"/>
      <c r="J178" s="203"/>
      <c r="K178" s="203"/>
      <c r="L178" s="203"/>
      <c r="M178" s="203"/>
    </row>
    <row r="179" spans="1:16" ht="24.75" customHeight="1" x14ac:dyDescent="0.45">
      <c r="A179" s="336" t="s">
        <v>449</v>
      </c>
      <c r="B179" s="336"/>
      <c r="C179" s="336"/>
      <c r="D179" s="336"/>
      <c r="E179" s="336"/>
      <c r="F179" s="336"/>
      <c r="G179" s="336"/>
      <c r="H179" s="336"/>
      <c r="I179" s="336"/>
      <c r="J179" s="336"/>
      <c r="K179" s="336"/>
      <c r="L179" s="336"/>
      <c r="M179" s="203"/>
      <c r="N179" s="203"/>
      <c r="O179" s="203"/>
      <c r="P179" s="203"/>
    </row>
    <row r="180" spans="1:16" ht="14.1" customHeight="1" x14ac:dyDescent="0.45">
      <c r="A180" s="203" t="s">
        <v>450</v>
      </c>
      <c r="B180" s="203"/>
      <c r="C180" s="203"/>
      <c r="D180" s="224"/>
      <c r="E180" s="224"/>
      <c r="F180" s="224"/>
      <c r="G180" s="224"/>
      <c r="H180" s="203"/>
      <c r="I180" s="203"/>
      <c r="J180" s="203"/>
      <c r="K180" s="203"/>
      <c r="L180" s="203"/>
      <c r="M180" s="203"/>
    </row>
    <row r="181" spans="1:16" ht="14.1" customHeight="1" x14ac:dyDescent="0.45">
      <c r="A181" s="274" t="s">
        <v>518</v>
      </c>
    </row>
  </sheetData>
  <mergeCells count="21">
    <mergeCell ref="B19:C19"/>
    <mergeCell ref="B20:C20"/>
    <mergeCell ref="A177:L177"/>
    <mergeCell ref="A179:L179"/>
    <mergeCell ref="B13:C13"/>
    <mergeCell ref="B14:C14"/>
    <mergeCell ref="B15:C15"/>
    <mergeCell ref="B16:C16"/>
    <mergeCell ref="B17:C17"/>
    <mergeCell ref="B18:C18"/>
    <mergeCell ref="N5:P5"/>
    <mergeCell ref="B7:C7"/>
    <mergeCell ref="B8:C8"/>
    <mergeCell ref="B10:C10"/>
    <mergeCell ref="B11:C11"/>
    <mergeCell ref="L5:L6"/>
    <mergeCell ref="B12:C12"/>
    <mergeCell ref="A5:A6"/>
    <mergeCell ref="B5:B6"/>
    <mergeCell ref="D5:G5"/>
    <mergeCell ref="H5:K5"/>
  </mergeCells>
  <conditionalFormatting sqref="C159">
    <cfRule type="cellIs" dxfId="1" priority="1" stopIfTrue="1" operator="equal">
      <formula>"x"</formula>
    </cfRule>
  </conditionalFormatting>
  <pageMargins left="0.70866141732283472" right="0.70866141732283472" top="0.74803149606299213" bottom="0.74803149606299213" header="0.31496062992125984" footer="0.31496062992125984"/>
  <pageSetup paperSize="9" scale="5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D181"/>
  <sheetViews>
    <sheetView workbookViewId="0">
      <pane ySplit="6" topLeftCell="A7" activePane="bottomLeft" state="frozen"/>
      <selection pane="bottomLeft"/>
    </sheetView>
  </sheetViews>
  <sheetFormatPr defaultColWidth="9.1328125" defaultRowHeight="14.25" x14ac:dyDescent="0.45"/>
  <cols>
    <col min="1" max="1" width="10.73046875" style="5" customWidth="1"/>
    <col min="2" max="2" width="19.73046875" style="5" bestFit="1" customWidth="1"/>
    <col min="3" max="3" width="22.1328125" style="5" bestFit="1" customWidth="1"/>
    <col min="4" max="7" width="13.73046875" style="54" customWidth="1"/>
    <col min="8" max="12" width="13.73046875" style="5" customWidth="1"/>
    <col min="13" max="14" width="9.1328125" style="5" customWidth="1"/>
    <col min="15" max="15" width="9.1328125" style="5" hidden="1" customWidth="1"/>
    <col min="16" max="16" width="9.1328125" style="5" customWidth="1"/>
    <col min="17" max="16384" width="9.1328125" style="5"/>
  </cols>
  <sheetData>
    <row r="1" spans="1:26" s="156" customFormat="1" x14ac:dyDescent="0.45">
      <c r="A1" s="167" t="s">
        <v>498</v>
      </c>
      <c r="B1" s="167"/>
      <c r="C1" s="168"/>
      <c r="D1" s="215"/>
      <c r="E1" s="215"/>
      <c r="F1" s="215"/>
      <c r="G1" s="215"/>
      <c r="L1" s="157"/>
      <c r="O1" s="160" t="s">
        <v>23</v>
      </c>
      <c r="P1" s="160"/>
    </row>
    <row r="2" spans="1:26" s="156" customFormat="1" x14ac:dyDescent="0.45">
      <c r="A2" s="170" t="s">
        <v>434</v>
      </c>
      <c r="B2" s="170"/>
      <c r="C2" s="170"/>
      <c r="D2" s="215"/>
      <c r="E2" s="215"/>
      <c r="F2" s="215"/>
      <c r="G2" s="215"/>
      <c r="K2" s="262"/>
      <c r="L2" s="262"/>
      <c r="O2" s="160" t="s">
        <v>1</v>
      </c>
      <c r="P2" s="160"/>
    </row>
    <row r="3" spans="1:26" ht="15" x14ac:dyDescent="0.45">
      <c r="A3" s="167" t="s">
        <v>435</v>
      </c>
      <c r="B3" s="216"/>
      <c r="C3" s="216"/>
      <c r="D3" s="145"/>
    </row>
    <row r="4" spans="1:26" x14ac:dyDescent="0.45">
      <c r="A4" s="167"/>
      <c r="B4" s="216"/>
      <c r="C4" s="216"/>
      <c r="D4" s="145"/>
    </row>
    <row r="5" spans="1:26" s="7" customFormat="1" ht="27.6" customHeight="1" x14ac:dyDescent="0.3">
      <c r="A5" s="331" t="s">
        <v>444</v>
      </c>
      <c r="B5" s="331" t="s">
        <v>106</v>
      </c>
      <c r="C5" s="211"/>
      <c r="D5" s="341" t="s">
        <v>436</v>
      </c>
      <c r="E5" s="341"/>
      <c r="F5" s="341"/>
      <c r="G5" s="341"/>
      <c r="H5" s="309" t="s">
        <v>437</v>
      </c>
      <c r="I5" s="309"/>
      <c r="J5" s="309"/>
      <c r="K5" s="309"/>
      <c r="L5" s="343" t="s">
        <v>445</v>
      </c>
      <c r="M5" s="146"/>
      <c r="N5" s="342"/>
      <c r="O5" s="342"/>
      <c r="P5" s="342"/>
    </row>
    <row r="6" spans="1:26" s="7" customFormat="1" ht="27.6" customHeight="1" x14ac:dyDescent="0.3">
      <c r="A6" s="332"/>
      <c r="B6" s="332"/>
      <c r="C6" s="181"/>
      <c r="D6" s="217" t="s">
        <v>14</v>
      </c>
      <c r="E6" s="218" t="s">
        <v>17</v>
      </c>
      <c r="F6" s="218" t="s">
        <v>16</v>
      </c>
      <c r="G6" s="218" t="s">
        <v>18</v>
      </c>
      <c r="H6" s="139" t="s">
        <v>14</v>
      </c>
      <c r="I6" s="212" t="s">
        <v>17</v>
      </c>
      <c r="J6" s="212" t="s">
        <v>16</v>
      </c>
      <c r="K6" s="212" t="s">
        <v>18</v>
      </c>
      <c r="L6" s="344"/>
      <c r="M6" s="234"/>
      <c r="N6" s="34"/>
      <c r="O6" s="234"/>
      <c r="P6" s="234"/>
      <c r="Q6" s="40"/>
      <c r="R6" s="40"/>
      <c r="S6" s="40"/>
      <c r="T6" s="40"/>
      <c r="U6" s="40"/>
      <c r="V6" s="40"/>
      <c r="W6" s="40"/>
      <c r="X6" s="40"/>
      <c r="Y6" s="40"/>
      <c r="Z6" s="40"/>
    </row>
    <row r="7" spans="1:26" s="41" customFormat="1" ht="20.100000000000001" customHeight="1" x14ac:dyDescent="0.45">
      <c r="A7" s="183" t="s">
        <v>107</v>
      </c>
      <c r="B7" s="334" t="s">
        <v>446</v>
      </c>
      <c r="C7" s="334"/>
      <c r="D7" s="213">
        <v>293442</v>
      </c>
      <c r="E7" s="213">
        <v>293440</v>
      </c>
      <c r="F7" s="213">
        <v>293436</v>
      </c>
      <c r="G7" s="213">
        <v>293436</v>
      </c>
      <c r="H7" s="213">
        <v>83</v>
      </c>
      <c r="I7" s="213">
        <v>82</v>
      </c>
      <c r="J7" s="213">
        <v>78</v>
      </c>
      <c r="K7" s="213">
        <v>84</v>
      </c>
      <c r="L7" s="213">
        <v>22</v>
      </c>
      <c r="O7" s="41" t="s">
        <v>447</v>
      </c>
    </row>
    <row r="8" spans="1:26" s="41" customFormat="1" ht="20.100000000000001" customHeight="1" x14ac:dyDescent="0.3">
      <c r="A8" s="214" t="s">
        <v>440</v>
      </c>
      <c r="B8" s="335" t="s">
        <v>448</v>
      </c>
      <c r="C8" s="335"/>
      <c r="D8" s="213">
        <v>294060</v>
      </c>
      <c r="E8" s="213">
        <v>293971</v>
      </c>
      <c r="F8" s="213">
        <v>294054</v>
      </c>
      <c r="G8" s="213">
        <v>294009</v>
      </c>
      <c r="H8" s="213">
        <v>83</v>
      </c>
      <c r="I8" s="213">
        <v>82</v>
      </c>
      <c r="J8" s="213">
        <v>79</v>
      </c>
      <c r="K8" s="213">
        <v>84</v>
      </c>
      <c r="L8" s="213">
        <v>23</v>
      </c>
      <c r="O8" s="115">
        <v>8</v>
      </c>
    </row>
    <row r="9" spans="1:26" s="41" customFormat="1" ht="20.100000000000001" customHeight="1" x14ac:dyDescent="0.3">
      <c r="A9" s="185"/>
      <c r="B9" s="188"/>
      <c r="C9" s="233"/>
      <c r="D9" s="186"/>
      <c r="E9" s="186"/>
      <c r="F9" s="186"/>
      <c r="G9" s="186"/>
      <c r="H9" s="91"/>
      <c r="I9" s="91"/>
      <c r="J9" s="91"/>
      <c r="K9" s="91"/>
      <c r="L9" s="91"/>
      <c r="O9" s="115">
        <v>8</v>
      </c>
    </row>
    <row r="10" spans="1:26" s="41" customFormat="1" ht="20.100000000000001" customHeight="1" x14ac:dyDescent="0.3">
      <c r="A10" s="183" t="s">
        <v>109</v>
      </c>
      <c r="B10" s="330" t="s">
        <v>110</v>
      </c>
      <c r="C10" s="330"/>
      <c r="D10" s="213">
        <v>14123</v>
      </c>
      <c r="E10" s="213">
        <v>14123</v>
      </c>
      <c r="F10" s="213">
        <v>14123</v>
      </c>
      <c r="G10" s="213">
        <v>14119</v>
      </c>
      <c r="H10" s="213">
        <v>85</v>
      </c>
      <c r="I10" s="213">
        <v>85</v>
      </c>
      <c r="J10" s="213">
        <v>81</v>
      </c>
      <c r="K10" s="213">
        <v>85</v>
      </c>
      <c r="L10" s="213">
        <v>25</v>
      </c>
      <c r="O10" s="115">
        <v>2</v>
      </c>
    </row>
    <row r="11" spans="1:26" s="41" customFormat="1" ht="20.100000000000001" customHeight="1" x14ac:dyDescent="0.45">
      <c r="A11" s="183" t="s">
        <v>111</v>
      </c>
      <c r="B11" s="330" t="s">
        <v>112</v>
      </c>
      <c r="C11" s="330"/>
      <c r="D11" s="213">
        <v>40371</v>
      </c>
      <c r="E11" s="213">
        <v>40371</v>
      </c>
      <c r="F11" s="213">
        <v>40370</v>
      </c>
      <c r="G11" s="213">
        <v>40371</v>
      </c>
      <c r="H11" s="213">
        <v>82</v>
      </c>
      <c r="I11" s="213">
        <v>81</v>
      </c>
      <c r="J11" s="213">
        <v>77</v>
      </c>
      <c r="K11" s="213">
        <v>82</v>
      </c>
      <c r="L11" s="213">
        <v>20</v>
      </c>
    </row>
    <row r="12" spans="1:26" s="41" customFormat="1" ht="20.100000000000001" customHeight="1" x14ac:dyDescent="0.45">
      <c r="A12" s="183" t="s">
        <v>113</v>
      </c>
      <c r="B12" s="330" t="s">
        <v>114</v>
      </c>
      <c r="C12" s="330"/>
      <c r="D12" s="213">
        <v>30093</v>
      </c>
      <c r="E12" s="213">
        <v>30093</v>
      </c>
      <c r="F12" s="213">
        <v>30092</v>
      </c>
      <c r="G12" s="213">
        <v>30093</v>
      </c>
      <c r="H12" s="213">
        <v>81</v>
      </c>
      <c r="I12" s="213">
        <v>81</v>
      </c>
      <c r="J12" s="213">
        <v>77</v>
      </c>
      <c r="K12" s="213">
        <v>81</v>
      </c>
      <c r="L12" s="213">
        <v>21</v>
      </c>
    </row>
    <row r="13" spans="1:26" s="41" customFormat="1" ht="20.100000000000001" customHeight="1" x14ac:dyDescent="0.45">
      <c r="A13" s="183" t="s">
        <v>115</v>
      </c>
      <c r="B13" s="330" t="s">
        <v>116</v>
      </c>
      <c r="C13" s="330"/>
      <c r="D13" s="213">
        <v>25314</v>
      </c>
      <c r="E13" s="213">
        <v>25313</v>
      </c>
      <c r="F13" s="213">
        <v>25313</v>
      </c>
      <c r="G13" s="213">
        <v>25314</v>
      </c>
      <c r="H13" s="213">
        <v>82</v>
      </c>
      <c r="I13" s="213">
        <v>81</v>
      </c>
      <c r="J13" s="213">
        <v>77</v>
      </c>
      <c r="K13" s="213">
        <v>83</v>
      </c>
      <c r="L13" s="213">
        <v>23</v>
      </c>
    </row>
    <row r="14" spans="1:26" s="41" customFormat="1" ht="20.100000000000001" customHeight="1" x14ac:dyDescent="0.45">
      <c r="A14" s="183" t="s">
        <v>117</v>
      </c>
      <c r="B14" s="330" t="s">
        <v>118</v>
      </c>
      <c r="C14" s="330"/>
      <c r="D14" s="213">
        <v>33141</v>
      </c>
      <c r="E14" s="213">
        <v>33140</v>
      </c>
      <c r="F14" s="213">
        <v>33139</v>
      </c>
      <c r="G14" s="213">
        <v>33139</v>
      </c>
      <c r="H14" s="213">
        <v>82</v>
      </c>
      <c r="I14" s="213">
        <v>81</v>
      </c>
      <c r="J14" s="213">
        <v>76</v>
      </c>
      <c r="K14" s="213">
        <v>82</v>
      </c>
      <c r="L14" s="213">
        <v>20</v>
      </c>
    </row>
    <row r="15" spans="1:26" s="41" customFormat="1" ht="20.100000000000001" customHeight="1" x14ac:dyDescent="0.45">
      <c r="A15" s="183" t="s">
        <v>119</v>
      </c>
      <c r="B15" s="330" t="s">
        <v>120</v>
      </c>
      <c r="C15" s="330"/>
      <c r="D15" s="213">
        <v>32196</v>
      </c>
      <c r="E15" s="213">
        <v>32196</v>
      </c>
      <c r="F15" s="213">
        <v>32196</v>
      </c>
      <c r="G15" s="213">
        <v>32196</v>
      </c>
      <c r="H15" s="213">
        <v>83</v>
      </c>
      <c r="I15" s="213">
        <v>82</v>
      </c>
      <c r="J15" s="213">
        <v>78</v>
      </c>
      <c r="K15" s="213">
        <v>84</v>
      </c>
      <c r="L15" s="213">
        <v>24</v>
      </c>
    </row>
    <row r="16" spans="1:26" s="41" customFormat="1" ht="20.100000000000001" customHeight="1" x14ac:dyDescent="0.45">
      <c r="A16" s="183" t="s">
        <v>121</v>
      </c>
      <c r="B16" s="337" t="s">
        <v>122</v>
      </c>
      <c r="C16" s="337"/>
      <c r="D16" s="213">
        <v>45183</v>
      </c>
      <c r="E16" s="213">
        <v>45183</v>
      </c>
      <c r="F16" s="213">
        <v>45182</v>
      </c>
      <c r="G16" s="213">
        <v>45183</v>
      </c>
      <c r="H16" s="213">
        <v>84</v>
      </c>
      <c r="I16" s="213">
        <v>84</v>
      </c>
      <c r="J16" s="213">
        <v>82</v>
      </c>
      <c r="K16" s="213">
        <v>86</v>
      </c>
      <c r="L16" s="213">
        <v>25</v>
      </c>
    </row>
    <row r="17" spans="1:13" s="41" customFormat="1" ht="20.100000000000001" customHeight="1" x14ac:dyDescent="0.45">
      <c r="A17" s="185" t="s">
        <v>123</v>
      </c>
      <c r="B17" s="338" t="s">
        <v>124</v>
      </c>
      <c r="C17" s="338"/>
      <c r="D17" s="213">
        <v>15756</v>
      </c>
      <c r="E17" s="213">
        <v>15756</v>
      </c>
      <c r="F17" s="213">
        <v>15756</v>
      </c>
      <c r="G17" s="213">
        <v>15756</v>
      </c>
      <c r="H17" s="213">
        <v>85</v>
      </c>
      <c r="I17" s="213">
        <v>85</v>
      </c>
      <c r="J17" s="213">
        <v>83</v>
      </c>
      <c r="K17" s="213">
        <v>86</v>
      </c>
      <c r="L17" s="213">
        <v>26</v>
      </c>
    </row>
    <row r="18" spans="1:13" s="41" customFormat="1" ht="20.100000000000001" customHeight="1" x14ac:dyDescent="0.45">
      <c r="A18" s="185" t="s">
        <v>125</v>
      </c>
      <c r="B18" s="338" t="s">
        <v>126</v>
      </c>
      <c r="C18" s="338"/>
      <c r="D18" s="213">
        <v>29427</v>
      </c>
      <c r="E18" s="213">
        <v>29427</v>
      </c>
      <c r="F18" s="213">
        <v>29426</v>
      </c>
      <c r="G18" s="213">
        <v>29427</v>
      </c>
      <c r="H18" s="213">
        <v>84</v>
      </c>
      <c r="I18" s="213">
        <v>84</v>
      </c>
      <c r="J18" s="213">
        <v>81</v>
      </c>
      <c r="K18" s="213">
        <v>85</v>
      </c>
      <c r="L18" s="213">
        <v>25</v>
      </c>
    </row>
    <row r="19" spans="1:13" s="41" customFormat="1" ht="20.100000000000001" customHeight="1" x14ac:dyDescent="0.45">
      <c r="A19" s="183" t="s">
        <v>127</v>
      </c>
      <c r="B19" s="330" t="s">
        <v>128</v>
      </c>
      <c r="C19" s="330"/>
      <c r="D19" s="213">
        <v>45990</v>
      </c>
      <c r="E19" s="213">
        <v>45990</v>
      </c>
      <c r="F19" s="213">
        <v>45990</v>
      </c>
      <c r="G19" s="213">
        <v>45990</v>
      </c>
      <c r="H19" s="213">
        <v>85</v>
      </c>
      <c r="I19" s="213">
        <v>83</v>
      </c>
      <c r="J19" s="213">
        <v>79</v>
      </c>
      <c r="K19" s="213">
        <v>85</v>
      </c>
      <c r="L19" s="213">
        <v>22</v>
      </c>
    </row>
    <row r="20" spans="1:13" s="41" customFormat="1" ht="20.100000000000001" customHeight="1" x14ac:dyDescent="0.45">
      <c r="A20" s="183" t="s">
        <v>129</v>
      </c>
      <c r="B20" s="330" t="s">
        <v>130</v>
      </c>
      <c r="C20" s="330"/>
      <c r="D20" s="213">
        <v>27031</v>
      </c>
      <c r="E20" s="213">
        <v>27031</v>
      </c>
      <c r="F20" s="213">
        <v>27031</v>
      </c>
      <c r="G20" s="213">
        <v>27031</v>
      </c>
      <c r="H20" s="213">
        <v>84</v>
      </c>
      <c r="I20" s="213">
        <v>82</v>
      </c>
      <c r="J20" s="213">
        <v>77</v>
      </c>
      <c r="K20" s="213">
        <v>84</v>
      </c>
      <c r="L20" s="213">
        <v>23</v>
      </c>
    </row>
    <row r="21" spans="1:13" s="41" customFormat="1" ht="20.100000000000001" customHeight="1" x14ac:dyDescent="0.45">
      <c r="A21" s="183"/>
      <c r="B21" s="183"/>
      <c r="C21" s="232"/>
      <c r="D21" s="186"/>
      <c r="E21" s="186"/>
      <c r="F21" s="186"/>
      <c r="G21" s="186"/>
      <c r="H21" s="91"/>
      <c r="I21" s="91"/>
      <c r="J21" s="111"/>
      <c r="K21" s="91"/>
      <c r="L21" s="111"/>
      <c r="M21" s="42"/>
    </row>
    <row r="22" spans="1:13" s="41" customFormat="1" ht="20.100000000000001" customHeight="1" x14ac:dyDescent="0.45">
      <c r="A22" s="191" t="s">
        <v>131</v>
      </c>
      <c r="B22" s="192" t="s">
        <v>110</v>
      </c>
      <c r="C22" s="193" t="s">
        <v>132</v>
      </c>
      <c r="D22" s="116">
        <v>2654</v>
      </c>
      <c r="E22" s="116">
        <v>2654</v>
      </c>
      <c r="F22" s="116">
        <v>2654</v>
      </c>
      <c r="G22" s="116">
        <v>2654</v>
      </c>
      <c r="H22" s="116">
        <v>85</v>
      </c>
      <c r="I22" s="116">
        <v>85</v>
      </c>
      <c r="J22" s="116">
        <v>81</v>
      </c>
      <c r="K22" s="116">
        <v>85</v>
      </c>
      <c r="L22" s="116">
        <v>26</v>
      </c>
    </row>
    <row r="23" spans="1:13" s="41" customFormat="1" ht="20.100000000000001" customHeight="1" x14ac:dyDescent="0.45">
      <c r="A23" s="191" t="s">
        <v>133</v>
      </c>
      <c r="B23" s="192" t="s">
        <v>110</v>
      </c>
      <c r="C23" s="193" t="s">
        <v>134</v>
      </c>
      <c r="D23" s="116">
        <v>633</v>
      </c>
      <c r="E23" s="116">
        <v>633</v>
      </c>
      <c r="F23" s="116">
        <v>633</v>
      </c>
      <c r="G23" s="116">
        <v>633</v>
      </c>
      <c r="H23" s="116">
        <v>82</v>
      </c>
      <c r="I23" s="116">
        <v>82</v>
      </c>
      <c r="J23" s="116">
        <v>79</v>
      </c>
      <c r="K23" s="116">
        <v>85</v>
      </c>
      <c r="L23" s="116">
        <v>22</v>
      </c>
    </row>
    <row r="24" spans="1:13" s="41" customFormat="1" ht="20.100000000000001" customHeight="1" x14ac:dyDescent="0.45">
      <c r="A24" s="191" t="s">
        <v>135</v>
      </c>
      <c r="B24" s="192" t="s">
        <v>110</v>
      </c>
      <c r="C24" s="193" t="s">
        <v>136</v>
      </c>
      <c r="D24" s="116">
        <v>1022</v>
      </c>
      <c r="E24" s="116">
        <v>1022</v>
      </c>
      <c r="F24" s="116">
        <v>1022</v>
      </c>
      <c r="G24" s="116">
        <v>1018</v>
      </c>
      <c r="H24" s="116">
        <v>86</v>
      </c>
      <c r="I24" s="116">
        <v>88</v>
      </c>
      <c r="J24" s="116">
        <v>82</v>
      </c>
      <c r="K24" s="116">
        <v>87</v>
      </c>
      <c r="L24" s="116">
        <v>24</v>
      </c>
    </row>
    <row r="25" spans="1:13" s="41" customFormat="1" ht="20.100000000000001" customHeight="1" x14ac:dyDescent="0.45">
      <c r="A25" s="191" t="s">
        <v>137</v>
      </c>
      <c r="B25" s="192" t="s">
        <v>110</v>
      </c>
      <c r="C25" s="193" t="s">
        <v>138</v>
      </c>
      <c r="D25" s="116">
        <v>590</v>
      </c>
      <c r="E25" s="116">
        <v>590</v>
      </c>
      <c r="F25" s="116">
        <v>590</v>
      </c>
      <c r="G25" s="116">
        <v>590</v>
      </c>
      <c r="H25" s="116">
        <v>85</v>
      </c>
      <c r="I25" s="116">
        <v>85</v>
      </c>
      <c r="J25" s="116">
        <v>84</v>
      </c>
      <c r="K25" s="116">
        <v>85</v>
      </c>
      <c r="L25" s="116">
        <v>28</v>
      </c>
    </row>
    <row r="26" spans="1:13" s="41" customFormat="1" ht="20.100000000000001" customHeight="1" x14ac:dyDescent="0.45">
      <c r="A26" s="191" t="s">
        <v>139</v>
      </c>
      <c r="B26" s="192" t="s">
        <v>110</v>
      </c>
      <c r="C26" s="193" t="s">
        <v>140</v>
      </c>
      <c r="D26" s="116">
        <v>894</v>
      </c>
      <c r="E26" s="116">
        <v>894</v>
      </c>
      <c r="F26" s="116">
        <v>894</v>
      </c>
      <c r="G26" s="116">
        <v>894</v>
      </c>
      <c r="H26" s="116">
        <v>79</v>
      </c>
      <c r="I26" s="116">
        <v>82</v>
      </c>
      <c r="J26" s="116">
        <v>77</v>
      </c>
      <c r="K26" s="116">
        <v>77</v>
      </c>
      <c r="L26" s="116">
        <v>23</v>
      </c>
    </row>
    <row r="27" spans="1:13" s="41" customFormat="1" ht="20.100000000000001" customHeight="1" x14ac:dyDescent="0.45">
      <c r="A27" s="191" t="s">
        <v>141</v>
      </c>
      <c r="B27" s="192" t="s">
        <v>110</v>
      </c>
      <c r="C27" s="193" t="s">
        <v>142</v>
      </c>
      <c r="D27" s="116">
        <v>1328</v>
      </c>
      <c r="E27" s="116">
        <v>1328</v>
      </c>
      <c r="F27" s="116">
        <v>1328</v>
      </c>
      <c r="G27" s="116">
        <v>1328</v>
      </c>
      <c r="H27" s="116">
        <v>83</v>
      </c>
      <c r="I27" s="116">
        <v>83</v>
      </c>
      <c r="J27" s="116">
        <v>80</v>
      </c>
      <c r="K27" s="116">
        <v>84</v>
      </c>
      <c r="L27" s="116">
        <v>24</v>
      </c>
    </row>
    <row r="28" spans="1:13" s="41" customFormat="1" ht="20.100000000000001" customHeight="1" x14ac:dyDescent="0.45">
      <c r="A28" s="191" t="s">
        <v>143</v>
      </c>
      <c r="B28" s="192" t="s">
        <v>110</v>
      </c>
      <c r="C28" s="193" t="s">
        <v>144</v>
      </c>
      <c r="D28" s="116">
        <v>1141</v>
      </c>
      <c r="E28" s="116">
        <v>1141</v>
      </c>
      <c r="F28" s="116">
        <v>1141</v>
      </c>
      <c r="G28" s="116">
        <v>1141</v>
      </c>
      <c r="H28" s="116">
        <v>87</v>
      </c>
      <c r="I28" s="116">
        <v>86</v>
      </c>
      <c r="J28" s="116">
        <v>80</v>
      </c>
      <c r="K28" s="116">
        <v>89</v>
      </c>
      <c r="L28" s="116">
        <v>24</v>
      </c>
    </row>
    <row r="29" spans="1:13" s="41" customFormat="1" ht="20.100000000000001" customHeight="1" x14ac:dyDescent="0.45">
      <c r="A29" s="191" t="s">
        <v>145</v>
      </c>
      <c r="B29" s="192" t="s">
        <v>110</v>
      </c>
      <c r="C29" s="193" t="s">
        <v>146</v>
      </c>
      <c r="D29" s="116">
        <v>1600</v>
      </c>
      <c r="E29" s="116">
        <v>1600</v>
      </c>
      <c r="F29" s="116">
        <v>1600</v>
      </c>
      <c r="G29" s="116">
        <v>1600</v>
      </c>
      <c r="H29" s="116">
        <v>84</v>
      </c>
      <c r="I29" s="116">
        <v>84</v>
      </c>
      <c r="J29" s="116">
        <v>78</v>
      </c>
      <c r="K29" s="116">
        <v>86</v>
      </c>
      <c r="L29" s="116">
        <v>22</v>
      </c>
    </row>
    <row r="30" spans="1:13" s="41" customFormat="1" ht="20.100000000000001" customHeight="1" x14ac:dyDescent="0.45">
      <c r="A30" s="191" t="s">
        <v>147</v>
      </c>
      <c r="B30" s="192" t="s">
        <v>110</v>
      </c>
      <c r="C30" s="193" t="s">
        <v>148</v>
      </c>
      <c r="D30" s="116">
        <v>813</v>
      </c>
      <c r="E30" s="116">
        <v>813</v>
      </c>
      <c r="F30" s="116">
        <v>813</v>
      </c>
      <c r="G30" s="116">
        <v>813</v>
      </c>
      <c r="H30" s="116">
        <v>86</v>
      </c>
      <c r="I30" s="116">
        <v>85</v>
      </c>
      <c r="J30" s="116">
        <v>85</v>
      </c>
      <c r="K30" s="116">
        <v>87</v>
      </c>
      <c r="L30" s="116">
        <v>24</v>
      </c>
    </row>
    <row r="31" spans="1:13" s="41" customFormat="1" ht="20.100000000000001" customHeight="1" x14ac:dyDescent="0.45">
      <c r="A31" s="191" t="s">
        <v>149</v>
      </c>
      <c r="B31" s="192" t="s">
        <v>110</v>
      </c>
      <c r="C31" s="193" t="s">
        <v>150</v>
      </c>
      <c r="D31" s="116">
        <v>754</v>
      </c>
      <c r="E31" s="116">
        <v>754</v>
      </c>
      <c r="F31" s="116">
        <v>754</v>
      </c>
      <c r="G31" s="116">
        <v>754</v>
      </c>
      <c r="H31" s="116">
        <v>86</v>
      </c>
      <c r="I31" s="116">
        <v>86</v>
      </c>
      <c r="J31" s="116">
        <v>83</v>
      </c>
      <c r="K31" s="116">
        <v>86</v>
      </c>
      <c r="L31" s="116">
        <v>27</v>
      </c>
    </row>
    <row r="32" spans="1:13" s="41" customFormat="1" ht="20.100000000000001" customHeight="1" x14ac:dyDescent="0.45">
      <c r="A32" s="191" t="s">
        <v>151</v>
      </c>
      <c r="B32" s="192" t="s">
        <v>110</v>
      </c>
      <c r="C32" s="193" t="s">
        <v>152</v>
      </c>
      <c r="D32" s="116">
        <v>1150</v>
      </c>
      <c r="E32" s="116">
        <v>1150</v>
      </c>
      <c r="F32" s="116">
        <v>1150</v>
      </c>
      <c r="G32" s="116">
        <v>1150</v>
      </c>
      <c r="H32" s="116">
        <v>85</v>
      </c>
      <c r="I32" s="116">
        <v>86</v>
      </c>
      <c r="J32" s="116">
        <v>80</v>
      </c>
      <c r="K32" s="116">
        <v>85</v>
      </c>
      <c r="L32" s="116">
        <v>27</v>
      </c>
    </row>
    <row r="33" spans="1:12" s="41" customFormat="1" ht="20.100000000000001" customHeight="1" x14ac:dyDescent="0.45">
      <c r="A33" s="191" t="s">
        <v>153</v>
      </c>
      <c r="B33" s="192" t="s">
        <v>110</v>
      </c>
      <c r="C33" s="193" t="s">
        <v>154</v>
      </c>
      <c r="D33" s="116">
        <v>1544</v>
      </c>
      <c r="E33" s="116">
        <v>1544</v>
      </c>
      <c r="F33" s="116">
        <v>1544</v>
      </c>
      <c r="G33" s="116">
        <v>1544</v>
      </c>
      <c r="H33" s="116">
        <v>86</v>
      </c>
      <c r="I33" s="116">
        <v>86</v>
      </c>
      <c r="J33" s="116">
        <v>82</v>
      </c>
      <c r="K33" s="116">
        <v>87</v>
      </c>
      <c r="L33" s="116">
        <v>28</v>
      </c>
    </row>
    <row r="34" spans="1:12" s="41" customFormat="1" ht="20.100000000000001" customHeight="1" x14ac:dyDescent="0.45">
      <c r="A34" s="191" t="s">
        <v>155</v>
      </c>
      <c r="B34" s="192" t="s">
        <v>112</v>
      </c>
      <c r="C34" s="193" t="s">
        <v>156</v>
      </c>
      <c r="D34" s="116">
        <v>1054</v>
      </c>
      <c r="E34" s="116">
        <v>1054</v>
      </c>
      <c r="F34" s="116">
        <v>1054</v>
      </c>
      <c r="G34" s="116">
        <v>1054</v>
      </c>
      <c r="H34" s="116">
        <v>80</v>
      </c>
      <c r="I34" s="116">
        <v>82</v>
      </c>
      <c r="J34" s="116">
        <v>79</v>
      </c>
      <c r="K34" s="116">
        <v>82</v>
      </c>
      <c r="L34" s="116">
        <v>21</v>
      </c>
    </row>
    <row r="35" spans="1:12" s="41" customFormat="1" ht="20.100000000000001" customHeight="1" x14ac:dyDescent="0.45">
      <c r="A35" s="191" t="s">
        <v>157</v>
      </c>
      <c r="B35" s="192" t="s">
        <v>112</v>
      </c>
      <c r="C35" s="193" t="s">
        <v>158</v>
      </c>
      <c r="D35" s="116">
        <v>760</v>
      </c>
      <c r="E35" s="116">
        <v>760</v>
      </c>
      <c r="F35" s="116">
        <v>760</v>
      </c>
      <c r="G35" s="116">
        <v>760</v>
      </c>
      <c r="H35" s="116">
        <v>84</v>
      </c>
      <c r="I35" s="116">
        <v>84</v>
      </c>
      <c r="J35" s="116">
        <v>79</v>
      </c>
      <c r="K35" s="116">
        <v>84</v>
      </c>
      <c r="L35" s="116">
        <v>21</v>
      </c>
    </row>
    <row r="36" spans="1:12" s="41" customFormat="1" ht="20.100000000000001" customHeight="1" x14ac:dyDescent="0.45">
      <c r="A36" s="191" t="s">
        <v>159</v>
      </c>
      <c r="B36" s="192" t="s">
        <v>112</v>
      </c>
      <c r="C36" s="193" t="s">
        <v>160</v>
      </c>
      <c r="D36" s="116">
        <v>1754</v>
      </c>
      <c r="E36" s="116">
        <v>1754</v>
      </c>
      <c r="F36" s="116">
        <v>1754</v>
      </c>
      <c r="G36" s="116">
        <v>1754</v>
      </c>
      <c r="H36" s="116">
        <v>81</v>
      </c>
      <c r="I36" s="116">
        <v>82</v>
      </c>
      <c r="J36" s="116">
        <v>78</v>
      </c>
      <c r="K36" s="116">
        <v>83</v>
      </c>
      <c r="L36" s="116">
        <v>22</v>
      </c>
    </row>
    <row r="37" spans="1:12" s="41" customFormat="1" ht="20.100000000000001" customHeight="1" x14ac:dyDescent="0.45">
      <c r="A37" s="191" t="s">
        <v>161</v>
      </c>
      <c r="B37" s="192" t="s">
        <v>112</v>
      </c>
      <c r="C37" s="193" t="s">
        <v>162</v>
      </c>
      <c r="D37" s="116">
        <v>1103</v>
      </c>
      <c r="E37" s="116">
        <v>1103</v>
      </c>
      <c r="F37" s="116">
        <v>1103</v>
      </c>
      <c r="G37" s="116">
        <v>1103</v>
      </c>
      <c r="H37" s="116">
        <v>82</v>
      </c>
      <c r="I37" s="116">
        <v>82</v>
      </c>
      <c r="J37" s="116">
        <v>80</v>
      </c>
      <c r="K37" s="116">
        <v>83</v>
      </c>
      <c r="L37" s="116">
        <v>18</v>
      </c>
    </row>
    <row r="38" spans="1:12" s="41" customFormat="1" ht="20.100000000000001" customHeight="1" x14ac:dyDescent="0.45">
      <c r="A38" s="191" t="s">
        <v>163</v>
      </c>
      <c r="B38" s="192" t="s">
        <v>112</v>
      </c>
      <c r="C38" s="193" t="s">
        <v>164</v>
      </c>
      <c r="D38" s="116">
        <v>1929</v>
      </c>
      <c r="E38" s="116">
        <v>1929</v>
      </c>
      <c r="F38" s="116">
        <v>1929</v>
      </c>
      <c r="G38" s="116">
        <v>1929</v>
      </c>
      <c r="H38" s="116">
        <v>85</v>
      </c>
      <c r="I38" s="116">
        <v>81</v>
      </c>
      <c r="J38" s="116">
        <v>79</v>
      </c>
      <c r="K38" s="116">
        <v>84</v>
      </c>
      <c r="L38" s="116">
        <v>18</v>
      </c>
    </row>
    <row r="39" spans="1:12" s="41" customFormat="1" ht="20.100000000000001" customHeight="1" x14ac:dyDescent="0.45">
      <c r="A39" s="191" t="s">
        <v>165</v>
      </c>
      <c r="B39" s="192" t="s">
        <v>112</v>
      </c>
      <c r="C39" s="193" t="s">
        <v>166</v>
      </c>
      <c r="D39" s="116">
        <v>1733</v>
      </c>
      <c r="E39" s="116">
        <v>1733</v>
      </c>
      <c r="F39" s="116">
        <v>1733</v>
      </c>
      <c r="G39" s="116">
        <v>1733</v>
      </c>
      <c r="H39" s="116">
        <v>84</v>
      </c>
      <c r="I39" s="116">
        <v>81</v>
      </c>
      <c r="J39" s="116">
        <v>76</v>
      </c>
      <c r="K39" s="116">
        <v>84</v>
      </c>
      <c r="L39" s="116">
        <v>23</v>
      </c>
    </row>
    <row r="40" spans="1:12" s="41" customFormat="1" ht="20.100000000000001" customHeight="1" x14ac:dyDescent="0.45">
      <c r="A40" s="191" t="s">
        <v>167</v>
      </c>
      <c r="B40" s="192" t="s">
        <v>112</v>
      </c>
      <c r="C40" s="193" t="s">
        <v>168</v>
      </c>
      <c r="D40" s="116">
        <v>2442</v>
      </c>
      <c r="E40" s="116">
        <v>2442</v>
      </c>
      <c r="F40" s="116">
        <v>2442</v>
      </c>
      <c r="G40" s="116">
        <v>2442</v>
      </c>
      <c r="H40" s="116">
        <v>86</v>
      </c>
      <c r="I40" s="116">
        <v>84</v>
      </c>
      <c r="J40" s="116">
        <v>78</v>
      </c>
      <c r="K40" s="116">
        <v>86</v>
      </c>
      <c r="L40" s="116">
        <v>25</v>
      </c>
    </row>
    <row r="41" spans="1:12" s="41" customFormat="1" ht="20.100000000000001" customHeight="1" x14ac:dyDescent="0.45">
      <c r="A41" s="191" t="s">
        <v>169</v>
      </c>
      <c r="B41" s="192" t="s">
        <v>112</v>
      </c>
      <c r="C41" s="193" t="s">
        <v>170</v>
      </c>
      <c r="D41" s="116">
        <v>770</v>
      </c>
      <c r="E41" s="116">
        <v>770</v>
      </c>
      <c r="F41" s="116">
        <v>770</v>
      </c>
      <c r="G41" s="116">
        <v>770</v>
      </c>
      <c r="H41" s="116">
        <v>81</v>
      </c>
      <c r="I41" s="116">
        <v>80</v>
      </c>
      <c r="J41" s="116">
        <v>74</v>
      </c>
      <c r="K41" s="116">
        <v>80</v>
      </c>
      <c r="L41" s="116">
        <v>17</v>
      </c>
    </row>
    <row r="42" spans="1:12" s="41" customFormat="1" ht="20.100000000000001" customHeight="1" x14ac:dyDescent="0.45">
      <c r="A42" s="191" t="s">
        <v>171</v>
      </c>
      <c r="B42" s="192" t="s">
        <v>112</v>
      </c>
      <c r="C42" s="193" t="s">
        <v>172</v>
      </c>
      <c r="D42" s="116">
        <v>879</v>
      </c>
      <c r="E42" s="116">
        <v>879</v>
      </c>
      <c r="F42" s="116">
        <v>879</v>
      </c>
      <c r="G42" s="116">
        <v>879</v>
      </c>
      <c r="H42" s="116">
        <v>80</v>
      </c>
      <c r="I42" s="116">
        <v>78</v>
      </c>
      <c r="J42" s="116">
        <v>76</v>
      </c>
      <c r="K42" s="116">
        <v>80</v>
      </c>
      <c r="L42" s="116">
        <v>16</v>
      </c>
    </row>
    <row r="43" spans="1:12" s="41" customFormat="1" ht="20.100000000000001" customHeight="1" x14ac:dyDescent="0.45">
      <c r="A43" s="191" t="s">
        <v>173</v>
      </c>
      <c r="B43" s="192" t="s">
        <v>112</v>
      </c>
      <c r="C43" s="193" t="s">
        <v>174</v>
      </c>
      <c r="D43" s="116">
        <v>6475</v>
      </c>
      <c r="E43" s="116">
        <v>6475</v>
      </c>
      <c r="F43" s="116">
        <v>6474</v>
      </c>
      <c r="G43" s="116">
        <v>6475</v>
      </c>
      <c r="H43" s="116">
        <v>84</v>
      </c>
      <c r="I43" s="116">
        <v>83</v>
      </c>
      <c r="J43" s="116">
        <v>78</v>
      </c>
      <c r="K43" s="116">
        <v>84</v>
      </c>
      <c r="L43" s="116">
        <v>22</v>
      </c>
    </row>
    <row r="44" spans="1:12" s="41" customFormat="1" ht="20.100000000000001" customHeight="1" x14ac:dyDescent="0.45">
      <c r="A44" s="191" t="s">
        <v>175</v>
      </c>
      <c r="B44" s="192" t="s">
        <v>112</v>
      </c>
      <c r="C44" s="193" t="s">
        <v>176</v>
      </c>
      <c r="D44" s="116">
        <v>2374</v>
      </c>
      <c r="E44" s="116">
        <v>2374</v>
      </c>
      <c r="F44" s="116">
        <v>2374</v>
      </c>
      <c r="G44" s="116">
        <v>2374</v>
      </c>
      <c r="H44" s="116">
        <v>79</v>
      </c>
      <c r="I44" s="116">
        <v>77</v>
      </c>
      <c r="J44" s="116">
        <v>75</v>
      </c>
      <c r="K44" s="116">
        <v>80</v>
      </c>
      <c r="L44" s="116">
        <v>14</v>
      </c>
    </row>
    <row r="45" spans="1:12" s="41" customFormat="1" ht="20.100000000000001" customHeight="1" x14ac:dyDescent="0.45">
      <c r="A45" s="191" t="s">
        <v>177</v>
      </c>
      <c r="B45" s="192" t="s">
        <v>112</v>
      </c>
      <c r="C45" s="193" t="s">
        <v>178</v>
      </c>
      <c r="D45" s="116">
        <v>3272</v>
      </c>
      <c r="E45" s="116">
        <v>3272</v>
      </c>
      <c r="F45" s="116">
        <v>3272</v>
      </c>
      <c r="G45" s="116">
        <v>3272</v>
      </c>
      <c r="H45" s="116">
        <v>78</v>
      </c>
      <c r="I45" s="116">
        <v>78</v>
      </c>
      <c r="J45" s="116">
        <v>76</v>
      </c>
      <c r="K45" s="116">
        <v>79</v>
      </c>
      <c r="L45" s="116">
        <v>18</v>
      </c>
    </row>
    <row r="46" spans="1:12" s="41" customFormat="1" ht="20.100000000000001" customHeight="1" x14ac:dyDescent="0.45">
      <c r="A46" s="191" t="s">
        <v>179</v>
      </c>
      <c r="B46" s="192" t="s">
        <v>112</v>
      </c>
      <c r="C46" s="193" t="s">
        <v>180</v>
      </c>
      <c r="D46" s="116">
        <v>1700</v>
      </c>
      <c r="E46" s="116">
        <v>1700</v>
      </c>
      <c r="F46" s="116">
        <v>1700</v>
      </c>
      <c r="G46" s="116">
        <v>1700</v>
      </c>
      <c r="H46" s="116">
        <v>80</v>
      </c>
      <c r="I46" s="116">
        <v>79</v>
      </c>
      <c r="J46" s="116">
        <v>77</v>
      </c>
      <c r="K46" s="116">
        <v>79</v>
      </c>
      <c r="L46" s="116">
        <v>16</v>
      </c>
    </row>
    <row r="47" spans="1:12" s="41" customFormat="1" ht="20.100000000000001" customHeight="1" x14ac:dyDescent="0.45">
      <c r="A47" s="191" t="s">
        <v>181</v>
      </c>
      <c r="B47" s="192" t="s">
        <v>112</v>
      </c>
      <c r="C47" s="193" t="s">
        <v>182</v>
      </c>
      <c r="D47" s="116">
        <v>1353</v>
      </c>
      <c r="E47" s="116">
        <v>1353</v>
      </c>
      <c r="F47" s="116">
        <v>1353</v>
      </c>
      <c r="G47" s="116">
        <v>1353</v>
      </c>
      <c r="H47" s="116">
        <v>81</v>
      </c>
      <c r="I47" s="116">
        <v>81</v>
      </c>
      <c r="J47" s="116">
        <v>77</v>
      </c>
      <c r="K47" s="116">
        <v>81</v>
      </c>
      <c r="L47" s="116">
        <v>16</v>
      </c>
    </row>
    <row r="48" spans="1:12" s="41" customFormat="1" ht="20.100000000000001" customHeight="1" x14ac:dyDescent="0.45">
      <c r="A48" s="191" t="s">
        <v>183</v>
      </c>
      <c r="B48" s="192" t="s">
        <v>112</v>
      </c>
      <c r="C48" s="193" t="s">
        <v>184</v>
      </c>
      <c r="D48" s="116">
        <v>1318</v>
      </c>
      <c r="E48" s="116">
        <v>1318</v>
      </c>
      <c r="F48" s="116">
        <v>1318</v>
      </c>
      <c r="G48" s="116">
        <v>1318</v>
      </c>
      <c r="H48" s="116">
        <v>52</v>
      </c>
      <c r="I48" s="116">
        <v>52</v>
      </c>
      <c r="J48" s="116">
        <v>52</v>
      </c>
      <c r="K48" s="116">
        <v>53</v>
      </c>
      <c r="L48" s="116">
        <v>14</v>
      </c>
    </row>
    <row r="49" spans="1:12" s="41" customFormat="1" ht="20.100000000000001" customHeight="1" x14ac:dyDescent="0.45">
      <c r="A49" s="191" t="s">
        <v>185</v>
      </c>
      <c r="B49" s="192" t="s">
        <v>112</v>
      </c>
      <c r="C49" s="193" t="s">
        <v>186</v>
      </c>
      <c r="D49" s="116">
        <v>1457</v>
      </c>
      <c r="E49" s="116">
        <v>1457</v>
      </c>
      <c r="F49" s="116">
        <v>1457</v>
      </c>
      <c r="G49" s="116">
        <v>1457</v>
      </c>
      <c r="H49" s="116">
        <v>83</v>
      </c>
      <c r="I49" s="116">
        <v>82</v>
      </c>
      <c r="J49" s="116">
        <v>79</v>
      </c>
      <c r="K49" s="116">
        <v>84</v>
      </c>
      <c r="L49" s="116">
        <v>16</v>
      </c>
    </row>
    <row r="50" spans="1:12" s="41" customFormat="1" ht="20.100000000000001" customHeight="1" x14ac:dyDescent="0.45">
      <c r="A50" s="191" t="s">
        <v>187</v>
      </c>
      <c r="B50" s="192" t="s">
        <v>112</v>
      </c>
      <c r="C50" s="193" t="s">
        <v>188</v>
      </c>
      <c r="D50" s="116">
        <v>1017</v>
      </c>
      <c r="E50" s="116">
        <v>1017</v>
      </c>
      <c r="F50" s="116">
        <v>1017</v>
      </c>
      <c r="G50" s="116">
        <v>1017</v>
      </c>
      <c r="H50" s="116">
        <v>81</v>
      </c>
      <c r="I50" s="116">
        <v>81</v>
      </c>
      <c r="J50" s="116">
        <v>77</v>
      </c>
      <c r="K50" s="116">
        <v>82</v>
      </c>
      <c r="L50" s="116">
        <v>20</v>
      </c>
    </row>
    <row r="51" spans="1:12" s="41" customFormat="1" ht="20.100000000000001" customHeight="1" x14ac:dyDescent="0.45">
      <c r="A51" s="191" t="s">
        <v>189</v>
      </c>
      <c r="B51" s="192" t="s">
        <v>112</v>
      </c>
      <c r="C51" s="193" t="s">
        <v>190</v>
      </c>
      <c r="D51" s="116">
        <v>1507</v>
      </c>
      <c r="E51" s="116">
        <v>1507</v>
      </c>
      <c r="F51" s="116">
        <v>1507</v>
      </c>
      <c r="G51" s="116">
        <v>1507</v>
      </c>
      <c r="H51" s="116">
        <v>85</v>
      </c>
      <c r="I51" s="116">
        <v>82</v>
      </c>
      <c r="J51" s="116">
        <v>79</v>
      </c>
      <c r="K51" s="116">
        <v>85</v>
      </c>
      <c r="L51" s="116">
        <v>22</v>
      </c>
    </row>
    <row r="52" spans="1:12" s="41" customFormat="1" ht="20.100000000000001" customHeight="1" x14ac:dyDescent="0.45">
      <c r="A52" s="191" t="s">
        <v>191</v>
      </c>
      <c r="B52" s="192" t="s">
        <v>112</v>
      </c>
      <c r="C52" s="193" t="s">
        <v>192</v>
      </c>
      <c r="D52" s="116">
        <v>1392</v>
      </c>
      <c r="E52" s="116">
        <v>1392</v>
      </c>
      <c r="F52" s="116">
        <v>1392</v>
      </c>
      <c r="G52" s="116">
        <v>1392</v>
      </c>
      <c r="H52" s="116">
        <v>82</v>
      </c>
      <c r="I52" s="116">
        <v>83</v>
      </c>
      <c r="J52" s="116">
        <v>77</v>
      </c>
      <c r="K52" s="116">
        <v>82</v>
      </c>
      <c r="L52" s="116">
        <v>19</v>
      </c>
    </row>
    <row r="53" spans="1:12" s="41" customFormat="1" ht="20.100000000000001" customHeight="1" x14ac:dyDescent="0.45">
      <c r="A53" s="191" t="s">
        <v>193</v>
      </c>
      <c r="B53" s="192" t="s">
        <v>112</v>
      </c>
      <c r="C53" s="193" t="s">
        <v>194</v>
      </c>
      <c r="D53" s="116">
        <v>1404</v>
      </c>
      <c r="E53" s="116">
        <v>1404</v>
      </c>
      <c r="F53" s="116">
        <v>1404</v>
      </c>
      <c r="G53" s="116">
        <v>1404</v>
      </c>
      <c r="H53" s="116">
        <v>89</v>
      </c>
      <c r="I53" s="116">
        <v>86</v>
      </c>
      <c r="J53" s="116">
        <v>84</v>
      </c>
      <c r="K53" s="116">
        <v>89</v>
      </c>
      <c r="L53" s="116">
        <v>21</v>
      </c>
    </row>
    <row r="54" spans="1:12" s="41" customFormat="1" ht="20.100000000000001" customHeight="1" x14ac:dyDescent="0.45">
      <c r="A54" s="191" t="s">
        <v>195</v>
      </c>
      <c r="B54" s="192" t="s">
        <v>112</v>
      </c>
      <c r="C54" s="193" t="s">
        <v>196</v>
      </c>
      <c r="D54" s="116">
        <v>1182</v>
      </c>
      <c r="E54" s="116">
        <v>1182</v>
      </c>
      <c r="F54" s="116">
        <v>1182</v>
      </c>
      <c r="G54" s="116">
        <v>1182</v>
      </c>
      <c r="H54" s="116">
        <v>88</v>
      </c>
      <c r="I54" s="116">
        <v>87</v>
      </c>
      <c r="J54" s="116">
        <v>83</v>
      </c>
      <c r="K54" s="116">
        <v>88</v>
      </c>
      <c r="L54" s="116">
        <v>26</v>
      </c>
    </row>
    <row r="55" spans="1:12" s="41" customFormat="1" ht="20.100000000000001" customHeight="1" x14ac:dyDescent="0.45">
      <c r="A55" s="191" t="s">
        <v>197</v>
      </c>
      <c r="B55" s="192" t="s">
        <v>112</v>
      </c>
      <c r="C55" s="193" t="s">
        <v>198</v>
      </c>
      <c r="D55" s="116">
        <v>1730</v>
      </c>
      <c r="E55" s="116">
        <v>1730</v>
      </c>
      <c r="F55" s="116">
        <v>1730</v>
      </c>
      <c r="G55" s="116">
        <v>1730</v>
      </c>
      <c r="H55" s="116">
        <v>85</v>
      </c>
      <c r="I55" s="116">
        <v>85</v>
      </c>
      <c r="J55" s="116">
        <v>81</v>
      </c>
      <c r="K55" s="116">
        <v>86</v>
      </c>
      <c r="L55" s="116">
        <v>27</v>
      </c>
    </row>
    <row r="56" spans="1:12" s="41" customFormat="1" ht="20.100000000000001" customHeight="1" x14ac:dyDescent="0.45">
      <c r="A56" s="191" t="s">
        <v>199</v>
      </c>
      <c r="B56" s="192" t="s">
        <v>112</v>
      </c>
      <c r="C56" s="193" t="s">
        <v>200</v>
      </c>
      <c r="D56" s="116">
        <v>1766</v>
      </c>
      <c r="E56" s="116">
        <v>1766</v>
      </c>
      <c r="F56" s="116">
        <v>1766</v>
      </c>
      <c r="G56" s="116">
        <v>1766</v>
      </c>
      <c r="H56" s="116">
        <v>82</v>
      </c>
      <c r="I56" s="116">
        <v>81</v>
      </c>
      <c r="J56" s="116">
        <v>76</v>
      </c>
      <c r="K56" s="116">
        <v>83</v>
      </c>
      <c r="L56" s="116">
        <v>19</v>
      </c>
    </row>
    <row r="57" spans="1:12" s="41" customFormat="1" ht="20.100000000000001" customHeight="1" x14ac:dyDescent="0.45">
      <c r="A57" s="191" t="s">
        <v>201</v>
      </c>
      <c r="B57" s="192" t="s">
        <v>114</v>
      </c>
      <c r="C57" s="193" t="s">
        <v>202</v>
      </c>
      <c r="D57" s="116">
        <v>1356</v>
      </c>
      <c r="E57" s="116">
        <v>1356</v>
      </c>
      <c r="F57" s="116">
        <v>1356</v>
      </c>
      <c r="G57" s="116">
        <v>1356</v>
      </c>
      <c r="H57" s="116">
        <v>83</v>
      </c>
      <c r="I57" s="116">
        <v>83</v>
      </c>
      <c r="J57" s="116">
        <v>79</v>
      </c>
      <c r="K57" s="116">
        <v>82</v>
      </c>
      <c r="L57" s="116">
        <v>21</v>
      </c>
    </row>
    <row r="58" spans="1:12" s="41" customFormat="1" ht="20.100000000000001" customHeight="1" x14ac:dyDescent="0.45">
      <c r="A58" s="191" t="s">
        <v>203</v>
      </c>
      <c r="B58" s="192" t="s">
        <v>114</v>
      </c>
      <c r="C58" s="193" t="s">
        <v>204</v>
      </c>
      <c r="D58" s="116">
        <v>3828</v>
      </c>
      <c r="E58" s="116">
        <v>3828</v>
      </c>
      <c r="F58" s="116">
        <v>3827</v>
      </c>
      <c r="G58" s="116">
        <v>3828</v>
      </c>
      <c r="H58" s="116">
        <v>79</v>
      </c>
      <c r="I58" s="116">
        <v>80</v>
      </c>
      <c r="J58" s="116">
        <v>76</v>
      </c>
      <c r="K58" s="116">
        <v>81</v>
      </c>
      <c r="L58" s="116">
        <v>20</v>
      </c>
    </row>
    <row r="59" spans="1:12" s="41" customFormat="1" ht="20.100000000000001" customHeight="1" x14ac:dyDescent="0.45">
      <c r="A59" s="191" t="s">
        <v>205</v>
      </c>
      <c r="B59" s="192" t="s">
        <v>114</v>
      </c>
      <c r="C59" s="193" t="s">
        <v>206</v>
      </c>
      <c r="D59" s="116">
        <v>1348</v>
      </c>
      <c r="E59" s="116">
        <v>1348</v>
      </c>
      <c r="F59" s="116">
        <v>1348</v>
      </c>
      <c r="G59" s="116">
        <v>1348</v>
      </c>
      <c r="H59" s="116">
        <v>83</v>
      </c>
      <c r="I59" s="116">
        <v>77</v>
      </c>
      <c r="J59" s="116">
        <v>76</v>
      </c>
      <c r="K59" s="116">
        <v>81</v>
      </c>
      <c r="L59" s="116">
        <v>13</v>
      </c>
    </row>
    <row r="60" spans="1:12" s="41" customFormat="1" ht="20.100000000000001" customHeight="1" x14ac:dyDescent="0.45">
      <c r="A60" s="191" t="s">
        <v>207</v>
      </c>
      <c r="B60" s="192" t="s">
        <v>114</v>
      </c>
      <c r="C60" s="193" t="s">
        <v>208</v>
      </c>
      <c r="D60" s="116">
        <v>1748</v>
      </c>
      <c r="E60" s="116">
        <v>1748</v>
      </c>
      <c r="F60" s="116">
        <v>1748</v>
      </c>
      <c r="G60" s="116">
        <v>1748</v>
      </c>
      <c r="H60" s="116">
        <v>78</v>
      </c>
      <c r="I60" s="116">
        <v>79</v>
      </c>
      <c r="J60" s="116">
        <v>74</v>
      </c>
      <c r="K60" s="116">
        <v>79</v>
      </c>
      <c r="L60" s="116">
        <v>16</v>
      </c>
    </row>
    <row r="61" spans="1:12" s="41" customFormat="1" ht="20.100000000000001" customHeight="1" x14ac:dyDescent="0.45">
      <c r="A61" s="191" t="s">
        <v>209</v>
      </c>
      <c r="B61" s="192" t="s">
        <v>114</v>
      </c>
      <c r="C61" s="193" t="s">
        <v>210</v>
      </c>
      <c r="D61" s="116">
        <v>1606</v>
      </c>
      <c r="E61" s="116">
        <v>1606</v>
      </c>
      <c r="F61" s="116">
        <v>1606</v>
      </c>
      <c r="G61" s="116">
        <v>1606</v>
      </c>
      <c r="H61" s="116">
        <v>85</v>
      </c>
      <c r="I61" s="116">
        <v>85</v>
      </c>
      <c r="J61" s="116">
        <v>79</v>
      </c>
      <c r="K61" s="116">
        <v>85</v>
      </c>
      <c r="L61" s="116">
        <v>29</v>
      </c>
    </row>
    <row r="62" spans="1:12" s="41" customFormat="1" ht="20.100000000000001" customHeight="1" x14ac:dyDescent="0.45">
      <c r="A62" s="191" t="s">
        <v>211</v>
      </c>
      <c r="B62" s="192" t="s">
        <v>114</v>
      </c>
      <c r="C62" s="194" t="s">
        <v>212</v>
      </c>
      <c r="D62" s="116">
        <v>1480</v>
      </c>
      <c r="E62" s="116">
        <v>1480</v>
      </c>
      <c r="F62" s="116">
        <v>1480</v>
      </c>
      <c r="G62" s="116">
        <v>1480</v>
      </c>
      <c r="H62" s="116">
        <v>81</v>
      </c>
      <c r="I62" s="116">
        <v>82</v>
      </c>
      <c r="J62" s="116">
        <v>80</v>
      </c>
      <c r="K62" s="116">
        <v>83</v>
      </c>
      <c r="L62" s="116">
        <v>23</v>
      </c>
    </row>
    <row r="63" spans="1:12" s="41" customFormat="1" ht="20.100000000000001" customHeight="1" x14ac:dyDescent="0.45">
      <c r="A63" s="191" t="s">
        <v>213</v>
      </c>
      <c r="B63" s="192" t="s">
        <v>114</v>
      </c>
      <c r="C63" s="193" t="s">
        <v>214</v>
      </c>
      <c r="D63" s="116">
        <v>2533</v>
      </c>
      <c r="E63" s="116">
        <v>2533</v>
      </c>
      <c r="F63" s="116">
        <v>2533</v>
      </c>
      <c r="G63" s="116">
        <v>2533</v>
      </c>
      <c r="H63" s="116">
        <v>80</v>
      </c>
      <c r="I63" s="116">
        <v>80</v>
      </c>
      <c r="J63" s="116">
        <v>76</v>
      </c>
      <c r="K63" s="116">
        <v>81</v>
      </c>
      <c r="L63" s="116">
        <v>16</v>
      </c>
    </row>
    <row r="64" spans="1:12" s="41" customFormat="1" ht="20.100000000000001" customHeight="1" x14ac:dyDescent="0.45">
      <c r="A64" s="191" t="s">
        <v>215</v>
      </c>
      <c r="B64" s="192" t="s">
        <v>114</v>
      </c>
      <c r="C64" s="193" t="s">
        <v>216</v>
      </c>
      <c r="D64" s="116">
        <v>4226</v>
      </c>
      <c r="E64" s="116">
        <v>4226</v>
      </c>
      <c r="F64" s="116">
        <v>4226</v>
      </c>
      <c r="G64" s="116">
        <v>4226</v>
      </c>
      <c r="H64" s="116">
        <v>79</v>
      </c>
      <c r="I64" s="116">
        <v>77</v>
      </c>
      <c r="J64" s="116">
        <v>75</v>
      </c>
      <c r="K64" s="116">
        <v>79</v>
      </c>
      <c r="L64" s="116">
        <v>17</v>
      </c>
    </row>
    <row r="65" spans="1:12" s="41" customFormat="1" ht="20.100000000000001" customHeight="1" x14ac:dyDescent="0.45">
      <c r="A65" s="191" t="s">
        <v>217</v>
      </c>
      <c r="B65" s="192" t="s">
        <v>114</v>
      </c>
      <c r="C65" s="193" t="s">
        <v>218</v>
      </c>
      <c r="D65" s="116">
        <v>874</v>
      </c>
      <c r="E65" s="116">
        <v>874</v>
      </c>
      <c r="F65" s="116">
        <v>874</v>
      </c>
      <c r="G65" s="116">
        <v>874</v>
      </c>
      <c r="H65" s="116">
        <v>83</v>
      </c>
      <c r="I65" s="116">
        <v>86</v>
      </c>
      <c r="J65" s="116">
        <v>77</v>
      </c>
      <c r="K65" s="116">
        <v>82</v>
      </c>
      <c r="L65" s="116">
        <v>28</v>
      </c>
    </row>
    <row r="66" spans="1:12" s="41" customFormat="1" ht="20.100000000000001" customHeight="1" x14ac:dyDescent="0.45">
      <c r="A66" s="191" t="s">
        <v>219</v>
      </c>
      <c r="B66" s="192" t="s">
        <v>114</v>
      </c>
      <c r="C66" s="193" t="s">
        <v>220</v>
      </c>
      <c r="D66" s="116">
        <v>959</v>
      </c>
      <c r="E66" s="116">
        <v>959</v>
      </c>
      <c r="F66" s="116">
        <v>959</v>
      </c>
      <c r="G66" s="116">
        <v>959</v>
      </c>
      <c r="H66" s="116">
        <v>82</v>
      </c>
      <c r="I66" s="116">
        <v>83</v>
      </c>
      <c r="J66" s="116">
        <v>78</v>
      </c>
      <c r="K66" s="116">
        <v>82</v>
      </c>
      <c r="L66" s="116">
        <v>23</v>
      </c>
    </row>
    <row r="67" spans="1:12" s="41" customFormat="1" ht="20.100000000000001" customHeight="1" x14ac:dyDescent="0.45">
      <c r="A67" s="191" t="s">
        <v>221</v>
      </c>
      <c r="B67" s="192" t="s">
        <v>114</v>
      </c>
      <c r="C67" s="193" t="s">
        <v>222</v>
      </c>
      <c r="D67" s="116">
        <v>2916</v>
      </c>
      <c r="E67" s="116">
        <v>2916</v>
      </c>
      <c r="F67" s="116">
        <v>2916</v>
      </c>
      <c r="G67" s="116">
        <v>2916</v>
      </c>
      <c r="H67" s="116">
        <v>84</v>
      </c>
      <c r="I67" s="116">
        <v>82</v>
      </c>
      <c r="J67" s="116">
        <v>77</v>
      </c>
      <c r="K67" s="116">
        <v>84</v>
      </c>
      <c r="L67" s="116">
        <v>27</v>
      </c>
    </row>
    <row r="68" spans="1:12" s="41" customFormat="1" ht="20.100000000000001" customHeight="1" x14ac:dyDescent="0.45">
      <c r="A68" s="191" t="s">
        <v>223</v>
      </c>
      <c r="B68" s="192" t="s">
        <v>114</v>
      </c>
      <c r="C68" s="193" t="s">
        <v>224</v>
      </c>
      <c r="D68" s="116">
        <v>1537</v>
      </c>
      <c r="E68" s="116">
        <v>1537</v>
      </c>
      <c r="F68" s="116">
        <v>1537</v>
      </c>
      <c r="G68" s="116">
        <v>1537</v>
      </c>
      <c r="H68" s="116">
        <v>83</v>
      </c>
      <c r="I68" s="116">
        <v>85</v>
      </c>
      <c r="J68" s="116">
        <v>80</v>
      </c>
      <c r="K68" s="116">
        <v>82</v>
      </c>
      <c r="L68" s="116">
        <v>23</v>
      </c>
    </row>
    <row r="69" spans="1:12" s="41" customFormat="1" ht="20.100000000000001" customHeight="1" x14ac:dyDescent="0.45">
      <c r="A69" s="191" t="s">
        <v>225</v>
      </c>
      <c r="B69" s="192" t="s">
        <v>114</v>
      </c>
      <c r="C69" s="193" t="s">
        <v>226</v>
      </c>
      <c r="D69" s="116">
        <v>2880</v>
      </c>
      <c r="E69" s="116">
        <v>2880</v>
      </c>
      <c r="F69" s="116">
        <v>2880</v>
      </c>
      <c r="G69" s="116">
        <v>2880</v>
      </c>
      <c r="H69" s="116">
        <v>82</v>
      </c>
      <c r="I69" s="116">
        <v>82</v>
      </c>
      <c r="J69" s="116">
        <v>78</v>
      </c>
      <c r="K69" s="116">
        <v>81</v>
      </c>
      <c r="L69" s="116">
        <v>24</v>
      </c>
    </row>
    <row r="70" spans="1:12" s="41" customFormat="1" ht="20.100000000000001" customHeight="1" x14ac:dyDescent="0.45">
      <c r="A70" s="191" t="s">
        <v>227</v>
      </c>
      <c r="B70" s="192" t="s">
        <v>114</v>
      </c>
      <c r="C70" s="193" t="s">
        <v>228</v>
      </c>
      <c r="D70" s="116">
        <v>1861</v>
      </c>
      <c r="E70" s="116">
        <v>1861</v>
      </c>
      <c r="F70" s="116">
        <v>1861</v>
      </c>
      <c r="G70" s="116">
        <v>1861</v>
      </c>
      <c r="H70" s="116">
        <v>82</v>
      </c>
      <c r="I70" s="116">
        <v>82</v>
      </c>
      <c r="J70" s="116">
        <v>77</v>
      </c>
      <c r="K70" s="116">
        <v>81</v>
      </c>
      <c r="L70" s="116">
        <v>24</v>
      </c>
    </row>
    <row r="71" spans="1:12" s="41" customFormat="1" ht="20.100000000000001" customHeight="1" x14ac:dyDescent="0.45">
      <c r="A71" s="191" t="s">
        <v>229</v>
      </c>
      <c r="B71" s="192" t="s">
        <v>114</v>
      </c>
      <c r="C71" s="193" t="s">
        <v>230</v>
      </c>
      <c r="D71" s="116">
        <v>941</v>
      </c>
      <c r="E71" s="116">
        <v>941</v>
      </c>
      <c r="F71" s="116">
        <v>941</v>
      </c>
      <c r="G71" s="116">
        <v>941</v>
      </c>
      <c r="H71" s="116">
        <v>83</v>
      </c>
      <c r="I71" s="116">
        <v>82</v>
      </c>
      <c r="J71" s="116">
        <v>77</v>
      </c>
      <c r="K71" s="116">
        <v>83</v>
      </c>
      <c r="L71" s="116">
        <v>27</v>
      </c>
    </row>
    <row r="72" spans="1:12" s="41" customFormat="1" ht="20.100000000000001" customHeight="1" x14ac:dyDescent="0.45">
      <c r="A72" s="191" t="s">
        <v>231</v>
      </c>
      <c r="B72" s="192" t="s">
        <v>116</v>
      </c>
      <c r="C72" s="193" t="s">
        <v>232</v>
      </c>
      <c r="D72" s="116">
        <v>1453</v>
      </c>
      <c r="E72" s="116">
        <v>1453</v>
      </c>
      <c r="F72" s="116">
        <v>1453</v>
      </c>
      <c r="G72" s="116">
        <v>1453</v>
      </c>
      <c r="H72" s="116">
        <v>81</v>
      </c>
      <c r="I72" s="116">
        <v>80</v>
      </c>
      <c r="J72" s="116">
        <v>76</v>
      </c>
      <c r="K72" s="116">
        <v>81</v>
      </c>
      <c r="L72" s="116">
        <v>24</v>
      </c>
    </row>
    <row r="73" spans="1:12" s="41" customFormat="1" ht="20.100000000000001" customHeight="1" x14ac:dyDescent="0.45">
      <c r="A73" s="191" t="s">
        <v>233</v>
      </c>
      <c r="B73" s="192" t="s">
        <v>116</v>
      </c>
      <c r="C73" s="193" t="s">
        <v>234</v>
      </c>
      <c r="D73" s="116">
        <v>3981</v>
      </c>
      <c r="E73" s="116">
        <v>3981</v>
      </c>
      <c r="F73" s="116">
        <v>3981</v>
      </c>
      <c r="G73" s="116">
        <v>3981</v>
      </c>
      <c r="H73" s="116">
        <v>84</v>
      </c>
      <c r="I73" s="116">
        <v>83</v>
      </c>
      <c r="J73" s="116">
        <v>79</v>
      </c>
      <c r="K73" s="116">
        <v>85</v>
      </c>
      <c r="L73" s="116">
        <v>26</v>
      </c>
    </row>
    <row r="74" spans="1:12" s="41" customFormat="1" ht="20.100000000000001" customHeight="1" x14ac:dyDescent="0.45">
      <c r="A74" s="191" t="s">
        <v>235</v>
      </c>
      <c r="B74" s="192" t="s">
        <v>116</v>
      </c>
      <c r="C74" s="193" t="s">
        <v>236</v>
      </c>
      <c r="D74" s="116">
        <v>2064</v>
      </c>
      <c r="E74" s="116">
        <v>2064</v>
      </c>
      <c r="F74" s="116">
        <v>2064</v>
      </c>
      <c r="G74" s="116">
        <v>2064</v>
      </c>
      <c r="H74" s="116">
        <v>79</v>
      </c>
      <c r="I74" s="116">
        <v>79</v>
      </c>
      <c r="J74" s="116">
        <v>75</v>
      </c>
      <c r="K74" s="116">
        <v>81</v>
      </c>
      <c r="L74" s="116">
        <v>20</v>
      </c>
    </row>
    <row r="75" spans="1:12" s="41" customFormat="1" ht="20.100000000000001" customHeight="1" x14ac:dyDescent="0.45">
      <c r="A75" s="191" t="s">
        <v>237</v>
      </c>
      <c r="B75" s="192" t="s">
        <v>116</v>
      </c>
      <c r="C75" s="193" t="s">
        <v>238</v>
      </c>
      <c r="D75" s="116">
        <v>3585</v>
      </c>
      <c r="E75" s="116">
        <v>3585</v>
      </c>
      <c r="F75" s="116">
        <v>3585</v>
      </c>
      <c r="G75" s="116">
        <v>3585</v>
      </c>
      <c r="H75" s="116">
        <v>85</v>
      </c>
      <c r="I75" s="116">
        <v>84</v>
      </c>
      <c r="J75" s="116">
        <v>79</v>
      </c>
      <c r="K75" s="116">
        <v>86</v>
      </c>
      <c r="L75" s="116">
        <v>24</v>
      </c>
    </row>
    <row r="76" spans="1:12" s="41" customFormat="1" ht="20.100000000000001" customHeight="1" x14ac:dyDescent="0.45">
      <c r="A76" s="191" t="s">
        <v>239</v>
      </c>
      <c r="B76" s="192" t="s">
        <v>116</v>
      </c>
      <c r="C76" s="193" t="s">
        <v>240</v>
      </c>
      <c r="D76" s="116">
        <v>3797</v>
      </c>
      <c r="E76" s="116">
        <v>3797</v>
      </c>
      <c r="F76" s="116">
        <v>3797</v>
      </c>
      <c r="G76" s="116">
        <v>3797</v>
      </c>
      <c r="H76" s="116">
        <v>81</v>
      </c>
      <c r="I76" s="116">
        <v>80</v>
      </c>
      <c r="J76" s="116">
        <v>76</v>
      </c>
      <c r="K76" s="116">
        <v>81</v>
      </c>
      <c r="L76" s="116">
        <v>22</v>
      </c>
    </row>
    <row r="77" spans="1:12" s="41" customFormat="1" ht="20.100000000000001" customHeight="1" x14ac:dyDescent="0.45">
      <c r="A77" s="191" t="s">
        <v>241</v>
      </c>
      <c r="B77" s="192" t="s">
        <v>116</v>
      </c>
      <c r="C77" s="193" t="s">
        <v>242</v>
      </c>
      <c r="D77" s="116">
        <v>4340</v>
      </c>
      <c r="E77" s="116">
        <v>4339</v>
      </c>
      <c r="F77" s="116">
        <v>4339</v>
      </c>
      <c r="G77" s="116">
        <v>4340</v>
      </c>
      <c r="H77" s="116">
        <v>81</v>
      </c>
      <c r="I77" s="116">
        <v>80</v>
      </c>
      <c r="J77" s="116">
        <v>74</v>
      </c>
      <c r="K77" s="116">
        <v>82</v>
      </c>
      <c r="L77" s="116">
        <v>22</v>
      </c>
    </row>
    <row r="78" spans="1:12" s="41" customFormat="1" ht="20.100000000000001" customHeight="1" x14ac:dyDescent="0.45">
      <c r="A78" s="191" t="s">
        <v>243</v>
      </c>
      <c r="B78" s="192" t="s">
        <v>116</v>
      </c>
      <c r="C78" s="193" t="s">
        <v>244</v>
      </c>
      <c r="D78" s="116">
        <v>1616</v>
      </c>
      <c r="E78" s="116">
        <v>1616</v>
      </c>
      <c r="F78" s="116">
        <v>1616</v>
      </c>
      <c r="G78" s="116">
        <v>1616</v>
      </c>
      <c r="H78" s="116">
        <v>79</v>
      </c>
      <c r="I78" s="116">
        <v>78</v>
      </c>
      <c r="J78" s="116">
        <v>75</v>
      </c>
      <c r="K78" s="116">
        <v>80</v>
      </c>
      <c r="L78" s="116">
        <v>21</v>
      </c>
    </row>
    <row r="79" spans="1:12" s="41" customFormat="1" ht="20.100000000000001" customHeight="1" x14ac:dyDescent="0.45">
      <c r="A79" s="191" t="s">
        <v>245</v>
      </c>
      <c r="B79" s="192" t="s">
        <v>116</v>
      </c>
      <c r="C79" s="193" t="s">
        <v>246</v>
      </c>
      <c r="D79" s="116">
        <v>4289</v>
      </c>
      <c r="E79" s="116">
        <v>4289</v>
      </c>
      <c r="F79" s="116">
        <v>4289</v>
      </c>
      <c r="G79" s="116">
        <v>4289</v>
      </c>
      <c r="H79" s="116">
        <v>83</v>
      </c>
      <c r="I79" s="116">
        <v>83</v>
      </c>
      <c r="J79" s="116">
        <v>79</v>
      </c>
      <c r="K79" s="116">
        <v>84</v>
      </c>
      <c r="L79" s="116">
        <v>22</v>
      </c>
    </row>
    <row r="80" spans="1:12" s="41" customFormat="1" ht="20.100000000000001" customHeight="1" x14ac:dyDescent="0.45">
      <c r="A80" s="191" t="s">
        <v>247</v>
      </c>
      <c r="B80" s="192" t="s">
        <v>116</v>
      </c>
      <c r="C80" s="193" t="s">
        <v>248</v>
      </c>
      <c r="D80" s="116">
        <v>189</v>
      </c>
      <c r="E80" s="116">
        <v>189</v>
      </c>
      <c r="F80" s="116">
        <v>189</v>
      </c>
      <c r="G80" s="116">
        <v>189</v>
      </c>
      <c r="H80" s="116">
        <v>88</v>
      </c>
      <c r="I80" s="116">
        <v>85</v>
      </c>
      <c r="J80" s="116">
        <v>86</v>
      </c>
      <c r="K80" s="116">
        <v>91</v>
      </c>
      <c r="L80" s="116">
        <v>20</v>
      </c>
    </row>
    <row r="81" spans="1:12" s="41" customFormat="1" ht="20.100000000000001" customHeight="1" x14ac:dyDescent="0.45">
      <c r="A81" s="191" t="s">
        <v>249</v>
      </c>
      <c r="B81" s="192" t="s">
        <v>118</v>
      </c>
      <c r="C81" s="193" t="s">
        <v>250</v>
      </c>
      <c r="D81" s="116">
        <v>7550</v>
      </c>
      <c r="E81" s="116">
        <v>7550</v>
      </c>
      <c r="F81" s="116">
        <v>7550</v>
      </c>
      <c r="G81" s="116">
        <v>7549</v>
      </c>
      <c r="H81" s="116">
        <v>78</v>
      </c>
      <c r="I81" s="116">
        <v>77</v>
      </c>
      <c r="J81" s="116">
        <v>74</v>
      </c>
      <c r="K81" s="116">
        <v>78</v>
      </c>
      <c r="L81" s="116">
        <v>14</v>
      </c>
    </row>
    <row r="82" spans="1:12" s="41" customFormat="1" ht="20.100000000000001" customHeight="1" x14ac:dyDescent="0.45">
      <c r="A82" s="191" t="s">
        <v>251</v>
      </c>
      <c r="B82" s="192" t="s">
        <v>118</v>
      </c>
      <c r="C82" s="193" t="s">
        <v>252</v>
      </c>
      <c r="D82" s="116">
        <v>1969</v>
      </c>
      <c r="E82" s="116">
        <v>1969</v>
      </c>
      <c r="F82" s="116">
        <v>1969</v>
      </c>
      <c r="G82" s="116">
        <v>1969</v>
      </c>
      <c r="H82" s="116">
        <v>81</v>
      </c>
      <c r="I82" s="116">
        <v>81</v>
      </c>
      <c r="J82" s="116">
        <v>75</v>
      </c>
      <c r="K82" s="116">
        <v>82</v>
      </c>
      <c r="L82" s="116">
        <v>19</v>
      </c>
    </row>
    <row r="83" spans="1:12" s="41" customFormat="1" ht="20.100000000000001" customHeight="1" x14ac:dyDescent="0.45">
      <c r="A83" s="191" t="s">
        <v>253</v>
      </c>
      <c r="B83" s="192" t="s">
        <v>118</v>
      </c>
      <c r="C83" s="193" t="s">
        <v>254</v>
      </c>
      <c r="D83" s="116">
        <v>1829</v>
      </c>
      <c r="E83" s="116">
        <v>1829</v>
      </c>
      <c r="F83" s="116">
        <v>1829</v>
      </c>
      <c r="G83" s="116">
        <v>1829</v>
      </c>
      <c r="H83" s="116">
        <v>81</v>
      </c>
      <c r="I83" s="116">
        <v>81</v>
      </c>
      <c r="J83" s="116">
        <v>76</v>
      </c>
      <c r="K83" s="116">
        <v>80</v>
      </c>
      <c r="L83" s="116">
        <v>19</v>
      </c>
    </row>
    <row r="84" spans="1:12" s="41" customFormat="1" ht="20.100000000000001" customHeight="1" x14ac:dyDescent="0.45">
      <c r="A84" s="191" t="s">
        <v>255</v>
      </c>
      <c r="B84" s="192" t="s">
        <v>118</v>
      </c>
      <c r="C84" s="195" t="s">
        <v>256</v>
      </c>
      <c r="D84" s="116">
        <v>865</v>
      </c>
      <c r="E84" s="116">
        <v>865</v>
      </c>
      <c r="F84" s="116">
        <v>865</v>
      </c>
      <c r="G84" s="116">
        <v>865</v>
      </c>
      <c r="H84" s="116">
        <v>82</v>
      </c>
      <c r="I84" s="116">
        <v>82</v>
      </c>
      <c r="J84" s="116">
        <v>78</v>
      </c>
      <c r="K84" s="116">
        <v>85</v>
      </c>
      <c r="L84" s="116">
        <v>27</v>
      </c>
    </row>
    <row r="85" spans="1:12" s="41" customFormat="1" ht="20.100000000000001" customHeight="1" x14ac:dyDescent="0.45">
      <c r="A85" s="191" t="s">
        <v>257</v>
      </c>
      <c r="B85" s="192" t="s">
        <v>118</v>
      </c>
      <c r="C85" s="193" t="s">
        <v>258</v>
      </c>
      <c r="D85" s="116">
        <v>2097</v>
      </c>
      <c r="E85" s="116">
        <v>2097</v>
      </c>
      <c r="F85" s="116">
        <v>2097</v>
      </c>
      <c r="G85" s="116">
        <v>2097</v>
      </c>
      <c r="H85" s="116">
        <v>82</v>
      </c>
      <c r="I85" s="116">
        <v>80</v>
      </c>
      <c r="J85" s="116">
        <v>78</v>
      </c>
      <c r="K85" s="116">
        <v>81</v>
      </c>
      <c r="L85" s="116">
        <v>21</v>
      </c>
    </row>
    <row r="86" spans="1:12" s="41" customFormat="1" ht="20.100000000000001" customHeight="1" x14ac:dyDescent="0.45">
      <c r="A86" s="191" t="s">
        <v>259</v>
      </c>
      <c r="B86" s="192" t="s">
        <v>118</v>
      </c>
      <c r="C86" s="193" t="s">
        <v>260</v>
      </c>
      <c r="D86" s="116">
        <v>1352</v>
      </c>
      <c r="E86" s="116">
        <v>1352</v>
      </c>
      <c r="F86" s="116">
        <v>1352</v>
      </c>
      <c r="G86" s="116">
        <v>1352</v>
      </c>
      <c r="H86" s="116">
        <v>84</v>
      </c>
      <c r="I86" s="116">
        <v>82</v>
      </c>
      <c r="J86" s="116">
        <v>78</v>
      </c>
      <c r="K86" s="116">
        <v>86</v>
      </c>
      <c r="L86" s="116">
        <v>23</v>
      </c>
    </row>
    <row r="87" spans="1:12" s="41" customFormat="1" ht="20.100000000000001" customHeight="1" x14ac:dyDescent="0.45">
      <c r="A87" s="191" t="s">
        <v>261</v>
      </c>
      <c r="B87" s="192" t="s">
        <v>118</v>
      </c>
      <c r="C87" s="193" t="s">
        <v>262</v>
      </c>
      <c r="D87" s="116">
        <v>1275</v>
      </c>
      <c r="E87" s="116">
        <v>1275</v>
      </c>
      <c r="F87" s="116">
        <v>1275</v>
      </c>
      <c r="G87" s="116">
        <v>1275</v>
      </c>
      <c r="H87" s="116">
        <v>87</v>
      </c>
      <c r="I87" s="116">
        <v>85</v>
      </c>
      <c r="J87" s="116">
        <v>80</v>
      </c>
      <c r="K87" s="116">
        <v>88</v>
      </c>
      <c r="L87" s="116">
        <v>26</v>
      </c>
    </row>
    <row r="88" spans="1:12" s="41" customFormat="1" ht="20.100000000000001" customHeight="1" x14ac:dyDescent="0.45">
      <c r="A88" s="191" t="s">
        <v>263</v>
      </c>
      <c r="B88" s="192" t="s">
        <v>118</v>
      </c>
      <c r="C88" s="193" t="s">
        <v>264</v>
      </c>
      <c r="D88" s="116">
        <v>4483</v>
      </c>
      <c r="E88" s="116">
        <v>4483</v>
      </c>
      <c r="F88" s="116">
        <v>4482</v>
      </c>
      <c r="G88" s="116">
        <v>4483</v>
      </c>
      <c r="H88" s="116">
        <v>87</v>
      </c>
      <c r="I88" s="116">
        <v>85</v>
      </c>
      <c r="J88" s="116">
        <v>80</v>
      </c>
      <c r="K88" s="116">
        <v>88</v>
      </c>
      <c r="L88" s="116">
        <v>24</v>
      </c>
    </row>
    <row r="89" spans="1:12" s="41" customFormat="1" ht="20.100000000000001" customHeight="1" x14ac:dyDescent="0.45">
      <c r="A89" s="191" t="s">
        <v>265</v>
      </c>
      <c r="B89" s="192" t="s">
        <v>118</v>
      </c>
      <c r="C89" s="193" t="s">
        <v>266</v>
      </c>
      <c r="D89" s="116">
        <v>1403</v>
      </c>
      <c r="E89" s="116">
        <v>1403</v>
      </c>
      <c r="F89" s="116">
        <v>1403</v>
      </c>
      <c r="G89" s="116">
        <v>1403</v>
      </c>
      <c r="H89" s="116">
        <v>79</v>
      </c>
      <c r="I89" s="116">
        <v>78</v>
      </c>
      <c r="J89" s="116">
        <v>76</v>
      </c>
      <c r="K89" s="116">
        <v>79</v>
      </c>
      <c r="L89" s="116">
        <v>17</v>
      </c>
    </row>
    <row r="90" spans="1:12" s="41" customFormat="1" ht="20.100000000000001" customHeight="1" x14ac:dyDescent="0.45">
      <c r="A90" s="191" t="s">
        <v>267</v>
      </c>
      <c r="B90" s="192" t="s">
        <v>118</v>
      </c>
      <c r="C90" s="193" t="s">
        <v>268</v>
      </c>
      <c r="D90" s="116">
        <v>1062</v>
      </c>
      <c r="E90" s="116">
        <v>1062</v>
      </c>
      <c r="F90" s="116">
        <v>1062</v>
      </c>
      <c r="G90" s="116">
        <v>1062</v>
      </c>
      <c r="H90" s="116">
        <v>84</v>
      </c>
      <c r="I90" s="116">
        <v>81</v>
      </c>
      <c r="J90" s="116">
        <v>77</v>
      </c>
      <c r="K90" s="116">
        <v>83</v>
      </c>
      <c r="L90" s="116">
        <v>24</v>
      </c>
    </row>
    <row r="91" spans="1:12" s="41" customFormat="1" ht="20.100000000000001" customHeight="1" x14ac:dyDescent="0.45">
      <c r="A91" s="191" t="s">
        <v>269</v>
      </c>
      <c r="B91" s="192" t="s">
        <v>118</v>
      </c>
      <c r="C91" s="193" t="s">
        <v>270</v>
      </c>
      <c r="D91" s="116">
        <v>1851</v>
      </c>
      <c r="E91" s="116">
        <v>1851</v>
      </c>
      <c r="F91" s="116">
        <v>1851</v>
      </c>
      <c r="G91" s="116">
        <v>1851</v>
      </c>
      <c r="H91" s="116">
        <v>80</v>
      </c>
      <c r="I91" s="116">
        <v>80</v>
      </c>
      <c r="J91" s="116">
        <v>75</v>
      </c>
      <c r="K91" s="116">
        <v>81</v>
      </c>
      <c r="L91" s="116">
        <v>14</v>
      </c>
    </row>
    <row r="92" spans="1:12" s="41" customFormat="1" ht="20.100000000000001" customHeight="1" x14ac:dyDescent="0.45">
      <c r="A92" s="191" t="s">
        <v>271</v>
      </c>
      <c r="B92" s="192" t="s">
        <v>118</v>
      </c>
      <c r="C92" s="193" t="s">
        <v>272</v>
      </c>
      <c r="D92" s="116">
        <v>2941</v>
      </c>
      <c r="E92" s="116">
        <v>2941</v>
      </c>
      <c r="F92" s="116">
        <v>2941</v>
      </c>
      <c r="G92" s="116">
        <v>2941</v>
      </c>
      <c r="H92" s="116">
        <v>84</v>
      </c>
      <c r="I92" s="116">
        <v>84</v>
      </c>
      <c r="J92" s="116">
        <v>78</v>
      </c>
      <c r="K92" s="116">
        <v>85</v>
      </c>
      <c r="L92" s="116">
        <v>26</v>
      </c>
    </row>
    <row r="93" spans="1:12" s="41" customFormat="1" ht="20.100000000000001" customHeight="1" x14ac:dyDescent="0.45">
      <c r="A93" s="191" t="s">
        <v>273</v>
      </c>
      <c r="B93" s="192" t="s">
        <v>118</v>
      </c>
      <c r="C93" s="193" t="s">
        <v>274</v>
      </c>
      <c r="D93" s="116">
        <v>1514</v>
      </c>
      <c r="E93" s="116">
        <v>1514</v>
      </c>
      <c r="F93" s="116">
        <v>1514</v>
      </c>
      <c r="G93" s="116">
        <v>1514</v>
      </c>
      <c r="H93" s="116">
        <v>82</v>
      </c>
      <c r="I93" s="116">
        <v>83</v>
      </c>
      <c r="J93" s="116">
        <v>80</v>
      </c>
      <c r="K93" s="116">
        <v>82</v>
      </c>
      <c r="L93" s="116">
        <v>26</v>
      </c>
    </row>
    <row r="94" spans="1:12" s="41" customFormat="1" ht="20.100000000000001" customHeight="1" x14ac:dyDescent="0.45">
      <c r="A94" s="191" t="s">
        <v>275</v>
      </c>
      <c r="B94" s="192" t="s">
        <v>118</v>
      </c>
      <c r="C94" s="193" t="s">
        <v>276</v>
      </c>
      <c r="D94" s="116">
        <v>2950</v>
      </c>
      <c r="E94" s="116">
        <v>2949</v>
      </c>
      <c r="F94" s="116">
        <v>2949</v>
      </c>
      <c r="G94" s="116">
        <v>2949</v>
      </c>
      <c r="H94" s="116">
        <v>82</v>
      </c>
      <c r="I94" s="116">
        <v>80</v>
      </c>
      <c r="J94" s="116">
        <v>73</v>
      </c>
      <c r="K94" s="116">
        <v>84</v>
      </c>
      <c r="L94" s="116">
        <v>24</v>
      </c>
    </row>
    <row r="95" spans="1:12" s="41" customFormat="1" ht="20.100000000000001" customHeight="1" x14ac:dyDescent="0.45">
      <c r="A95" s="191" t="s">
        <v>277</v>
      </c>
      <c r="B95" s="191" t="s">
        <v>120</v>
      </c>
      <c r="C95" s="193" t="s">
        <v>278</v>
      </c>
      <c r="D95" s="116">
        <v>1004</v>
      </c>
      <c r="E95" s="116">
        <v>1004</v>
      </c>
      <c r="F95" s="116">
        <v>1004</v>
      </c>
      <c r="G95" s="116">
        <v>1004</v>
      </c>
      <c r="H95" s="116">
        <v>79</v>
      </c>
      <c r="I95" s="116">
        <v>79</v>
      </c>
      <c r="J95" s="116">
        <v>72</v>
      </c>
      <c r="K95" s="116">
        <v>81</v>
      </c>
      <c r="L95" s="116">
        <v>18</v>
      </c>
    </row>
    <row r="96" spans="1:12" s="41" customFormat="1" ht="20.100000000000001" customHeight="1" x14ac:dyDescent="0.45">
      <c r="A96" s="191" t="s">
        <v>279</v>
      </c>
      <c r="B96" s="191" t="s">
        <v>120</v>
      </c>
      <c r="C96" s="193" t="s">
        <v>280</v>
      </c>
      <c r="D96" s="116">
        <v>3075</v>
      </c>
      <c r="E96" s="116">
        <v>3075</v>
      </c>
      <c r="F96" s="116">
        <v>3075</v>
      </c>
      <c r="G96" s="116">
        <v>3075</v>
      </c>
      <c r="H96" s="116">
        <v>83</v>
      </c>
      <c r="I96" s="116">
        <v>80</v>
      </c>
      <c r="J96" s="116">
        <v>76</v>
      </c>
      <c r="K96" s="116">
        <v>82</v>
      </c>
      <c r="L96" s="116">
        <v>19</v>
      </c>
    </row>
    <row r="97" spans="1:12" s="41" customFormat="1" ht="20.100000000000001" customHeight="1" x14ac:dyDescent="0.45">
      <c r="A97" s="191" t="s">
        <v>281</v>
      </c>
      <c r="B97" s="191" t="s">
        <v>120</v>
      </c>
      <c r="C97" s="193" t="s">
        <v>282</v>
      </c>
      <c r="D97" s="116">
        <v>1530</v>
      </c>
      <c r="E97" s="116">
        <v>1530</v>
      </c>
      <c r="F97" s="116">
        <v>1530</v>
      </c>
      <c r="G97" s="116">
        <v>1530</v>
      </c>
      <c r="H97" s="116">
        <v>84</v>
      </c>
      <c r="I97" s="116">
        <v>80</v>
      </c>
      <c r="J97" s="116">
        <v>77</v>
      </c>
      <c r="K97" s="116">
        <v>85</v>
      </c>
      <c r="L97" s="116">
        <v>16</v>
      </c>
    </row>
    <row r="98" spans="1:12" s="41" customFormat="1" ht="20.100000000000001" customHeight="1" x14ac:dyDescent="0.45">
      <c r="A98" s="191" t="s">
        <v>283</v>
      </c>
      <c r="B98" s="191" t="s">
        <v>120</v>
      </c>
      <c r="C98" s="193" t="s">
        <v>284</v>
      </c>
      <c r="D98" s="116">
        <v>7582</v>
      </c>
      <c r="E98" s="116">
        <v>7582</v>
      </c>
      <c r="F98" s="116">
        <v>7582</v>
      </c>
      <c r="G98" s="116">
        <v>7582</v>
      </c>
      <c r="H98" s="116">
        <v>85</v>
      </c>
      <c r="I98" s="116">
        <v>84</v>
      </c>
      <c r="J98" s="116">
        <v>80</v>
      </c>
      <c r="K98" s="116">
        <v>85</v>
      </c>
      <c r="L98" s="116">
        <v>26</v>
      </c>
    </row>
    <row r="99" spans="1:12" s="41" customFormat="1" ht="20.100000000000001" customHeight="1" x14ac:dyDescent="0.45">
      <c r="A99" s="191" t="s">
        <v>285</v>
      </c>
      <c r="B99" s="191" t="s">
        <v>120</v>
      </c>
      <c r="C99" s="193" t="s">
        <v>286</v>
      </c>
      <c r="D99" s="116">
        <v>6378</v>
      </c>
      <c r="E99" s="116">
        <v>6378</v>
      </c>
      <c r="F99" s="116">
        <v>6378</v>
      </c>
      <c r="G99" s="116">
        <v>6378</v>
      </c>
      <c r="H99" s="116">
        <v>87</v>
      </c>
      <c r="I99" s="116">
        <v>85</v>
      </c>
      <c r="J99" s="116">
        <v>82</v>
      </c>
      <c r="K99" s="116">
        <v>88</v>
      </c>
      <c r="L99" s="116">
        <v>30</v>
      </c>
    </row>
    <row r="100" spans="1:12" s="41" customFormat="1" ht="20.100000000000001" customHeight="1" x14ac:dyDescent="0.45">
      <c r="A100" s="191" t="s">
        <v>287</v>
      </c>
      <c r="B100" s="191" t="s">
        <v>120</v>
      </c>
      <c r="C100" s="193" t="s">
        <v>288</v>
      </c>
      <c r="D100" s="116">
        <v>1506</v>
      </c>
      <c r="E100" s="116">
        <v>1506</v>
      </c>
      <c r="F100" s="116">
        <v>1506</v>
      </c>
      <c r="G100" s="116">
        <v>1506</v>
      </c>
      <c r="H100" s="116">
        <v>76</v>
      </c>
      <c r="I100" s="116">
        <v>76</v>
      </c>
      <c r="J100" s="116">
        <v>74</v>
      </c>
      <c r="K100" s="116">
        <v>79</v>
      </c>
      <c r="L100" s="116">
        <v>14</v>
      </c>
    </row>
    <row r="101" spans="1:12" s="41" customFormat="1" ht="20.100000000000001" customHeight="1" x14ac:dyDescent="0.45">
      <c r="A101" s="191" t="s">
        <v>289</v>
      </c>
      <c r="B101" s="191" t="s">
        <v>120</v>
      </c>
      <c r="C101" s="193" t="s">
        <v>290</v>
      </c>
      <c r="D101" s="116">
        <v>4125</v>
      </c>
      <c r="E101" s="116">
        <v>4125</v>
      </c>
      <c r="F101" s="116">
        <v>4125</v>
      </c>
      <c r="G101" s="116">
        <v>4125</v>
      </c>
      <c r="H101" s="116">
        <v>81</v>
      </c>
      <c r="I101" s="116">
        <v>81</v>
      </c>
      <c r="J101" s="116">
        <v>74</v>
      </c>
      <c r="K101" s="116">
        <v>82</v>
      </c>
      <c r="L101" s="116">
        <v>22</v>
      </c>
    </row>
    <row r="102" spans="1:12" s="41" customFormat="1" ht="20.100000000000001" customHeight="1" x14ac:dyDescent="0.45">
      <c r="A102" s="191" t="s">
        <v>291</v>
      </c>
      <c r="B102" s="191" t="s">
        <v>120</v>
      </c>
      <c r="C102" s="193" t="s">
        <v>292</v>
      </c>
      <c r="D102" s="116">
        <v>1308</v>
      </c>
      <c r="E102" s="116">
        <v>1308</v>
      </c>
      <c r="F102" s="116">
        <v>1308</v>
      </c>
      <c r="G102" s="116">
        <v>1308</v>
      </c>
      <c r="H102" s="116">
        <v>74</v>
      </c>
      <c r="I102" s="116">
        <v>74</v>
      </c>
      <c r="J102" s="116">
        <v>72</v>
      </c>
      <c r="K102" s="116">
        <v>78</v>
      </c>
      <c r="L102" s="116">
        <v>15</v>
      </c>
    </row>
    <row r="103" spans="1:12" s="41" customFormat="1" ht="20.100000000000001" customHeight="1" x14ac:dyDescent="0.45">
      <c r="A103" s="191" t="s">
        <v>293</v>
      </c>
      <c r="B103" s="191" t="s">
        <v>120</v>
      </c>
      <c r="C103" s="193" t="s">
        <v>294</v>
      </c>
      <c r="D103" s="116">
        <v>972</v>
      </c>
      <c r="E103" s="116">
        <v>972</v>
      </c>
      <c r="F103" s="116">
        <v>972</v>
      </c>
      <c r="G103" s="116">
        <v>972</v>
      </c>
      <c r="H103" s="116">
        <v>85</v>
      </c>
      <c r="I103" s="116">
        <v>86</v>
      </c>
      <c r="J103" s="116">
        <v>80</v>
      </c>
      <c r="K103" s="116">
        <v>88</v>
      </c>
      <c r="L103" s="116">
        <v>24</v>
      </c>
    </row>
    <row r="104" spans="1:12" s="41" customFormat="1" ht="20.100000000000001" customHeight="1" x14ac:dyDescent="0.45">
      <c r="A104" s="191" t="s">
        <v>295</v>
      </c>
      <c r="B104" s="191" t="s">
        <v>120</v>
      </c>
      <c r="C104" s="193" t="s">
        <v>296</v>
      </c>
      <c r="D104" s="116">
        <v>3702</v>
      </c>
      <c r="E104" s="116">
        <v>3702</v>
      </c>
      <c r="F104" s="116">
        <v>3702</v>
      </c>
      <c r="G104" s="116">
        <v>3702</v>
      </c>
      <c r="H104" s="116">
        <v>83</v>
      </c>
      <c r="I104" s="116">
        <v>81</v>
      </c>
      <c r="J104" s="116">
        <v>76</v>
      </c>
      <c r="K104" s="116">
        <v>81</v>
      </c>
      <c r="L104" s="116">
        <v>25</v>
      </c>
    </row>
    <row r="105" spans="1:12" s="41" customFormat="1" ht="20.100000000000001" customHeight="1" x14ac:dyDescent="0.45">
      <c r="A105" s="191" t="s">
        <v>297</v>
      </c>
      <c r="B105" s="191" t="s">
        <v>120</v>
      </c>
      <c r="C105" s="193" t="s">
        <v>298</v>
      </c>
      <c r="D105" s="116">
        <v>1014</v>
      </c>
      <c r="E105" s="116">
        <v>1014</v>
      </c>
      <c r="F105" s="116">
        <v>1014</v>
      </c>
      <c r="G105" s="116">
        <v>1014</v>
      </c>
      <c r="H105" s="116">
        <v>77</v>
      </c>
      <c r="I105" s="116">
        <v>78</v>
      </c>
      <c r="J105" s="116">
        <v>74</v>
      </c>
      <c r="K105" s="116">
        <v>77</v>
      </c>
      <c r="L105" s="116">
        <v>22</v>
      </c>
    </row>
    <row r="106" spans="1:12" s="41" customFormat="1" ht="20.100000000000001" customHeight="1" x14ac:dyDescent="0.45">
      <c r="A106" s="191" t="s">
        <v>299</v>
      </c>
      <c r="B106" s="191" t="s">
        <v>122</v>
      </c>
      <c r="C106" s="196" t="s">
        <v>300</v>
      </c>
      <c r="D106" s="116">
        <v>703</v>
      </c>
      <c r="E106" s="116">
        <v>703</v>
      </c>
      <c r="F106" s="116">
        <v>703</v>
      </c>
      <c r="G106" s="116">
        <v>703</v>
      </c>
      <c r="H106" s="116">
        <v>82</v>
      </c>
      <c r="I106" s="116">
        <v>81</v>
      </c>
      <c r="J106" s="116">
        <v>80</v>
      </c>
      <c r="K106" s="116">
        <v>83</v>
      </c>
      <c r="L106" s="116">
        <v>25</v>
      </c>
    </row>
    <row r="107" spans="1:12" s="41" customFormat="1" ht="20.100000000000001" customHeight="1" x14ac:dyDescent="0.45">
      <c r="A107" s="191" t="s">
        <v>301</v>
      </c>
      <c r="B107" s="191" t="s">
        <v>122</v>
      </c>
      <c r="C107" s="197" t="s">
        <v>520</v>
      </c>
      <c r="D107" s="116" t="s">
        <v>507</v>
      </c>
      <c r="E107" s="116" t="s">
        <v>507</v>
      </c>
      <c r="F107" s="116" t="s">
        <v>507</v>
      </c>
      <c r="G107" s="116" t="s">
        <v>507</v>
      </c>
      <c r="H107" s="116" t="s">
        <v>507</v>
      </c>
      <c r="I107" s="116" t="s">
        <v>507</v>
      </c>
      <c r="J107" s="116" t="s">
        <v>507</v>
      </c>
      <c r="K107" s="116" t="s">
        <v>507</v>
      </c>
      <c r="L107" s="116" t="s">
        <v>507</v>
      </c>
    </row>
    <row r="108" spans="1:12" s="41" customFormat="1" ht="20.100000000000001" customHeight="1" x14ac:dyDescent="0.45">
      <c r="A108" s="191" t="s">
        <v>302</v>
      </c>
      <c r="B108" s="191" t="s">
        <v>122</v>
      </c>
      <c r="C108" s="197" t="s">
        <v>303</v>
      </c>
      <c r="D108" s="116">
        <v>1249</v>
      </c>
      <c r="E108" s="116">
        <v>1249</v>
      </c>
      <c r="F108" s="116">
        <v>1249</v>
      </c>
      <c r="G108" s="116">
        <v>1249</v>
      </c>
      <c r="H108" s="116">
        <v>88</v>
      </c>
      <c r="I108" s="116">
        <v>88</v>
      </c>
      <c r="J108" s="116">
        <v>86</v>
      </c>
      <c r="K108" s="116">
        <v>88</v>
      </c>
      <c r="L108" s="116">
        <v>31</v>
      </c>
    </row>
    <row r="109" spans="1:12" s="41" customFormat="1" ht="20.100000000000001" customHeight="1" x14ac:dyDescent="0.45">
      <c r="A109" s="191" t="s">
        <v>304</v>
      </c>
      <c r="B109" s="191" t="s">
        <v>122</v>
      </c>
      <c r="C109" s="196" t="s">
        <v>305</v>
      </c>
      <c r="D109" s="116">
        <v>612</v>
      </c>
      <c r="E109" s="116">
        <v>612</v>
      </c>
      <c r="F109" s="116">
        <v>612</v>
      </c>
      <c r="G109" s="116">
        <v>612</v>
      </c>
      <c r="H109" s="116">
        <v>89</v>
      </c>
      <c r="I109" s="116">
        <v>86</v>
      </c>
      <c r="J109" s="116">
        <v>86</v>
      </c>
      <c r="K109" s="116">
        <v>88</v>
      </c>
      <c r="L109" s="116">
        <v>25</v>
      </c>
    </row>
    <row r="110" spans="1:12" s="41" customFormat="1" ht="20.100000000000001" customHeight="1" x14ac:dyDescent="0.45">
      <c r="A110" s="191" t="s">
        <v>306</v>
      </c>
      <c r="B110" s="191" t="s">
        <v>122</v>
      </c>
      <c r="C110" s="197" t="s">
        <v>307</v>
      </c>
      <c r="D110" s="116">
        <v>1444</v>
      </c>
      <c r="E110" s="116">
        <v>1444</v>
      </c>
      <c r="F110" s="116">
        <v>1444</v>
      </c>
      <c r="G110" s="116">
        <v>1444</v>
      </c>
      <c r="H110" s="116">
        <v>82</v>
      </c>
      <c r="I110" s="116">
        <v>83</v>
      </c>
      <c r="J110" s="116">
        <v>80</v>
      </c>
      <c r="K110" s="116">
        <v>84</v>
      </c>
      <c r="L110" s="116">
        <v>31</v>
      </c>
    </row>
    <row r="111" spans="1:12" s="41" customFormat="1" ht="20.100000000000001" customHeight="1" x14ac:dyDescent="0.45">
      <c r="A111" s="191" t="s">
        <v>308</v>
      </c>
      <c r="B111" s="191" t="s">
        <v>122</v>
      </c>
      <c r="C111" s="197" t="s">
        <v>309</v>
      </c>
      <c r="D111" s="116">
        <v>876</v>
      </c>
      <c r="E111" s="116">
        <v>876</v>
      </c>
      <c r="F111" s="116">
        <v>876</v>
      </c>
      <c r="G111" s="116">
        <v>876</v>
      </c>
      <c r="H111" s="116">
        <v>85</v>
      </c>
      <c r="I111" s="116">
        <v>86</v>
      </c>
      <c r="J111" s="116">
        <v>82</v>
      </c>
      <c r="K111" s="116">
        <v>87</v>
      </c>
      <c r="L111" s="116">
        <v>30</v>
      </c>
    </row>
    <row r="112" spans="1:12" s="41" customFormat="1" ht="20.100000000000001" customHeight="1" x14ac:dyDescent="0.45">
      <c r="A112" s="191" t="s">
        <v>310</v>
      </c>
      <c r="B112" s="191" t="s">
        <v>122</v>
      </c>
      <c r="C112" s="197" t="s">
        <v>311</v>
      </c>
      <c r="D112" s="116">
        <v>477</v>
      </c>
      <c r="E112" s="116">
        <v>477</v>
      </c>
      <c r="F112" s="116">
        <v>477</v>
      </c>
      <c r="G112" s="116">
        <v>477</v>
      </c>
      <c r="H112" s="116">
        <v>90</v>
      </c>
      <c r="I112" s="116">
        <v>89</v>
      </c>
      <c r="J112" s="116">
        <v>88</v>
      </c>
      <c r="K112" s="116">
        <v>90</v>
      </c>
      <c r="L112" s="116">
        <v>34</v>
      </c>
    </row>
    <row r="113" spans="1:12" s="41" customFormat="1" ht="20.100000000000001" customHeight="1" x14ac:dyDescent="0.45">
      <c r="A113" s="191" t="s">
        <v>312</v>
      </c>
      <c r="B113" s="191" t="s">
        <v>122</v>
      </c>
      <c r="C113" s="197" t="s">
        <v>313</v>
      </c>
      <c r="D113" s="116">
        <v>1478</v>
      </c>
      <c r="E113" s="116">
        <v>1478</v>
      </c>
      <c r="F113" s="116">
        <v>1478</v>
      </c>
      <c r="G113" s="116">
        <v>1478</v>
      </c>
      <c r="H113" s="116">
        <v>85</v>
      </c>
      <c r="I113" s="116">
        <v>86</v>
      </c>
      <c r="J113" s="116">
        <v>84</v>
      </c>
      <c r="K113" s="116">
        <v>87</v>
      </c>
      <c r="L113" s="116">
        <v>25</v>
      </c>
    </row>
    <row r="114" spans="1:12" s="41" customFormat="1" ht="20.100000000000001" customHeight="1" x14ac:dyDescent="0.45">
      <c r="A114" s="191" t="s">
        <v>314</v>
      </c>
      <c r="B114" s="191" t="s">
        <v>122</v>
      </c>
      <c r="C114" s="197" t="s">
        <v>315</v>
      </c>
      <c r="D114" s="116">
        <v>1709</v>
      </c>
      <c r="E114" s="116">
        <v>1709</v>
      </c>
      <c r="F114" s="116">
        <v>1709</v>
      </c>
      <c r="G114" s="116">
        <v>1709</v>
      </c>
      <c r="H114" s="116">
        <v>84</v>
      </c>
      <c r="I114" s="116">
        <v>83</v>
      </c>
      <c r="J114" s="116">
        <v>81</v>
      </c>
      <c r="K114" s="116">
        <v>86</v>
      </c>
      <c r="L114" s="116">
        <v>20</v>
      </c>
    </row>
    <row r="115" spans="1:12" s="41" customFormat="1" ht="20.100000000000001" customHeight="1" x14ac:dyDescent="0.45">
      <c r="A115" s="191" t="s">
        <v>316</v>
      </c>
      <c r="B115" s="191" t="s">
        <v>122</v>
      </c>
      <c r="C115" s="197" t="s">
        <v>317</v>
      </c>
      <c r="D115" s="116">
        <v>2228</v>
      </c>
      <c r="E115" s="116">
        <v>2228</v>
      </c>
      <c r="F115" s="116">
        <v>2228</v>
      </c>
      <c r="G115" s="116">
        <v>2228</v>
      </c>
      <c r="H115" s="116">
        <v>85</v>
      </c>
      <c r="I115" s="116">
        <v>85</v>
      </c>
      <c r="J115" s="116">
        <v>84</v>
      </c>
      <c r="K115" s="116">
        <v>87</v>
      </c>
      <c r="L115" s="116">
        <v>27</v>
      </c>
    </row>
    <row r="116" spans="1:12" s="41" customFormat="1" ht="20.100000000000001" customHeight="1" x14ac:dyDescent="0.45">
      <c r="A116" s="191" t="s">
        <v>318</v>
      </c>
      <c r="B116" s="191" t="s">
        <v>122</v>
      </c>
      <c r="C116" s="197" t="s">
        <v>319</v>
      </c>
      <c r="D116" s="116">
        <v>1497</v>
      </c>
      <c r="E116" s="116">
        <v>1497</v>
      </c>
      <c r="F116" s="116">
        <v>1497</v>
      </c>
      <c r="G116" s="116">
        <v>1497</v>
      </c>
      <c r="H116" s="116">
        <v>83</v>
      </c>
      <c r="I116" s="116">
        <v>81</v>
      </c>
      <c r="J116" s="116">
        <v>82</v>
      </c>
      <c r="K116" s="116">
        <v>84</v>
      </c>
      <c r="L116" s="116">
        <v>22</v>
      </c>
    </row>
    <row r="117" spans="1:12" s="41" customFormat="1" ht="20.100000000000001" customHeight="1" x14ac:dyDescent="0.45">
      <c r="A117" s="191" t="s">
        <v>320</v>
      </c>
      <c r="B117" s="191" t="s">
        <v>122</v>
      </c>
      <c r="C117" s="197" t="s">
        <v>321</v>
      </c>
      <c r="D117" s="116">
        <v>1632</v>
      </c>
      <c r="E117" s="116">
        <v>1632</v>
      </c>
      <c r="F117" s="116">
        <v>1632</v>
      </c>
      <c r="G117" s="116">
        <v>1632</v>
      </c>
      <c r="H117" s="116">
        <v>85</v>
      </c>
      <c r="I117" s="116">
        <v>85</v>
      </c>
      <c r="J117" s="116">
        <v>84</v>
      </c>
      <c r="K117" s="116">
        <v>86</v>
      </c>
      <c r="L117" s="116">
        <v>26</v>
      </c>
    </row>
    <row r="118" spans="1:12" s="41" customFormat="1" ht="20.100000000000001" customHeight="1" x14ac:dyDescent="0.45">
      <c r="A118" s="191" t="s">
        <v>322</v>
      </c>
      <c r="B118" s="191" t="s">
        <v>122</v>
      </c>
      <c r="C118" s="197" t="s">
        <v>323</v>
      </c>
      <c r="D118" s="116">
        <v>1107</v>
      </c>
      <c r="E118" s="116">
        <v>1107</v>
      </c>
      <c r="F118" s="116">
        <v>1107</v>
      </c>
      <c r="G118" s="116">
        <v>1107</v>
      </c>
      <c r="H118" s="116">
        <v>85</v>
      </c>
      <c r="I118" s="116">
        <v>85</v>
      </c>
      <c r="J118" s="116">
        <v>81</v>
      </c>
      <c r="K118" s="116">
        <v>86</v>
      </c>
      <c r="L118" s="116">
        <v>28</v>
      </c>
    </row>
    <row r="119" spans="1:12" s="41" customFormat="1" ht="20.100000000000001" customHeight="1" x14ac:dyDescent="0.45">
      <c r="A119" s="191" t="s">
        <v>324</v>
      </c>
      <c r="B119" s="191" t="s">
        <v>122</v>
      </c>
      <c r="C119" s="197" t="s">
        <v>325</v>
      </c>
      <c r="D119" s="116">
        <v>734</v>
      </c>
      <c r="E119" s="116">
        <v>734</v>
      </c>
      <c r="F119" s="116">
        <v>734</v>
      </c>
      <c r="G119" s="116">
        <v>734</v>
      </c>
      <c r="H119" s="116">
        <v>84</v>
      </c>
      <c r="I119" s="116">
        <v>83</v>
      </c>
      <c r="J119" s="116">
        <v>82</v>
      </c>
      <c r="K119" s="116">
        <v>87</v>
      </c>
      <c r="L119" s="116">
        <v>24</v>
      </c>
    </row>
    <row r="120" spans="1:12" s="41" customFormat="1" ht="20.100000000000001" customHeight="1" x14ac:dyDescent="0.45">
      <c r="A120" s="191" t="s">
        <v>326</v>
      </c>
      <c r="B120" s="191" t="s">
        <v>122</v>
      </c>
      <c r="C120" s="197" t="s">
        <v>327</v>
      </c>
      <c r="D120" s="116">
        <v>1518</v>
      </c>
      <c r="E120" s="116">
        <v>1518</v>
      </c>
      <c r="F120" s="116">
        <v>1518</v>
      </c>
      <c r="G120" s="116">
        <v>1518</v>
      </c>
      <c r="H120" s="116">
        <v>83</v>
      </c>
      <c r="I120" s="116">
        <v>80</v>
      </c>
      <c r="J120" s="116">
        <v>81</v>
      </c>
      <c r="K120" s="116">
        <v>84</v>
      </c>
      <c r="L120" s="116">
        <v>21</v>
      </c>
    </row>
    <row r="121" spans="1:12" s="41" customFormat="1" ht="20.100000000000001" customHeight="1" x14ac:dyDescent="0.45">
      <c r="A121" s="191" t="s">
        <v>328</v>
      </c>
      <c r="B121" s="191" t="s">
        <v>122</v>
      </c>
      <c r="C121" s="197" t="s">
        <v>329</v>
      </c>
      <c r="D121" s="116">
        <v>1888</v>
      </c>
      <c r="E121" s="116">
        <v>1888</v>
      </c>
      <c r="F121" s="116">
        <v>1888</v>
      </c>
      <c r="G121" s="116">
        <v>1888</v>
      </c>
      <c r="H121" s="116">
        <v>82</v>
      </c>
      <c r="I121" s="116">
        <v>79</v>
      </c>
      <c r="J121" s="116">
        <v>79</v>
      </c>
      <c r="K121" s="116">
        <v>83</v>
      </c>
      <c r="L121" s="116">
        <v>19</v>
      </c>
    </row>
    <row r="122" spans="1:12" s="41" customFormat="1" ht="20.100000000000001" customHeight="1" x14ac:dyDescent="0.45">
      <c r="A122" s="191" t="s">
        <v>330</v>
      </c>
      <c r="B122" s="191" t="s">
        <v>122</v>
      </c>
      <c r="C122" s="197" t="s">
        <v>331</v>
      </c>
      <c r="D122" s="116">
        <v>1463</v>
      </c>
      <c r="E122" s="116">
        <v>1463</v>
      </c>
      <c r="F122" s="116">
        <v>1463</v>
      </c>
      <c r="G122" s="116">
        <v>1463</v>
      </c>
      <c r="H122" s="116">
        <v>85</v>
      </c>
      <c r="I122" s="116">
        <v>85</v>
      </c>
      <c r="J122" s="116">
        <v>80</v>
      </c>
      <c r="K122" s="116">
        <v>86</v>
      </c>
      <c r="L122" s="116">
        <v>24</v>
      </c>
    </row>
    <row r="123" spans="1:12" s="41" customFormat="1" ht="20.100000000000001" customHeight="1" x14ac:dyDescent="0.45">
      <c r="A123" s="191" t="s">
        <v>332</v>
      </c>
      <c r="B123" s="191" t="s">
        <v>122</v>
      </c>
      <c r="C123" s="197" t="s">
        <v>333</v>
      </c>
      <c r="D123" s="116">
        <v>1801</v>
      </c>
      <c r="E123" s="116">
        <v>1801</v>
      </c>
      <c r="F123" s="116">
        <v>1801</v>
      </c>
      <c r="G123" s="116">
        <v>1801</v>
      </c>
      <c r="H123" s="116">
        <v>79</v>
      </c>
      <c r="I123" s="116">
        <v>79</v>
      </c>
      <c r="J123" s="116">
        <v>80</v>
      </c>
      <c r="K123" s="116">
        <v>81</v>
      </c>
      <c r="L123" s="116">
        <v>16</v>
      </c>
    </row>
    <row r="124" spans="1:12" s="41" customFormat="1" ht="20.100000000000001" customHeight="1" x14ac:dyDescent="0.45">
      <c r="A124" s="191" t="s">
        <v>334</v>
      </c>
      <c r="B124" s="191" t="s">
        <v>122</v>
      </c>
      <c r="C124" s="197" t="s">
        <v>335</v>
      </c>
      <c r="D124" s="116">
        <v>1662</v>
      </c>
      <c r="E124" s="116">
        <v>1662</v>
      </c>
      <c r="F124" s="116">
        <v>1662</v>
      </c>
      <c r="G124" s="116">
        <v>1662</v>
      </c>
      <c r="H124" s="116">
        <v>89</v>
      </c>
      <c r="I124" s="116">
        <v>89</v>
      </c>
      <c r="J124" s="116">
        <v>87</v>
      </c>
      <c r="K124" s="116">
        <v>90</v>
      </c>
      <c r="L124" s="116">
        <v>30</v>
      </c>
    </row>
    <row r="125" spans="1:12" s="41" customFormat="1" ht="20.100000000000001" customHeight="1" x14ac:dyDescent="0.45">
      <c r="A125" s="191" t="s">
        <v>336</v>
      </c>
      <c r="B125" s="191" t="s">
        <v>122</v>
      </c>
      <c r="C125" s="197" t="s">
        <v>337</v>
      </c>
      <c r="D125" s="116">
        <v>2085</v>
      </c>
      <c r="E125" s="116">
        <v>2085</v>
      </c>
      <c r="F125" s="116">
        <v>2085</v>
      </c>
      <c r="G125" s="116">
        <v>2085</v>
      </c>
      <c r="H125" s="116">
        <v>84</v>
      </c>
      <c r="I125" s="116">
        <v>83</v>
      </c>
      <c r="J125" s="116">
        <v>80</v>
      </c>
      <c r="K125" s="116">
        <v>86</v>
      </c>
      <c r="L125" s="116">
        <v>23</v>
      </c>
    </row>
    <row r="126" spans="1:12" s="41" customFormat="1" ht="20.100000000000001" customHeight="1" x14ac:dyDescent="0.45">
      <c r="A126" s="191" t="s">
        <v>338</v>
      </c>
      <c r="B126" s="191" t="s">
        <v>122</v>
      </c>
      <c r="C126" s="197" t="s">
        <v>339</v>
      </c>
      <c r="D126" s="116">
        <v>1915</v>
      </c>
      <c r="E126" s="116">
        <v>1915</v>
      </c>
      <c r="F126" s="116">
        <v>1915</v>
      </c>
      <c r="G126" s="116">
        <v>1915</v>
      </c>
      <c r="H126" s="116">
        <v>83</v>
      </c>
      <c r="I126" s="116">
        <v>82</v>
      </c>
      <c r="J126" s="116">
        <v>81</v>
      </c>
      <c r="K126" s="116">
        <v>85</v>
      </c>
      <c r="L126" s="116">
        <v>26</v>
      </c>
    </row>
    <row r="127" spans="1:12" s="41" customFormat="1" ht="20.100000000000001" customHeight="1" x14ac:dyDescent="0.45">
      <c r="A127" s="191" t="s">
        <v>340</v>
      </c>
      <c r="B127" s="191" t="s">
        <v>122</v>
      </c>
      <c r="C127" s="197" t="s">
        <v>341</v>
      </c>
      <c r="D127" s="116">
        <v>2190</v>
      </c>
      <c r="E127" s="116">
        <v>2190</v>
      </c>
      <c r="F127" s="116">
        <v>2190</v>
      </c>
      <c r="G127" s="116">
        <v>2190</v>
      </c>
      <c r="H127" s="116">
        <v>81</v>
      </c>
      <c r="I127" s="116">
        <v>82</v>
      </c>
      <c r="J127" s="116">
        <v>79</v>
      </c>
      <c r="K127" s="116">
        <v>83</v>
      </c>
      <c r="L127" s="116">
        <v>21</v>
      </c>
    </row>
    <row r="128" spans="1:12" s="41" customFormat="1" ht="20.100000000000001" customHeight="1" x14ac:dyDescent="0.45">
      <c r="A128" s="191" t="s">
        <v>342</v>
      </c>
      <c r="B128" s="191" t="s">
        <v>122</v>
      </c>
      <c r="C128" s="197" t="s">
        <v>343</v>
      </c>
      <c r="D128" s="116">
        <v>1590</v>
      </c>
      <c r="E128" s="116">
        <v>1590</v>
      </c>
      <c r="F128" s="116">
        <v>1590</v>
      </c>
      <c r="G128" s="116">
        <v>1590</v>
      </c>
      <c r="H128" s="116">
        <v>85</v>
      </c>
      <c r="I128" s="116">
        <v>87</v>
      </c>
      <c r="J128" s="116">
        <v>84</v>
      </c>
      <c r="K128" s="116">
        <v>88</v>
      </c>
      <c r="L128" s="116">
        <v>32</v>
      </c>
    </row>
    <row r="129" spans="1:12" s="41" customFormat="1" ht="20.100000000000001" customHeight="1" x14ac:dyDescent="0.45">
      <c r="A129" s="191" t="s">
        <v>344</v>
      </c>
      <c r="B129" s="191" t="s">
        <v>122</v>
      </c>
      <c r="C129" s="196" t="s">
        <v>345</v>
      </c>
      <c r="D129" s="116">
        <v>1351</v>
      </c>
      <c r="E129" s="116">
        <v>1351</v>
      </c>
      <c r="F129" s="116">
        <v>1350</v>
      </c>
      <c r="G129" s="116">
        <v>1351</v>
      </c>
      <c r="H129" s="116">
        <v>83</v>
      </c>
      <c r="I129" s="116">
        <v>83</v>
      </c>
      <c r="J129" s="116">
        <v>83</v>
      </c>
      <c r="K129" s="116">
        <v>88</v>
      </c>
      <c r="L129" s="116">
        <v>23</v>
      </c>
    </row>
    <row r="130" spans="1:12" s="41" customFormat="1" ht="20.100000000000001" customHeight="1" x14ac:dyDescent="0.45">
      <c r="A130" s="191" t="s">
        <v>346</v>
      </c>
      <c r="B130" s="191" t="s">
        <v>122</v>
      </c>
      <c r="C130" s="197" t="s">
        <v>347</v>
      </c>
      <c r="D130" s="116">
        <v>1367</v>
      </c>
      <c r="E130" s="116">
        <v>1367</v>
      </c>
      <c r="F130" s="116">
        <v>1367</v>
      </c>
      <c r="G130" s="116">
        <v>1367</v>
      </c>
      <c r="H130" s="116">
        <v>88</v>
      </c>
      <c r="I130" s="116">
        <v>89</v>
      </c>
      <c r="J130" s="116">
        <v>85</v>
      </c>
      <c r="K130" s="116">
        <v>89</v>
      </c>
      <c r="L130" s="116">
        <v>27</v>
      </c>
    </row>
    <row r="131" spans="1:12" s="41" customFormat="1" ht="20.100000000000001" customHeight="1" x14ac:dyDescent="0.45">
      <c r="A131" s="191" t="s">
        <v>348</v>
      </c>
      <c r="B131" s="191" t="s">
        <v>122</v>
      </c>
      <c r="C131" s="197" t="s">
        <v>349</v>
      </c>
      <c r="D131" s="116">
        <v>1772</v>
      </c>
      <c r="E131" s="116">
        <v>1772</v>
      </c>
      <c r="F131" s="116">
        <v>1772</v>
      </c>
      <c r="G131" s="116">
        <v>1772</v>
      </c>
      <c r="H131" s="116">
        <v>80</v>
      </c>
      <c r="I131" s="116">
        <v>80</v>
      </c>
      <c r="J131" s="116">
        <v>77</v>
      </c>
      <c r="K131" s="116">
        <v>81</v>
      </c>
      <c r="L131" s="116">
        <v>21</v>
      </c>
    </row>
    <row r="132" spans="1:12" s="41" customFormat="1" ht="20.100000000000001" customHeight="1" x14ac:dyDescent="0.45">
      <c r="A132" s="191" t="s">
        <v>350</v>
      </c>
      <c r="B132" s="191" t="s">
        <v>122</v>
      </c>
      <c r="C132" s="197" t="s">
        <v>351</v>
      </c>
      <c r="D132" s="116">
        <v>1413</v>
      </c>
      <c r="E132" s="116">
        <v>1413</v>
      </c>
      <c r="F132" s="116">
        <v>1413</v>
      </c>
      <c r="G132" s="116">
        <v>1413</v>
      </c>
      <c r="H132" s="116">
        <v>82</v>
      </c>
      <c r="I132" s="116">
        <v>84</v>
      </c>
      <c r="J132" s="116">
        <v>81</v>
      </c>
      <c r="K132" s="116">
        <v>85</v>
      </c>
      <c r="L132" s="116">
        <v>29</v>
      </c>
    </row>
    <row r="133" spans="1:12" s="41" customFormat="1" ht="20.100000000000001" customHeight="1" x14ac:dyDescent="0.45">
      <c r="A133" s="191" t="s">
        <v>352</v>
      </c>
      <c r="B133" s="191" t="s">
        <v>122</v>
      </c>
      <c r="C133" s="197" t="s">
        <v>353</v>
      </c>
      <c r="D133" s="116">
        <v>798</v>
      </c>
      <c r="E133" s="116">
        <v>798</v>
      </c>
      <c r="F133" s="116">
        <v>798</v>
      </c>
      <c r="G133" s="116">
        <v>798</v>
      </c>
      <c r="H133" s="116">
        <v>85</v>
      </c>
      <c r="I133" s="116">
        <v>81</v>
      </c>
      <c r="J133" s="116">
        <v>82</v>
      </c>
      <c r="K133" s="116">
        <v>88</v>
      </c>
      <c r="L133" s="116">
        <v>22</v>
      </c>
    </row>
    <row r="134" spans="1:12" s="41" customFormat="1" ht="20.100000000000001" customHeight="1" x14ac:dyDescent="0.45">
      <c r="A134" s="191" t="s">
        <v>354</v>
      </c>
      <c r="B134" s="191" t="s">
        <v>122</v>
      </c>
      <c r="C134" s="197" t="s">
        <v>355</v>
      </c>
      <c r="D134" s="116">
        <v>1074</v>
      </c>
      <c r="E134" s="116">
        <v>1074</v>
      </c>
      <c r="F134" s="116">
        <v>1074</v>
      </c>
      <c r="G134" s="116">
        <v>1074</v>
      </c>
      <c r="H134" s="116">
        <v>82</v>
      </c>
      <c r="I134" s="116">
        <v>80</v>
      </c>
      <c r="J134" s="116">
        <v>80</v>
      </c>
      <c r="K134" s="116">
        <v>86</v>
      </c>
      <c r="L134" s="116">
        <v>25</v>
      </c>
    </row>
    <row r="135" spans="1:12" s="41" customFormat="1" ht="20.100000000000001" customHeight="1" x14ac:dyDescent="0.45">
      <c r="A135" s="191" t="s">
        <v>356</v>
      </c>
      <c r="B135" s="191" t="s">
        <v>122</v>
      </c>
      <c r="C135" s="197" t="s">
        <v>357</v>
      </c>
      <c r="D135" s="116">
        <v>1887</v>
      </c>
      <c r="E135" s="116">
        <v>1887</v>
      </c>
      <c r="F135" s="116">
        <v>1887</v>
      </c>
      <c r="G135" s="116">
        <v>1887</v>
      </c>
      <c r="H135" s="116">
        <v>82</v>
      </c>
      <c r="I135" s="116">
        <v>83</v>
      </c>
      <c r="J135" s="116">
        <v>80</v>
      </c>
      <c r="K135" s="116">
        <v>83</v>
      </c>
      <c r="L135" s="116">
        <v>27</v>
      </c>
    </row>
    <row r="136" spans="1:12" s="41" customFormat="1" ht="20.100000000000001" customHeight="1" x14ac:dyDescent="0.45">
      <c r="A136" s="191" t="s">
        <v>358</v>
      </c>
      <c r="B136" s="191" t="s">
        <v>122</v>
      </c>
      <c r="C136" s="197" t="s">
        <v>359</v>
      </c>
      <c r="D136" s="116">
        <v>1021</v>
      </c>
      <c r="E136" s="116">
        <v>1021</v>
      </c>
      <c r="F136" s="116">
        <v>1021</v>
      </c>
      <c r="G136" s="116">
        <v>1021</v>
      </c>
      <c r="H136" s="116">
        <v>91</v>
      </c>
      <c r="I136" s="116">
        <v>90</v>
      </c>
      <c r="J136" s="116">
        <v>86</v>
      </c>
      <c r="K136" s="116">
        <v>91</v>
      </c>
      <c r="L136" s="116">
        <v>31</v>
      </c>
    </row>
    <row r="137" spans="1:12" s="41" customFormat="1" ht="20.100000000000001" customHeight="1" x14ac:dyDescent="0.45">
      <c r="A137" s="191" t="s">
        <v>360</v>
      </c>
      <c r="B137" s="191" t="s">
        <v>122</v>
      </c>
      <c r="C137" s="197" t="s">
        <v>361</v>
      </c>
      <c r="D137" s="116">
        <v>1019</v>
      </c>
      <c r="E137" s="116">
        <v>1019</v>
      </c>
      <c r="F137" s="116">
        <v>1019</v>
      </c>
      <c r="G137" s="116">
        <v>1019</v>
      </c>
      <c r="H137" s="116">
        <v>86</v>
      </c>
      <c r="I137" s="116">
        <v>86</v>
      </c>
      <c r="J137" s="116">
        <v>83</v>
      </c>
      <c r="K137" s="116">
        <v>88</v>
      </c>
      <c r="L137" s="116">
        <v>31</v>
      </c>
    </row>
    <row r="138" spans="1:12" s="41" customFormat="1" ht="20.100000000000001" customHeight="1" x14ac:dyDescent="0.45">
      <c r="A138" s="191" t="s">
        <v>362</v>
      </c>
      <c r="B138" s="191" t="s">
        <v>122</v>
      </c>
      <c r="C138" s="197" t="s">
        <v>363</v>
      </c>
      <c r="D138" s="116">
        <v>1613</v>
      </c>
      <c r="E138" s="116">
        <v>1613</v>
      </c>
      <c r="F138" s="116">
        <v>1613</v>
      </c>
      <c r="G138" s="116">
        <v>1613</v>
      </c>
      <c r="H138" s="116">
        <v>85</v>
      </c>
      <c r="I138" s="116">
        <v>86</v>
      </c>
      <c r="J138" s="116">
        <v>83</v>
      </c>
      <c r="K138" s="116">
        <v>86</v>
      </c>
      <c r="L138" s="116">
        <v>28</v>
      </c>
    </row>
    <row r="139" spans="1:12" s="41" customFormat="1" ht="20.100000000000001" customHeight="1" x14ac:dyDescent="0.45">
      <c r="A139" s="191" t="s">
        <v>364</v>
      </c>
      <c r="B139" s="191" t="s">
        <v>128</v>
      </c>
      <c r="C139" s="193" t="s">
        <v>365</v>
      </c>
      <c r="D139" s="116">
        <v>635</v>
      </c>
      <c r="E139" s="116">
        <v>635</v>
      </c>
      <c r="F139" s="116">
        <v>635</v>
      </c>
      <c r="G139" s="116">
        <v>635</v>
      </c>
      <c r="H139" s="116">
        <v>81</v>
      </c>
      <c r="I139" s="116">
        <v>77</v>
      </c>
      <c r="J139" s="116">
        <v>74</v>
      </c>
      <c r="K139" s="116">
        <v>82</v>
      </c>
      <c r="L139" s="116">
        <v>16</v>
      </c>
    </row>
    <row r="140" spans="1:12" s="41" customFormat="1" ht="20.100000000000001" customHeight="1" x14ac:dyDescent="0.45">
      <c r="A140" s="191" t="s">
        <v>366</v>
      </c>
      <c r="B140" s="191" t="s">
        <v>128</v>
      </c>
      <c r="C140" s="193" t="s">
        <v>367</v>
      </c>
      <c r="D140" s="116">
        <v>1281</v>
      </c>
      <c r="E140" s="116">
        <v>1281</v>
      </c>
      <c r="F140" s="116">
        <v>1281</v>
      </c>
      <c r="G140" s="116">
        <v>1281</v>
      </c>
      <c r="H140" s="116">
        <v>84</v>
      </c>
      <c r="I140" s="116">
        <v>82</v>
      </c>
      <c r="J140" s="116">
        <v>79</v>
      </c>
      <c r="K140" s="116">
        <v>84</v>
      </c>
      <c r="L140" s="116">
        <v>23</v>
      </c>
    </row>
    <row r="141" spans="1:12" s="41" customFormat="1" ht="20.100000000000001" customHeight="1" x14ac:dyDescent="0.45">
      <c r="A141" s="191" t="s">
        <v>368</v>
      </c>
      <c r="B141" s="191" t="s">
        <v>128</v>
      </c>
      <c r="C141" s="193" t="s">
        <v>369</v>
      </c>
      <c r="D141" s="116">
        <v>2824</v>
      </c>
      <c r="E141" s="116">
        <v>2824</v>
      </c>
      <c r="F141" s="116">
        <v>2824</v>
      </c>
      <c r="G141" s="116">
        <v>2824</v>
      </c>
      <c r="H141" s="116">
        <v>85</v>
      </c>
      <c r="I141" s="116">
        <v>83</v>
      </c>
      <c r="J141" s="116">
        <v>80</v>
      </c>
      <c r="K141" s="116">
        <v>84</v>
      </c>
      <c r="L141" s="116">
        <v>18</v>
      </c>
    </row>
    <row r="142" spans="1:12" s="41" customFormat="1" ht="20.100000000000001" customHeight="1" x14ac:dyDescent="0.45">
      <c r="A142" s="191" t="s">
        <v>370</v>
      </c>
      <c r="B142" s="191" t="s">
        <v>128</v>
      </c>
      <c r="C142" s="193" t="s">
        <v>371</v>
      </c>
      <c r="D142" s="116">
        <v>2586</v>
      </c>
      <c r="E142" s="116">
        <v>2586</v>
      </c>
      <c r="F142" s="116">
        <v>2586</v>
      </c>
      <c r="G142" s="116">
        <v>2586</v>
      </c>
      <c r="H142" s="116">
        <v>84</v>
      </c>
      <c r="I142" s="116">
        <v>83</v>
      </c>
      <c r="J142" s="116">
        <v>77</v>
      </c>
      <c r="K142" s="116">
        <v>85</v>
      </c>
      <c r="L142" s="116">
        <v>14</v>
      </c>
    </row>
    <row r="143" spans="1:12" s="41" customFormat="1" ht="20.100000000000001" customHeight="1" x14ac:dyDescent="0.45">
      <c r="A143" s="191" t="s">
        <v>372</v>
      </c>
      <c r="B143" s="191" t="s">
        <v>128</v>
      </c>
      <c r="C143" s="193" t="s">
        <v>373</v>
      </c>
      <c r="D143" s="116">
        <v>6866</v>
      </c>
      <c r="E143" s="116">
        <v>6866</v>
      </c>
      <c r="F143" s="116">
        <v>6866</v>
      </c>
      <c r="G143" s="116">
        <v>6866</v>
      </c>
      <c r="H143" s="116">
        <v>87</v>
      </c>
      <c r="I143" s="116">
        <v>86</v>
      </c>
      <c r="J143" s="116">
        <v>81</v>
      </c>
      <c r="K143" s="116">
        <v>87</v>
      </c>
      <c r="L143" s="116">
        <v>29</v>
      </c>
    </row>
    <row r="144" spans="1:12" s="41" customFormat="1" ht="20.100000000000001" customHeight="1" x14ac:dyDescent="0.45">
      <c r="A144" s="191" t="s">
        <v>374</v>
      </c>
      <c r="B144" s="191" t="s">
        <v>128</v>
      </c>
      <c r="C144" s="193" t="s">
        <v>375</v>
      </c>
      <c r="D144" s="116">
        <v>626</v>
      </c>
      <c r="E144" s="116">
        <v>626</v>
      </c>
      <c r="F144" s="116">
        <v>626</v>
      </c>
      <c r="G144" s="116">
        <v>626</v>
      </c>
      <c r="H144" s="116">
        <v>82</v>
      </c>
      <c r="I144" s="116">
        <v>82</v>
      </c>
      <c r="J144" s="116">
        <v>73</v>
      </c>
      <c r="K144" s="116">
        <v>82</v>
      </c>
      <c r="L144" s="116">
        <v>20</v>
      </c>
    </row>
    <row r="145" spans="1:12" s="41" customFormat="1" ht="20.100000000000001" customHeight="1" x14ac:dyDescent="0.45">
      <c r="A145" s="191" t="s">
        <v>376</v>
      </c>
      <c r="B145" s="191" t="s">
        <v>128</v>
      </c>
      <c r="C145" s="193" t="s">
        <v>377</v>
      </c>
      <c r="D145" s="116">
        <v>8067</v>
      </c>
      <c r="E145" s="116">
        <v>8067</v>
      </c>
      <c r="F145" s="116">
        <v>8067</v>
      </c>
      <c r="G145" s="116">
        <v>8067</v>
      </c>
      <c r="H145" s="116">
        <v>86</v>
      </c>
      <c r="I145" s="116">
        <v>86</v>
      </c>
      <c r="J145" s="116">
        <v>81</v>
      </c>
      <c r="K145" s="116">
        <v>87</v>
      </c>
      <c r="L145" s="116">
        <v>24</v>
      </c>
    </row>
    <row r="146" spans="1:12" s="41" customFormat="1" ht="20.100000000000001" customHeight="1" x14ac:dyDescent="0.45">
      <c r="A146" s="191" t="s">
        <v>378</v>
      </c>
      <c r="B146" s="191" t="s">
        <v>128</v>
      </c>
      <c r="C146" s="193" t="s">
        <v>379</v>
      </c>
      <c r="D146" s="116">
        <v>1638</v>
      </c>
      <c r="E146" s="116">
        <v>1638</v>
      </c>
      <c r="F146" s="116">
        <v>1638</v>
      </c>
      <c r="G146" s="116">
        <v>1638</v>
      </c>
      <c r="H146" s="116">
        <v>80</v>
      </c>
      <c r="I146" s="116">
        <v>82</v>
      </c>
      <c r="J146" s="116">
        <v>76</v>
      </c>
      <c r="K146" s="116">
        <v>80</v>
      </c>
      <c r="L146" s="116">
        <v>23</v>
      </c>
    </row>
    <row r="147" spans="1:12" s="41" customFormat="1" ht="20.100000000000001" customHeight="1" x14ac:dyDescent="0.45">
      <c r="A147" s="191" t="s">
        <v>380</v>
      </c>
      <c r="B147" s="191" t="s">
        <v>128</v>
      </c>
      <c r="C147" s="193" t="s">
        <v>381</v>
      </c>
      <c r="D147" s="116">
        <v>1651</v>
      </c>
      <c r="E147" s="116">
        <v>1651</v>
      </c>
      <c r="F147" s="116">
        <v>1651</v>
      </c>
      <c r="G147" s="116">
        <v>1651</v>
      </c>
      <c r="H147" s="116">
        <v>84</v>
      </c>
      <c r="I147" s="116">
        <v>82</v>
      </c>
      <c r="J147" s="116">
        <v>79</v>
      </c>
      <c r="K147" s="116">
        <v>85</v>
      </c>
      <c r="L147" s="116">
        <v>23</v>
      </c>
    </row>
    <row r="148" spans="1:12" s="41" customFormat="1" ht="20.100000000000001" customHeight="1" x14ac:dyDescent="0.45">
      <c r="A148" s="191" t="s">
        <v>382</v>
      </c>
      <c r="B148" s="191" t="s">
        <v>128</v>
      </c>
      <c r="C148" s="193" t="s">
        <v>383</v>
      </c>
      <c r="D148" s="116">
        <v>3383</v>
      </c>
      <c r="E148" s="116">
        <v>3383</v>
      </c>
      <c r="F148" s="116">
        <v>3383</v>
      </c>
      <c r="G148" s="116">
        <v>3383</v>
      </c>
      <c r="H148" s="116">
        <v>82</v>
      </c>
      <c r="I148" s="116">
        <v>79</v>
      </c>
      <c r="J148" s="116">
        <v>76</v>
      </c>
      <c r="K148" s="116">
        <v>84</v>
      </c>
      <c r="L148" s="116">
        <v>22</v>
      </c>
    </row>
    <row r="149" spans="1:12" s="41" customFormat="1" ht="20.100000000000001" customHeight="1" x14ac:dyDescent="0.45">
      <c r="A149" s="191" t="s">
        <v>384</v>
      </c>
      <c r="B149" s="191" t="s">
        <v>128</v>
      </c>
      <c r="C149" s="193" t="s">
        <v>385</v>
      </c>
      <c r="D149" s="116">
        <v>985</v>
      </c>
      <c r="E149" s="116">
        <v>985</v>
      </c>
      <c r="F149" s="116">
        <v>985</v>
      </c>
      <c r="G149" s="116">
        <v>985</v>
      </c>
      <c r="H149" s="116">
        <v>80</v>
      </c>
      <c r="I149" s="116">
        <v>80</v>
      </c>
      <c r="J149" s="116">
        <v>75</v>
      </c>
      <c r="K149" s="116">
        <v>80</v>
      </c>
      <c r="L149" s="116">
        <v>11</v>
      </c>
    </row>
    <row r="150" spans="1:12" s="41" customFormat="1" ht="20.100000000000001" customHeight="1" x14ac:dyDescent="0.45">
      <c r="A150" s="191" t="s">
        <v>386</v>
      </c>
      <c r="B150" s="191" t="s">
        <v>128</v>
      </c>
      <c r="C150" s="193" t="s">
        <v>14</v>
      </c>
      <c r="D150" s="116">
        <v>807</v>
      </c>
      <c r="E150" s="116">
        <v>807</v>
      </c>
      <c r="F150" s="116">
        <v>807</v>
      </c>
      <c r="G150" s="116">
        <v>807</v>
      </c>
      <c r="H150" s="116">
        <v>85</v>
      </c>
      <c r="I150" s="116">
        <v>83</v>
      </c>
      <c r="J150" s="116">
        <v>78</v>
      </c>
      <c r="K150" s="116">
        <v>86</v>
      </c>
      <c r="L150" s="116">
        <v>22</v>
      </c>
    </row>
    <row r="151" spans="1:12" s="41" customFormat="1" ht="20.100000000000001" customHeight="1" x14ac:dyDescent="0.45">
      <c r="A151" s="191" t="s">
        <v>387</v>
      </c>
      <c r="B151" s="191" t="s">
        <v>128</v>
      </c>
      <c r="C151" s="193" t="s">
        <v>388</v>
      </c>
      <c r="D151" s="116">
        <v>1042</v>
      </c>
      <c r="E151" s="116">
        <v>1042</v>
      </c>
      <c r="F151" s="116">
        <v>1042</v>
      </c>
      <c r="G151" s="116">
        <v>1042</v>
      </c>
      <c r="H151" s="116">
        <v>84</v>
      </c>
      <c r="I151" s="116">
        <v>84</v>
      </c>
      <c r="J151" s="116">
        <v>82</v>
      </c>
      <c r="K151" s="116">
        <v>84</v>
      </c>
      <c r="L151" s="116">
        <v>25</v>
      </c>
    </row>
    <row r="152" spans="1:12" s="41" customFormat="1" ht="20.100000000000001" customHeight="1" x14ac:dyDescent="0.45">
      <c r="A152" s="191" t="s">
        <v>389</v>
      </c>
      <c r="B152" s="191" t="s">
        <v>128</v>
      </c>
      <c r="C152" s="193" t="s">
        <v>390</v>
      </c>
      <c r="D152" s="116">
        <v>1260</v>
      </c>
      <c r="E152" s="116">
        <v>1260</v>
      </c>
      <c r="F152" s="116">
        <v>1260</v>
      </c>
      <c r="G152" s="116">
        <v>1260</v>
      </c>
      <c r="H152" s="116">
        <v>83</v>
      </c>
      <c r="I152" s="116">
        <v>83</v>
      </c>
      <c r="J152" s="116">
        <v>79</v>
      </c>
      <c r="K152" s="116">
        <v>82</v>
      </c>
      <c r="L152" s="116">
        <v>16</v>
      </c>
    </row>
    <row r="153" spans="1:12" s="41" customFormat="1" ht="20.100000000000001" customHeight="1" x14ac:dyDescent="0.45">
      <c r="A153" s="191" t="s">
        <v>391</v>
      </c>
      <c r="B153" s="191" t="s">
        <v>128</v>
      </c>
      <c r="C153" s="193" t="s">
        <v>392</v>
      </c>
      <c r="D153" s="116">
        <v>5614</v>
      </c>
      <c r="E153" s="116">
        <v>5614</v>
      </c>
      <c r="F153" s="116">
        <v>5614</v>
      </c>
      <c r="G153" s="116">
        <v>5614</v>
      </c>
      <c r="H153" s="116">
        <v>86</v>
      </c>
      <c r="I153" s="116">
        <v>84</v>
      </c>
      <c r="J153" s="116">
        <v>80</v>
      </c>
      <c r="K153" s="116">
        <v>87</v>
      </c>
      <c r="L153" s="116">
        <v>28</v>
      </c>
    </row>
    <row r="154" spans="1:12" s="41" customFormat="1" ht="20.100000000000001" customHeight="1" x14ac:dyDescent="0.45">
      <c r="A154" s="191" t="s">
        <v>393</v>
      </c>
      <c r="B154" s="191" t="s">
        <v>128</v>
      </c>
      <c r="C154" s="193" t="s">
        <v>394</v>
      </c>
      <c r="D154" s="116">
        <v>849</v>
      </c>
      <c r="E154" s="116">
        <v>849</v>
      </c>
      <c r="F154" s="116">
        <v>849</v>
      </c>
      <c r="G154" s="116">
        <v>849</v>
      </c>
      <c r="H154" s="116">
        <v>85</v>
      </c>
      <c r="I154" s="116">
        <v>81</v>
      </c>
      <c r="J154" s="116">
        <v>78</v>
      </c>
      <c r="K154" s="116">
        <v>85</v>
      </c>
      <c r="L154" s="116">
        <v>22</v>
      </c>
    </row>
    <row r="155" spans="1:12" s="41" customFormat="1" ht="20.100000000000001" customHeight="1" x14ac:dyDescent="0.45">
      <c r="A155" s="191" t="s">
        <v>395</v>
      </c>
      <c r="B155" s="191" t="s">
        <v>128</v>
      </c>
      <c r="C155" s="193" t="s">
        <v>396</v>
      </c>
      <c r="D155" s="116">
        <v>4185</v>
      </c>
      <c r="E155" s="116">
        <v>4185</v>
      </c>
      <c r="F155" s="116">
        <v>4185</v>
      </c>
      <c r="G155" s="116">
        <v>4185</v>
      </c>
      <c r="H155" s="116">
        <v>82</v>
      </c>
      <c r="I155" s="116">
        <v>76</v>
      </c>
      <c r="J155" s="116">
        <v>75</v>
      </c>
      <c r="K155" s="116">
        <v>80</v>
      </c>
      <c r="L155" s="116">
        <v>12</v>
      </c>
    </row>
    <row r="156" spans="1:12" s="41" customFormat="1" ht="20.100000000000001" customHeight="1" x14ac:dyDescent="0.45">
      <c r="A156" s="191" t="s">
        <v>397</v>
      </c>
      <c r="B156" s="191" t="s">
        <v>128</v>
      </c>
      <c r="C156" s="193" t="s">
        <v>398</v>
      </c>
      <c r="D156" s="116">
        <v>728</v>
      </c>
      <c r="E156" s="116">
        <v>728</v>
      </c>
      <c r="F156" s="116">
        <v>728</v>
      </c>
      <c r="G156" s="116">
        <v>728</v>
      </c>
      <c r="H156" s="116">
        <v>84</v>
      </c>
      <c r="I156" s="116">
        <v>81</v>
      </c>
      <c r="J156" s="116">
        <v>77</v>
      </c>
      <c r="K156" s="116">
        <v>85</v>
      </c>
      <c r="L156" s="116">
        <v>25</v>
      </c>
    </row>
    <row r="157" spans="1:12" s="41" customFormat="1" ht="20.100000000000001" customHeight="1" x14ac:dyDescent="0.45">
      <c r="A157" s="191" t="s">
        <v>399</v>
      </c>
      <c r="B157" s="191" t="s">
        <v>128</v>
      </c>
      <c r="C157" s="193" t="s">
        <v>400</v>
      </c>
      <c r="D157" s="116">
        <v>963</v>
      </c>
      <c r="E157" s="116">
        <v>963</v>
      </c>
      <c r="F157" s="116">
        <v>963</v>
      </c>
      <c r="G157" s="116">
        <v>963</v>
      </c>
      <c r="H157" s="116">
        <v>90</v>
      </c>
      <c r="I157" s="116">
        <v>88</v>
      </c>
      <c r="J157" s="116">
        <v>82</v>
      </c>
      <c r="K157" s="116">
        <v>89</v>
      </c>
      <c r="L157" s="116">
        <v>25</v>
      </c>
    </row>
    <row r="158" spans="1:12" s="41" customFormat="1" ht="20.100000000000001" customHeight="1" x14ac:dyDescent="0.45">
      <c r="A158" s="191" t="s">
        <v>401</v>
      </c>
      <c r="B158" s="191" t="s">
        <v>130</v>
      </c>
      <c r="C158" s="193" t="s">
        <v>402</v>
      </c>
      <c r="D158" s="116">
        <v>850</v>
      </c>
      <c r="E158" s="116">
        <v>850</v>
      </c>
      <c r="F158" s="116">
        <v>850</v>
      </c>
      <c r="G158" s="116">
        <v>850</v>
      </c>
      <c r="H158" s="116">
        <v>84</v>
      </c>
      <c r="I158" s="116">
        <v>81</v>
      </c>
      <c r="J158" s="116">
        <v>76</v>
      </c>
      <c r="K158" s="116">
        <v>85</v>
      </c>
      <c r="L158" s="116">
        <v>19</v>
      </c>
    </row>
    <row r="159" spans="1:12" s="41" customFormat="1" ht="20.100000000000001" customHeight="1" x14ac:dyDescent="0.45">
      <c r="A159" s="191" t="s">
        <v>403</v>
      </c>
      <c r="B159" s="191" t="s">
        <v>130</v>
      </c>
      <c r="C159" s="193" t="s">
        <v>404</v>
      </c>
      <c r="D159" s="116">
        <v>781</v>
      </c>
      <c r="E159" s="116">
        <v>781</v>
      </c>
      <c r="F159" s="116">
        <v>781</v>
      </c>
      <c r="G159" s="116">
        <v>781</v>
      </c>
      <c r="H159" s="116">
        <v>85</v>
      </c>
      <c r="I159" s="116">
        <v>86</v>
      </c>
      <c r="J159" s="116">
        <v>80</v>
      </c>
      <c r="K159" s="116">
        <v>88</v>
      </c>
      <c r="L159" s="116">
        <v>28</v>
      </c>
    </row>
    <row r="160" spans="1:12" s="41" customFormat="1" ht="20.100000000000001" customHeight="1" x14ac:dyDescent="0.45">
      <c r="A160" s="191" t="s">
        <v>405</v>
      </c>
      <c r="B160" s="191" t="s">
        <v>130</v>
      </c>
      <c r="C160" s="198" t="s">
        <v>406</v>
      </c>
      <c r="D160" s="116">
        <v>2178</v>
      </c>
      <c r="E160" s="116">
        <v>2178</v>
      </c>
      <c r="F160" s="116">
        <v>2178</v>
      </c>
      <c r="G160" s="116">
        <v>2178</v>
      </c>
      <c r="H160" s="116">
        <v>82</v>
      </c>
      <c r="I160" s="116">
        <v>82</v>
      </c>
      <c r="J160" s="116">
        <v>77</v>
      </c>
      <c r="K160" s="116">
        <v>81</v>
      </c>
      <c r="L160" s="116">
        <v>24</v>
      </c>
    </row>
    <row r="161" spans="1:16384" s="41" customFormat="1" ht="20.100000000000001" customHeight="1" x14ac:dyDescent="0.45">
      <c r="A161" s="191" t="s">
        <v>407</v>
      </c>
      <c r="B161" s="191" t="s">
        <v>130</v>
      </c>
      <c r="C161" s="193" t="s">
        <v>408</v>
      </c>
      <c r="D161" s="116">
        <v>2806</v>
      </c>
      <c r="E161" s="116">
        <v>2806</v>
      </c>
      <c r="F161" s="116">
        <v>2806</v>
      </c>
      <c r="G161" s="116">
        <v>2806</v>
      </c>
      <c r="H161" s="116">
        <v>85</v>
      </c>
      <c r="I161" s="116">
        <v>84</v>
      </c>
      <c r="J161" s="116">
        <v>78</v>
      </c>
      <c r="K161" s="116">
        <v>86</v>
      </c>
      <c r="L161" s="116">
        <v>25</v>
      </c>
    </row>
    <row r="162" spans="1:16384" s="41" customFormat="1" ht="20.100000000000001" customHeight="1" x14ac:dyDescent="0.45">
      <c r="A162" s="191" t="s">
        <v>409</v>
      </c>
      <c r="B162" s="191" t="s">
        <v>130</v>
      </c>
      <c r="C162" s="193" t="s">
        <v>410</v>
      </c>
      <c r="D162" s="116">
        <v>3759</v>
      </c>
      <c r="E162" s="116">
        <v>3759</v>
      </c>
      <c r="F162" s="116">
        <v>3759</v>
      </c>
      <c r="G162" s="116">
        <v>3759</v>
      </c>
      <c r="H162" s="116">
        <v>84</v>
      </c>
      <c r="I162" s="116">
        <v>83</v>
      </c>
      <c r="J162" s="116">
        <v>78</v>
      </c>
      <c r="K162" s="116">
        <v>84</v>
      </c>
      <c r="L162" s="116">
        <v>23</v>
      </c>
    </row>
    <row r="163" spans="1:16384" s="41" customFormat="1" ht="20.100000000000001" customHeight="1" x14ac:dyDescent="0.45">
      <c r="A163" s="191" t="s">
        <v>411</v>
      </c>
      <c r="B163" s="191" t="s">
        <v>130</v>
      </c>
      <c r="C163" s="193" t="s">
        <v>412</v>
      </c>
      <c r="D163" s="116">
        <v>2008</v>
      </c>
      <c r="E163" s="116">
        <v>2008</v>
      </c>
      <c r="F163" s="116">
        <v>2008</v>
      </c>
      <c r="G163" s="116">
        <v>2008</v>
      </c>
      <c r="H163" s="116">
        <v>83</v>
      </c>
      <c r="I163" s="116">
        <v>79</v>
      </c>
      <c r="J163" s="116">
        <v>73</v>
      </c>
      <c r="K163" s="116">
        <v>83</v>
      </c>
      <c r="L163" s="116">
        <v>20</v>
      </c>
    </row>
    <row r="164" spans="1:16384" s="41" customFormat="1" ht="20.100000000000001" customHeight="1" x14ac:dyDescent="0.45">
      <c r="A164" s="191" t="s">
        <v>413</v>
      </c>
      <c r="B164" s="191" t="s">
        <v>130</v>
      </c>
      <c r="C164" s="193" t="s">
        <v>414</v>
      </c>
      <c r="D164" s="116">
        <v>2953</v>
      </c>
      <c r="E164" s="116">
        <v>2953</v>
      </c>
      <c r="F164" s="116">
        <v>2953</v>
      </c>
      <c r="G164" s="116">
        <v>2953</v>
      </c>
      <c r="H164" s="116">
        <v>84</v>
      </c>
      <c r="I164" s="116">
        <v>81</v>
      </c>
      <c r="J164" s="116">
        <v>78</v>
      </c>
      <c r="K164" s="116">
        <v>84</v>
      </c>
      <c r="L164" s="116">
        <v>22</v>
      </c>
    </row>
    <row r="165" spans="1:16384" s="41" customFormat="1" ht="20.100000000000001" customHeight="1" x14ac:dyDescent="0.45">
      <c r="A165" s="191" t="s">
        <v>415</v>
      </c>
      <c r="B165" s="191" t="s">
        <v>130</v>
      </c>
      <c r="C165" s="193" t="s">
        <v>519</v>
      </c>
      <c r="D165" s="116" t="s">
        <v>507</v>
      </c>
      <c r="E165" s="116" t="s">
        <v>507</v>
      </c>
      <c r="F165" s="116" t="s">
        <v>507</v>
      </c>
      <c r="G165" s="116" t="s">
        <v>507</v>
      </c>
      <c r="H165" s="116" t="s">
        <v>507</v>
      </c>
      <c r="I165" s="116" t="s">
        <v>507</v>
      </c>
      <c r="J165" s="116" t="s">
        <v>507</v>
      </c>
      <c r="K165" s="116" t="s">
        <v>507</v>
      </c>
      <c r="L165" s="116" t="s">
        <v>507</v>
      </c>
    </row>
    <row r="166" spans="1:16384" s="41" customFormat="1" ht="20.100000000000001" customHeight="1" x14ac:dyDescent="0.45">
      <c r="A166" s="191" t="s">
        <v>416</v>
      </c>
      <c r="B166" s="191" t="s">
        <v>130</v>
      </c>
      <c r="C166" s="193" t="s">
        <v>417</v>
      </c>
      <c r="D166" s="116">
        <v>1065</v>
      </c>
      <c r="E166" s="116">
        <v>1065</v>
      </c>
      <c r="F166" s="116">
        <v>1065</v>
      </c>
      <c r="G166" s="116">
        <v>1065</v>
      </c>
      <c r="H166" s="116">
        <v>85</v>
      </c>
      <c r="I166" s="116">
        <v>82</v>
      </c>
      <c r="J166" s="116">
        <v>78</v>
      </c>
      <c r="K166" s="116">
        <v>86</v>
      </c>
      <c r="L166" s="116">
        <v>26</v>
      </c>
    </row>
    <row r="167" spans="1:16384" s="41" customFormat="1" ht="20.100000000000001" customHeight="1" x14ac:dyDescent="0.45">
      <c r="A167" s="191" t="s">
        <v>418</v>
      </c>
      <c r="B167" s="191" t="s">
        <v>130</v>
      </c>
      <c r="C167" s="193" t="s">
        <v>419</v>
      </c>
      <c r="D167" s="116">
        <v>1337</v>
      </c>
      <c r="E167" s="116">
        <v>1337</v>
      </c>
      <c r="F167" s="116">
        <v>1337</v>
      </c>
      <c r="G167" s="116">
        <v>1337</v>
      </c>
      <c r="H167" s="116">
        <v>80</v>
      </c>
      <c r="I167" s="116">
        <v>80</v>
      </c>
      <c r="J167" s="116">
        <v>76</v>
      </c>
      <c r="K167" s="116">
        <v>81</v>
      </c>
      <c r="L167" s="116">
        <v>18</v>
      </c>
    </row>
    <row r="168" spans="1:16384" s="41" customFormat="1" ht="20.100000000000001" customHeight="1" x14ac:dyDescent="0.45">
      <c r="A168" s="191" t="s">
        <v>420</v>
      </c>
      <c r="B168" s="191" t="s">
        <v>130</v>
      </c>
      <c r="C168" s="193" t="s">
        <v>421</v>
      </c>
      <c r="D168" s="116">
        <v>642</v>
      </c>
      <c r="E168" s="116">
        <v>642</v>
      </c>
      <c r="F168" s="116">
        <v>642</v>
      </c>
      <c r="G168" s="116">
        <v>642</v>
      </c>
      <c r="H168" s="116">
        <v>84</v>
      </c>
      <c r="I168" s="116">
        <v>83</v>
      </c>
      <c r="J168" s="116">
        <v>76</v>
      </c>
      <c r="K168" s="116">
        <v>84</v>
      </c>
      <c r="L168" s="116">
        <v>26</v>
      </c>
    </row>
    <row r="169" spans="1:16384" s="41" customFormat="1" ht="20.100000000000001" customHeight="1" x14ac:dyDescent="0.45">
      <c r="A169" s="191" t="s">
        <v>422</v>
      </c>
      <c r="B169" s="191" t="s">
        <v>130</v>
      </c>
      <c r="C169" s="193" t="s">
        <v>423</v>
      </c>
      <c r="D169" s="116">
        <v>2796</v>
      </c>
      <c r="E169" s="116">
        <v>2796</v>
      </c>
      <c r="F169" s="116">
        <v>2796</v>
      </c>
      <c r="G169" s="116">
        <v>2796</v>
      </c>
      <c r="H169" s="116">
        <v>82</v>
      </c>
      <c r="I169" s="116">
        <v>81</v>
      </c>
      <c r="J169" s="116">
        <v>75</v>
      </c>
      <c r="K169" s="116">
        <v>83</v>
      </c>
      <c r="L169" s="116">
        <v>25</v>
      </c>
    </row>
    <row r="170" spans="1:16384" s="41" customFormat="1" ht="20.100000000000001" customHeight="1" x14ac:dyDescent="0.45">
      <c r="A170" s="191" t="s">
        <v>424</v>
      </c>
      <c r="B170" s="191" t="s">
        <v>130</v>
      </c>
      <c r="C170" s="193" t="s">
        <v>425</v>
      </c>
      <c r="D170" s="116">
        <v>1514</v>
      </c>
      <c r="E170" s="116">
        <v>1514</v>
      </c>
      <c r="F170" s="116">
        <v>1514</v>
      </c>
      <c r="G170" s="116">
        <v>1514</v>
      </c>
      <c r="H170" s="116">
        <v>85</v>
      </c>
      <c r="I170" s="116">
        <v>85</v>
      </c>
      <c r="J170" s="116">
        <v>81</v>
      </c>
      <c r="K170" s="116">
        <v>86</v>
      </c>
      <c r="L170" s="116">
        <v>27</v>
      </c>
    </row>
    <row r="171" spans="1:16384" s="41" customFormat="1" ht="20.100000000000001" customHeight="1" x14ac:dyDescent="0.45">
      <c r="A171" s="191" t="s">
        <v>426</v>
      </c>
      <c r="B171" s="191" t="s">
        <v>130</v>
      </c>
      <c r="C171" s="193" t="s">
        <v>427</v>
      </c>
      <c r="D171" s="116">
        <v>1252</v>
      </c>
      <c r="E171" s="116">
        <v>1252</v>
      </c>
      <c r="F171" s="116">
        <v>1252</v>
      </c>
      <c r="G171" s="116">
        <v>1252</v>
      </c>
      <c r="H171" s="116">
        <v>84</v>
      </c>
      <c r="I171" s="116">
        <v>83</v>
      </c>
      <c r="J171" s="116">
        <v>79</v>
      </c>
      <c r="K171" s="116">
        <v>84</v>
      </c>
      <c r="L171" s="116">
        <v>20</v>
      </c>
    </row>
    <row r="172" spans="1:16384" s="41" customFormat="1" ht="20.100000000000001" customHeight="1" x14ac:dyDescent="0.45">
      <c r="A172" s="191" t="s">
        <v>428</v>
      </c>
      <c r="B172" s="191" t="s">
        <v>130</v>
      </c>
      <c r="C172" s="193" t="s">
        <v>429</v>
      </c>
      <c r="D172" s="116">
        <v>634</v>
      </c>
      <c r="E172" s="116">
        <v>634</v>
      </c>
      <c r="F172" s="116">
        <v>634</v>
      </c>
      <c r="G172" s="116">
        <v>634</v>
      </c>
      <c r="H172" s="116">
        <v>82</v>
      </c>
      <c r="I172" s="116">
        <v>80</v>
      </c>
      <c r="J172" s="116">
        <v>75</v>
      </c>
      <c r="K172" s="116">
        <v>79</v>
      </c>
      <c r="L172" s="116">
        <v>20</v>
      </c>
      <c r="M172" s="42"/>
      <c r="N172" s="42"/>
      <c r="O172" s="42"/>
      <c r="P172" s="42"/>
      <c r="Q172" s="42"/>
      <c r="R172" s="42"/>
      <c r="S172" s="42"/>
      <c r="T172" s="42"/>
      <c r="U172" s="42"/>
      <c r="V172" s="42"/>
    </row>
    <row r="173" spans="1:16384" s="42" customFormat="1" ht="20.100000000000001" customHeight="1" x14ac:dyDescent="0.45">
      <c r="A173" s="219" t="s">
        <v>430</v>
      </c>
      <c r="B173" s="199" t="s">
        <v>130</v>
      </c>
      <c r="C173" s="200" t="s">
        <v>431</v>
      </c>
      <c r="D173" s="116">
        <v>2451</v>
      </c>
      <c r="E173" s="116">
        <v>2451</v>
      </c>
      <c r="F173" s="116">
        <v>2451</v>
      </c>
      <c r="G173" s="116">
        <v>2451</v>
      </c>
      <c r="H173" s="116">
        <v>84</v>
      </c>
      <c r="I173" s="116">
        <v>81</v>
      </c>
      <c r="J173" s="116">
        <v>76</v>
      </c>
      <c r="K173" s="116">
        <v>83</v>
      </c>
      <c r="L173" s="117">
        <v>22</v>
      </c>
    </row>
    <row r="174" spans="1:16384" s="143" customFormat="1" x14ac:dyDescent="0.45">
      <c r="D174" s="220"/>
      <c r="E174" s="220"/>
      <c r="F174" s="220"/>
      <c r="G174" s="220"/>
      <c r="L174" s="141" t="s">
        <v>493</v>
      </c>
      <c r="M174" s="41"/>
      <c r="N174" s="41"/>
      <c r="O174" s="10"/>
      <c r="P174" s="41"/>
      <c r="Q174" s="41"/>
      <c r="R174" s="41"/>
      <c r="S174" s="41"/>
      <c r="T174" s="41"/>
      <c r="U174" s="41"/>
      <c r="V174" s="41"/>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c r="HE174" s="10"/>
      <c r="HF174" s="10"/>
      <c r="HG174" s="10"/>
      <c r="HH174" s="10"/>
      <c r="HI174" s="10"/>
      <c r="HJ174" s="10"/>
      <c r="HK174" s="10"/>
      <c r="HL174" s="10"/>
      <c r="HM174" s="10"/>
      <c r="HN174" s="10"/>
      <c r="HO174" s="10"/>
      <c r="HP174" s="10"/>
      <c r="HQ174" s="10"/>
      <c r="HR174" s="10"/>
      <c r="HS174" s="10"/>
      <c r="HT174" s="10"/>
      <c r="HU174" s="10"/>
      <c r="HV174" s="10"/>
      <c r="HW174" s="10"/>
      <c r="HX174" s="10"/>
      <c r="HY174" s="10"/>
      <c r="HZ174" s="10"/>
      <c r="IA174" s="10"/>
      <c r="IB174" s="10"/>
      <c r="IC174" s="10"/>
      <c r="ID174" s="10"/>
      <c r="IE174" s="10"/>
      <c r="IF174" s="10"/>
      <c r="IG174" s="10"/>
      <c r="IH174" s="10"/>
      <c r="II174" s="10"/>
      <c r="IJ174" s="10"/>
      <c r="IK174" s="10"/>
      <c r="IL174" s="10"/>
      <c r="IM174" s="10"/>
      <c r="IN174" s="10"/>
      <c r="IO174" s="10"/>
      <c r="IP174" s="10"/>
      <c r="IQ174" s="10"/>
      <c r="IR174" s="10"/>
      <c r="IS174" s="10"/>
      <c r="IT174" s="10"/>
      <c r="IU174" s="10"/>
      <c r="IV174" s="10"/>
      <c r="IW174" s="10"/>
      <c r="IX174" s="10"/>
      <c r="IY174" s="10"/>
      <c r="IZ174" s="10"/>
      <c r="JA174" s="10"/>
      <c r="JB174" s="10"/>
      <c r="JC174" s="10"/>
      <c r="JD174" s="10"/>
      <c r="JE174" s="10"/>
      <c r="JF174" s="10"/>
      <c r="JG174" s="10"/>
      <c r="JH174" s="10"/>
      <c r="JI174" s="10"/>
      <c r="JJ174" s="10"/>
      <c r="JK174" s="10"/>
      <c r="JL174" s="10"/>
      <c r="JM174" s="10"/>
      <c r="JN174" s="10"/>
      <c r="JO174" s="10"/>
      <c r="JP174" s="10"/>
      <c r="JQ174" s="10"/>
      <c r="JR174" s="10"/>
      <c r="JS174" s="10"/>
      <c r="JT174" s="10"/>
      <c r="JU174" s="10"/>
      <c r="JV174" s="10"/>
      <c r="JW174" s="10"/>
      <c r="JX174" s="10"/>
      <c r="JY174" s="10"/>
      <c r="JZ174" s="10"/>
      <c r="KA174" s="10"/>
      <c r="KB174" s="10"/>
      <c r="KC174" s="10"/>
      <c r="KD174" s="10"/>
      <c r="KE174" s="10"/>
      <c r="KF174" s="10"/>
      <c r="KG174" s="10"/>
      <c r="KH174" s="10"/>
      <c r="KI174" s="10"/>
      <c r="KJ174" s="10"/>
      <c r="KK174" s="10"/>
      <c r="KL174" s="10"/>
      <c r="KM174" s="10"/>
      <c r="KN174" s="10"/>
      <c r="KO174" s="10"/>
      <c r="KP174" s="10"/>
      <c r="KQ174" s="10"/>
      <c r="KR174" s="10"/>
      <c r="KS174" s="10"/>
      <c r="KT174" s="10"/>
      <c r="KU174" s="10"/>
      <c r="KV174" s="10"/>
      <c r="KW174" s="10"/>
      <c r="KX174" s="10"/>
      <c r="KY174" s="10"/>
      <c r="KZ174" s="10"/>
      <c r="LA174" s="10"/>
      <c r="LB174" s="10"/>
      <c r="LC174" s="10"/>
      <c r="LD174" s="10"/>
      <c r="LE174" s="10"/>
      <c r="LF174" s="10"/>
      <c r="LG174" s="10"/>
      <c r="LH174" s="10"/>
      <c r="LI174" s="10"/>
      <c r="LJ174" s="10"/>
      <c r="LK174" s="10"/>
      <c r="LL174" s="10"/>
      <c r="LM174" s="10"/>
      <c r="LN174" s="10"/>
      <c r="LO174" s="10"/>
      <c r="LP174" s="10"/>
      <c r="LQ174" s="10"/>
      <c r="LR174" s="10"/>
      <c r="LS174" s="10"/>
      <c r="LT174" s="10"/>
      <c r="LU174" s="10"/>
      <c r="LV174" s="10"/>
      <c r="LW174" s="10"/>
      <c r="LX174" s="10"/>
      <c r="LY174" s="10"/>
      <c r="LZ174" s="10"/>
      <c r="MA174" s="10"/>
      <c r="MB174" s="10"/>
      <c r="MC174" s="10"/>
      <c r="MD174" s="10"/>
      <c r="ME174" s="10"/>
      <c r="MF174" s="10"/>
      <c r="MG174" s="10"/>
      <c r="MH174" s="10"/>
      <c r="MI174" s="10"/>
      <c r="MJ174" s="10"/>
      <c r="MK174" s="10"/>
      <c r="ML174" s="10"/>
      <c r="MM174" s="10"/>
      <c r="MN174" s="10"/>
      <c r="MO174" s="10"/>
      <c r="MP174" s="10"/>
      <c r="MQ174" s="10"/>
      <c r="MR174" s="10"/>
      <c r="MS174" s="10"/>
      <c r="MT174" s="10"/>
      <c r="MU174" s="10"/>
      <c r="MV174" s="10"/>
      <c r="MW174" s="10"/>
      <c r="MX174" s="10"/>
      <c r="MY174" s="10"/>
      <c r="MZ174" s="10"/>
      <c r="NA174" s="10"/>
      <c r="NB174" s="10"/>
      <c r="NC174" s="10"/>
      <c r="ND174" s="10"/>
      <c r="NE174" s="10"/>
      <c r="NF174" s="10"/>
      <c r="NG174" s="10"/>
      <c r="NH174" s="10"/>
      <c r="NI174" s="10"/>
      <c r="NJ174" s="10"/>
      <c r="NK174" s="10"/>
      <c r="NL174" s="10"/>
      <c r="NM174" s="10"/>
      <c r="NN174" s="10"/>
      <c r="NO174" s="10"/>
      <c r="NP174" s="10"/>
      <c r="NQ174" s="10"/>
      <c r="NR174" s="10"/>
      <c r="NS174" s="10"/>
      <c r="NT174" s="10"/>
      <c r="NU174" s="10"/>
      <c r="NV174" s="10"/>
      <c r="NW174" s="10"/>
      <c r="NX174" s="10"/>
      <c r="NY174" s="10"/>
      <c r="NZ174" s="10"/>
      <c r="OA174" s="10"/>
      <c r="OB174" s="10"/>
      <c r="OC174" s="10"/>
      <c r="OD174" s="10"/>
      <c r="OE174" s="10"/>
      <c r="OF174" s="10"/>
      <c r="OG174" s="10"/>
      <c r="OH174" s="10"/>
      <c r="OI174" s="10"/>
      <c r="OJ174" s="10"/>
      <c r="OK174" s="10"/>
      <c r="OL174" s="10"/>
      <c r="OM174" s="10"/>
      <c r="ON174" s="10"/>
      <c r="OO174" s="10"/>
      <c r="OP174" s="10"/>
      <c r="OQ174" s="10"/>
      <c r="OR174" s="10"/>
      <c r="OS174" s="10"/>
      <c r="OT174" s="10"/>
      <c r="OU174" s="10"/>
      <c r="OV174" s="10"/>
      <c r="OW174" s="10"/>
      <c r="OX174" s="10"/>
      <c r="OY174" s="10"/>
      <c r="OZ174" s="10"/>
      <c r="PA174" s="10"/>
      <c r="PB174" s="10"/>
      <c r="PC174" s="10"/>
      <c r="PD174" s="10"/>
      <c r="PE174" s="10"/>
      <c r="PF174" s="10"/>
      <c r="PG174" s="10"/>
      <c r="PH174" s="10"/>
      <c r="PI174" s="10"/>
      <c r="PJ174" s="10"/>
      <c r="PK174" s="10"/>
      <c r="PL174" s="10"/>
      <c r="PM174" s="10"/>
      <c r="PN174" s="10"/>
      <c r="PO174" s="10"/>
      <c r="PP174" s="10"/>
      <c r="PQ174" s="10"/>
      <c r="PR174" s="10"/>
      <c r="PS174" s="10"/>
      <c r="PT174" s="10"/>
      <c r="PU174" s="10"/>
      <c r="PV174" s="10"/>
      <c r="PW174" s="10"/>
      <c r="PX174" s="10"/>
      <c r="PY174" s="10"/>
      <c r="PZ174" s="10"/>
      <c r="QA174" s="10"/>
      <c r="QB174" s="10"/>
      <c r="QC174" s="10"/>
      <c r="QD174" s="10"/>
      <c r="QE174" s="10"/>
      <c r="QF174" s="10"/>
      <c r="QG174" s="10"/>
      <c r="QH174" s="10"/>
      <c r="QI174" s="10"/>
      <c r="QJ174" s="10"/>
      <c r="QK174" s="10"/>
      <c r="QL174" s="10"/>
      <c r="QM174" s="10"/>
      <c r="QN174" s="10"/>
      <c r="QO174" s="10"/>
      <c r="QP174" s="10"/>
      <c r="QQ174" s="10"/>
      <c r="QR174" s="10"/>
      <c r="QS174" s="10"/>
      <c r="QT174" s="10"/>
      <c r="QU174" s="10"/>
      <c r="QV174" s="10"/>
      <c r="QW174" s="10"/>
      <c r="QX174" s="10"/>
      <c r="QY174" s="10"/>
      <c r="QZ174" s="10"/>
      <c r="RA174" s="10"/>
      <c r="RB174" s="10"/>
      <c r="RC174" s="10"/>
      <c r="RD174" s="10"/>
      <c r="RE174" s="10"/>
      <c r="RF174" s="10"/>
      <c r="RG174" s="10"/>
      <c r="RH174" s="10"/>
      <c r="RI174" s="10"/>
      <c r="RJ174" s="10"/>
      <c r="RK174" s="10"/>
      <c r="RL174" s="10"/>
      <c r="RM174" s="10"/>
      <c r="RN174" s="10"/>
      <c r="RO174" s="10"/>
      <c r="RP174" s="10"/>
      <c r="RQ174" s="10"/>
      <c r="RR174" s="10"/>
      <c r="RS174" s="10"/>
      <c r="RT174" s="10"/>
      <c r="RU174" s="10"/>
      <c r="RV174" s="10"/>
      <c r="RW174" s="10"/>
      <c r="RX174" s="10"/>
      <c r="RY174" s="10"/>
      <c r="RZ174" s="10"/>
      <c r="SA174" s="10"/>
      <c r="SB174" s="10"/>
      <c r="SC174" s="10"/>
      <c r="SD174" s="10"/>
      <c r="SE174" s="10"/>
      <c r="SF174" s="10"/>
      <c r="SG174" s="10"/>
      <c r="SH174" s="10"/>
      <c r="SI174" s="10"/>
      <c r="SJ174" s="10"/>
      <c r="SK174" s="10"/>
      <c r="SL174" s="10"/>
      <c r="SM174" s="10"/>
      <c r="SN174" s="10"/>
      <c r="SO174" s="10"/>
      <c r="SP174" s="10"/>
      <c r="SQ174" s="10"/>
      <c r="SR174" s="10"/>
      <c r="SS174" s="10"/>
      <c r="ST174" s="10"/>
      <c r="SU174" s="10"/>
      <c r="SV174" s="10"/>
      <c r="SW174" s="10"/>
      <c r="SX174" s="10"/>
      <c r="SY174" s="10"/>
      <c r="SZ174" s="10"/>
      <c r="TA174" s="10"/>
      <c r="TB174" s="10"/>
      <c r="TC174" s="10"/>
      <c r="TD174" s="10"/>
      <c r="TE174" s="10"/>
      <c r="TF174" s="10"/>
      <c r="TG174" s="10"/>
      <c r="TH174" s="10"/>
      <c r="TI174" s="10"/>
      <c r="TJ174" s="10"/>
      <c r="TK174" s="10"/>
      <c r="TL174" s="10"/>
      <c r="TM174" s="10"/>
      <c r="TN174" s="10"/>
      <c r="TO174" s="10"/>
      <c r="TP174" s="10"/>
      <c r="TQ174" s="10"/>
      <c r="TR174" s="10"/>
      <c r="TS174" s="10"/>
      <c r="TT174" s="10"/>
      <c r="TU174" s="10"/>
      <c r="TV174" s="10"/>
      <c r="TW174" s="10"/>
      <c r="TX174" s="10"/>
      <c r="TY174" s="10"/>
      <c r="TZ174" s="10"/>
      <c r="UA174" s="10"/>
      <c r="UB174" s="10"/>
      <c r="UC174" s="10"/>
      <c r="UD174" s="10"/>
      <c r="UE174" s="10"/>
      <c r="UF174" s="10"/>
      <c r="UG174" s="10"/>
      <c r="UH174" s="10"/>
      <c r="UI174" s="10"/>
      <c r="UJ174" s="10"/>
      <c r="UK174" s="10"/>
      <c r="UL174" s="10"/>
      <c r="UM174" s="10"/>
      <c r="UN174" s="10"/>
      <c r="UO174" s="10"/>
      <c r="UP174" s="10"/>
      <c r="UQ174" s="10"/>
      <c r="UR174" s="10"/>
      <c r="US174" s="10"/>
      <c r="UT174" s="10"/>
      <c r="UU174" s="10"/>
      <c r="UV174" s="10"/>
      <c r="UW174" s="10"/>
      <c r="UX174" s="10"/>
      <c r="UY174" s="10"/>
      <c r="UZ174" s="10"/>
      <c r="VA174" s="10"/>
      <c r="VB174" s="10"/>
      <c r="VC174" s="10"/>
      <c r="VD174" s="10"/>
      <c r="VE174" s="10"/>
      <c r="VF174" s="10"/>
      <c r="VG174" s="10"/>
      <c r="VH174" s="10"/>
      <c r="VI174" s="10"/>
      <c r="VJ174" s="10"/>
      <c r="VK174" s="10"/>
      <c r="VL174" s="10"/>
      <c r="VM174" s="10"/>
      <c r="VN174" s="10"/>
      <c r="VO174" s="10"/>
      <c r="VP174" s="10"/>
      <c r="VQ174" s="10"/>
      <c r="VR174" s="10"/>
      <c r="VS174" s="10"/>
      <c r="VT174" s="10"/>
      <c r="VU174" s="10"/>
      <c r="VV174" s="10"/>
      <c r="VW174" s="10"/>
      <c r="VX174" s="10"/>
      <c r="VY174" s="10"/>
      <c r="VZ174" s="10"/>
      <c r="WA174" s="10"/>
      <c r="WB174" s="10"/>
      <c r="WC174" s="10"/>
      <c r="WD174" s="10"/>
      <c r="WE174" s="10"/>
      <c r="WF174" s="10"/>
      <c r="WG174" s="10"/>
      <c r="WH174" s="10"/>
      <c r="WI174" s="10"/>
      <c r="WJ174" s="10"/>
      <c r="WK174" s="10"/>
      <c r="WL174" s="10"/>
      <c r="WM174" s="10"/>
      <c r="WN174" s="10"/>
      <c r="WO174" s="10"/>
      <c r="WP174" s="10"/>
      <c r="WQ174" s="10"/>
      <c r="WR174" s="10"/>
      <c r="WS174" s="10"/>
      <c r="WT174" s="10"/>
      <c r="WU174" s="10"/>
      <c r="WV174" s="10"/>
      <c r="WW174" s="10"/>
      <c r="WX174" s="10"/>
      <c r="WY174" s="10"/>
      <c r="WZ174" s="10"/>
      <c r="XA174" s="10"/>
      <c r="XB174" s="10"/>
      <c r="XC174" s="10"/>
      <c r="XD174" s="10"/>
      <c r="XE174" s="10"/>
      <c r="XF174" s="10"/>
      <c r="XG174" s="10"/>
      <c r="XH174" s="10"/>
      <c r="XI174" s="10"/>
      <c r="XJ174" s="10"/>
      <c r="XK174" s="10"/>
      <c r="XL174" s="10"/>
      <c r="XM174" s="10"/>
      <c r="XN174" s="10"/>
      <c r="XO174" s="10"/>
      <c r="XP174" s="10"/>
      <c r="XQ174" s="10"/>
      <c r="XR174" s="10"/>
      <c r="XS174" s="10"/>
      <c r="XT174" s="10"/>
      <c r="XU174" s="10"/>
      <c r="XV174" s="10"/>
      <c r="XW174" s="10"/>
      <c r="XX174" s="10"/>
      <c r="XY174" s="10"/>
      <c r="XZ174" s="10"/>
      <c r="YA174" s="10"/>
      <c r="YB174" s="10"/>
      <c r="YC174" s="10"/>
      <c r="YD174" s="10"/>
      <c r="YE174" s="10"/>
      <c r="YF174" s="10"/>
      <c r="YG174" s="10"/>
      <c r="YH174" s="10"/>
      <c r="YI174" s="10"/>
      <c r="YJ174" s="10"/>
      <c r="YK174" s="10"/>
      <c r="YL174" s="10"/>
      <c r="YM174" s="10"/>
      <c r="YN174" s="10"/>
      <c r="YO174" s="10"/>
      <c r="YP174" s="10"/>
      <c r="YQ174" s="10"/>
      <c r="YR174" s="10"/>
      <c r="YS174" s="10"/>
      <c r="YT174" s="10"/>
      <c r="YU174" s="10"/>
      <c r="YV174" s="10"/>
      <c r="YW174" s="10"/>
      <c r="YX174" s="10"/>
      <c r="YY174" s="10"/>
      <c r="YZ174" s="10"/>
      <c r="ZA174" s="10"/>
      <c r="ZB174" s="10"/>
      <c r="ZC174" s="10"/>
      <c r="ZD174" s="10"/>
      <c r="ZE174" s="10"/>
      <c r="ZF174" s="10"/>
      <c r="ZG174" s="10"/>
      <c r="ZH174" s="10"/>
      <c r="ZI174" s="10"/>
      <c r="ZJ174" s="10"/>
      <c r="ZK174" s="10"/>
      <c r="ZL174" s="10"/>
      <c r="ZM174" s="10"/>
      <c r="ZN174" s="10"/>
      <c r="ZO174" s="10"/>
      <c r="ZP174" s="10"/>
      <c r="ZQ174" s="10"/>
      <c r="ZR174" s="10"/>
      <c r="ZS174" s="10"/>
      <c r="ZT174" s="10"/>
      <c r="ZU174" s="10"/>
      <c r="ZV174" s="10"/>
      <c r="ZW174" s="10"/>
      <c r="ZX174" s="10"/>
      <c r="ZY174" s="10"/>
      <c r="ZZ174" s="10"/>
      <c r="AAA174" s="10"/>
      <c r="AAB174" s="10"/>
      <c r="AAC174" s="10"/>
      <c r="AAD174" s="10"/>
      <c r="AAE174" s="10"/>
      <c r="AAF174" s="10"/>
      <c r="AAG174" s="10"/>
      <c r="AAH174" s="10"/>
      <c r="AAI174" s="10"/>
      <c r="AAJ174" s="10"/>
      <c r="AAK174" s="10"/>
      <c r="AAL174" s="10"/>
      <c r="AAM174" s="10"/>
      <c r="AAN174" s="10"/>
      <c r="AAO174" s="10"/>
      <c r="AAP174" s="10"/>
      <c r="AAQ174" s="10"/>
      <c r="AAR174" s="10"/>
      <c r="AAS174" s="10"/>
      <c r="AAT174" s="10"/>
      <c r="AAU174" s="10"/>
      <c r="AAV174" s="10"/>
      <c r="AAW174" s="10"/>
      <c r="AAX174" s="10"/>
      <c r="AAY174" s="10"/>
      <c r="AAZ174" s="10"/>
      <c r="ABA174" s="10"/>
      <c r="ABB174" s="10"/>
      <c r="ABC174" s="10"/>
      <c r="ABD174" s="10"/>
      <c r="ABE174" s="10"/>
      <c r="ABF174" s="10"/>
      <c r="ABG174" s="10"/>
      <c r="ABH174" s="10"/>
      <c r="ABI174" s="10"/>
      <c r="ABJ174" s="10"/>
      <c r="ABK174" s="10"/>
      <c r="ABL174" s="10"/>
      <c r="ABM174" s="10"/>
      <c r="ABN174" s="10"/>
      <c r="ABO174" s="10"/>
      <c r="ABP174" s="10"/>
      <c r="ABQ174" s="10"/>
      <c r="ABR174" s="10"/>
      <c r="ABS174" s="10"/>
      <c r="ABT174" s="10"/>
      <c r="ABU174" s="10"/>
      <c r="ABV174" s="10"/>
      <c r="ABW174" s="10"/>
      <c r="ABX174" s="10"/>
      <c r="ABY174" s="10"/>
      <c r="ABZ174" s="10"/>
      <c r="ACA174" s="10"/>
      <c r="ACB174" s="10"/>
      <c r="ACC174" s="10"/>
      <c r="ACD174" s="10"/>
      <c r="ACE174" s="10"/>
      <c r="ACF174" s="10"/>
      <c r="ACG174" s="10"/>
      <c r="ACH174" s="10"/>
      <c r="ACI174" s="10"/>
      <c r="ACJ174" s="10"/>
      <c r="ACK174" s="10"/>
      <c r="ACL174" s="10"/>
      <c r="ACM174" s="10"/>
      <c r="ACN174" s="10"/>
      <c r="ACO174" s="10"/>
      <c r="ACP174" s="10"/>
      <c r="ACQ174" s="10"/>
      <c r="ACR174" s="10"/>
      <c r="ACS174" s="10"/>
      <c r="ACT174" s="10"/>
      <c r="ACU174" s="10"/>
      <c r="ACV174" s="10"/>
      <c r="ACW174" s="10"/>
      <c r="ACX174" s="10"/>
      <c r="ACY174" s="10"/>
      <c r="ACZ174" s="10"/>
      <c r="ADA174" s="10"/>
      <c r="ADB174" s="10"/>
      <c r="ADC174" s="10"/>
      <c r="ADD174" s="10"/>
      <c r="ADE174" s="10"/>
      <c r="ADF174" s="10"/>
      <c r="ADG174" s="10"/>
      <c r="ADH174" s="10"/>
      <c r="ADI174" s="10"/>
      <c r="ADJ174" s="10"/>
      <c r="ADK174" s="10"/>
      <c r="ADL174" s="10"/>
      <c r="ADM174" s="10"/>
      <c r="ADN174" s="10"/>
      <c r="ADO174" s="10"/>
      <c r="ADP174" s="10"/>
      <c r="ADQ174" s="10"/>
      <c r="ADR174" s="10"/>
      <c r="ADS174" s="10"/>
      <c r="ADT174" s="10"/>
      <c r="ADU174" s="10"/>
      <c r="ADV174" s="10"/>
      <c r="ADW174" s="10"/>
      <c r="ADX174" s="10"/>
      <c r="ADY174" s="10"/>
      <c r="ADZ174" s="10"/>
      <c r="AEA174" s="10"/>
      <c r="AEB174" s="10"/>
      <c r="AEC174" s="10"/>
      <c r="AED174" s="10"/>
      <c r="AEE174" s="10"/>
      <c r="AEF174" s="10"/>
      <c r="AEG174" s="10"/>
      <c r="AEH174" s="10"/>
      <c r="AEI174" s="10"/>
      <c r="AEJ174" s="10"/>
      <c r="AEK174" s="10"/>
      <c r="AEL174" s="10"/>
      <c r="AEM174" s="10"/>
      <c r="AEN174" s="10"/>
      <c r="AEO174" s="10"/>
      <c r="AEP174" s="10"/>
      <c r="AEQ174" s="10"/>
      <c r="AER174" s="10"/>
      <c r="AES174" s="10"/>
      <c r="AET174" s="10"/>
      <c r="AEU174" s="10"/>
      <c r="AEV174" s="10"/>
      <c r="AEW174" s="10"/>
      <c r="AEX174" s="10"/>
      <c r="AEY174" s="10"/>
      <c r="AEZ174" s="10"/>
      <c r="AFA174" s="10"/>
      <c r="AFB174" s="10"/>
      <c r="AFC174" s="10"/>
      <c r="AFD174" s="10"/>
      <c r="AFE174" s="10"/>
      <c r="AFF174" s="10"/>
      <c r="AFG174" s="10"/>
      <c r="AFH174" s="10"/>
      <c r="AFI174" s="10"/>
      <c r="AFJ174" s="10"/>
      <c r="AFK174" s="10"/>
      <c r="AFL174" s="10"/>
      <c r="AFM174" s="10"/>
      <c r="AFN174" s="10"/>
      <c r="AFO174" s="10"/>
      <c r="AFP174" s="10"/>
      <c r="AFQ174" s="10"/>
      <c r="AFR174" s="10"/>
      <c r="AFS174" s="10"/>
      <c r="AFT174" s="10"/>
      <c r="AFU174" s="10"/>
      <c r="AFV174" s="10"/>
      <c r="AFW174" s="10"/>
      <c r="AFX174" s="10"/>
      <c r="AFY174" s="10"/>
      <c r="AFZ174" s="10"/>
      <c r="AGA174" s="10"/>
      <c r="AGB174" s="10"/>
      <c r="AGC174" s="10"/>
      <c r="AGD174" s="10"/>
      <c r="AGE174" s="10"/>
      <c r="AGF174" s="10"/>
      <c r="AGG174" s="10"/>
      <c r="AGH174" s="10"/>
      <c r="AGI174" s="10"/>
      <c r="AGJ174" s="10"/>
      <c r="AGK174" s="10"/>
      <c r="AGL174" s="10"/>
      <c r="AGM174" s="10"/>
      <c r="AGN174" s="10"/>
      <c r="AGO174" s="10"/>
      <c r="AGP174" s="10"/>
      <c r="AGQ174" s="10"/>
      <c r="AGR174" s="10"/>
      <c r="AGS174" s="10"/>
      <c r="AGT174" s="10"/>
      <c r="AGU174" s="10"/>
      <c r="AGV174" s="10"/>
      <c r="AGW174" s="10"/>
      <c r="AGX174" s="10"/>
      <c r="AGY174" s="10"/>
      <c r="AGZ174" s="10"/>
      <c r="AHA174" s="10"/>
      <c r="AHB174" s="10"/>
      <c r="AHC174" s="10"/>
      <c r="AHD174" s="10"/>
      <c r="AHE174" s="10"/>
      <c r="AHF174" s="10"/>
      <c r="AHG174" s="10"/>
      <c r="AHH174" s="10"/>
      <c r="AHI174" s="10"/>
      <c r="AHJ174" s="10"/>
      <c r="AHK174" s="10"/>
      <c r="AHL174" s="10"/>
      <c r="AHM174" s="10"/>
      <c r="AHN174" s="10"/>
      <c r="AHO174" s="10"/>
      <c r="AHP174" s="10"/>
      <c r="AHQ174" s="10"/>
      <c r="AHR174" s="10"/>
      <c r="AHS174" s="10"/>
      <c r="AHT174" s="10"/>
      <c r="AHU174" s="10"/>
      <c r="AHV174" s="10"/>
      <c r="AHW174" s="10"/>
      <c r="AHX174" s="10"/>
      <c r="AHY174" s="10"/>
      <c r="AHZ174" s="10"/>
      <c r="AIA174" s="10"/>
      <c r="AIB174" s="10"/>
      <c r="AIC174" s="10"/>
      <c r="AID174" s="10"/>
      <c r="AIE174" s="10"/>
      <c r="AIF174" s="10"/>
      <c r="AIG174" s="10"/>
      <c r="AIH174" s="10"/>
      <c r="AII174" s="10"/>
      <c r="AIJ174" s="10"/>
      <c r="AIK174" s="10"/>
      <c r="AIL174" s="10"/>
      <c r="AIM174" s="10"/>
      <c r="AIN174" s="10"/>
      <c r="AIO174" s="10"/>
      <c r="AIP174" s="10"/>
      <c r="AIQ174" s="10"/>
      <c r="AIR174" s="10"/>
      <c r="AIS174" s="10"/>
      <c r="AIT174" s="10"/>
      <c r="AIU174" s="10"/>
      <c r="AIV174" s="10"/>
      <c r="AIW174" s="10"/>
      <c r="AIX174" s="10"/>
      <c r="AIY174" s="10"/>
      <c r="AIZ174" s="10"/>
      <c r="AJA174" s="10"/>
      <c r="AJB174" s="10"/>
      <c r="AJC174" s="10"/>
      <c r="AJD174" s="10"/>
      <c r="AJE174" s="10"/>
      <c r="AJF174" s="10"/>
      <c r="AJG174" s="10"/>
      <c r="AJH174" s="10"/>
      <c r="AJI174" s="10"/>
      <c r="AJJ174" s="10"/>
      <c r="AJK174" s="10"/>
      <c r="AJL174" s="10"/>
      <c r="AJM174" s="10"/>
      <c r="AJN174" s="10"/>
      <c r="AJO174" s="10"/>
      <c r="AJP174" s="10"/>
      <c r="AJQ174" s="10"/>
      <c r="AJR174" s="10"/>
      <c r="AJS174" s="10"/>
      <c r="AJT174" s="10"/>
      <c r="AJU174" s="10"/>
      <c r="AJV174" s="10"/>
      <c r="AJW174" s="10"/>
      <c r="AJX174" s="10"/>
      <c r="AJY174" s="10"/>
      <c r="AJZ174" s="10"/>
      <c r="AKA174" s="10"/>
      <c r="AKB174" s="10"/>
      <c r="AKC174" s="10"/>
      <c r="AKD174" s="10"/>
      <c r="AKE174" s="10"/>
      <c r="AKF174" s="10"/>
      <c r="AKG174" s="10"/>
      <c r="AKH174" s="10"/>
      <c r="AKI174" s="10"/>
      <c r="AKJ174" s="10"/>
      <c r="AKK174" s="10"/>
      <c r="AKL174" s="10"/>
      <c r="AKM174" s="10"/>
      <c r="AKN174" s="10"/>
      <c r="AKO174" s="10"/>
      <c r="AKP174" s="10"/>
      <c r="AKQ174" s="10"/>
      <c r="AKR174" s="10"/>
      <c r="AKS174" s="10"/>
      <c r="AKT174" s="10"/>
      <c r="AKU174" s="10"/>
      <c r="AKV174" s="10"/>
      <c r="AKW174" s="10"/>
      <c r="AKX174" s="10"/>
      <c r="AKY174" s="10"/>
      <c r="AKZ174" s="10"/>
      <c r="ALA174" s="10"/>
      <c r="ALB174" s="10"/>
      <c r="ALC174" s="10"/>
      <c r="ALD174" s="10"/>
      <c r="ALE174" s="10"/>
      <c r="ALF174" s="10"/>
      <c r="ALG174" s="10"/>
      <c r="ALH174" s="10"/>
      <c r="ALI174" s="10"/>
      <c r="ALJ174" s="10"/>
      <c r="ALK174" s="10"/>
      <c r="ALL174" s="10"/>
      <c r="ALM174" s="10"/>
      <c r="ALN174" s="10"/>
      <c r="ALO174" s="10"/>
      <c r="ALP174" s="10"/>
      <c r="ALQ174" s="10"/>
      <c r="ALR174" s="10"/>
      <c r="ALS174" s="10"/>
      <c r="ALT174" s="10"/>
      <c r="ALU174" s="10"/>
      <c r="ALV174" s="10"/>
      <c r="ALW174" s="10"/>
      <c r="ALX174" s="10"/>
      <c r="ALY174" s="10"/>
      <c r="ALZ174" s="10"/>
      <c r="AMA174" s="10"/>
      <c r="AMB174" s="10"/>
      <c r="AMC174" s="10"/>
      <c r="AMD174" s="10"/>
      <c r="AME174" s="10"/>
      <c r="AMF174" s="10"/>
      <c r="AMG174" s="10"/>
      <c r="AMH174" s="10"/>
      <c r="AMI174" s="10"/>
      <c r="AMJ174" s="10"/>
      <c r="AMK174" s="10"/>
      <c r="AML174" s="10"/>
      <c r="AMM174" s="10"/>
      <c r="AMN174" s="10"/>
      <c r="AMO174" s="10"/>
      <c r="AMP174" s="10"/>
      <c r="AMQ174" s="10"/>
      <c r="AMR174" s="10"/>
      <c r="AMS174" s="10"/>
      <c r="AMT174" s="10"/>
      <c r="AMU174" s="10"/>
      <c r="AMV174" s="10"/>
      <c r="AMW174" s="10"/>
      <c r="AMX174" s="10"/>
      <c r="AMY174" s="10"/>
      <c r="AMZ174" s="10"/>
      <c r="ANA174" s="10"/>
      <c r="ANB174" s="10"/>
      <c r="ANC174" s="10"/>
      <c r="AND174" s="10"/>
      <c r="ANE174" s="10"/>
      <c r="ANF174" s="10"/>
      <c r="ANG174" s="10"/>
      <c r="ANH174" s="10"/>
      <c r="ANI174" s="10"/>
      <c r="ANJ174" s="10"/>
      <c r="ANK174" s="10"/>
      <c r="ANL174" s="10"/>
      <c r="ANM174" s="10"/>
      <c r="ANN174" s="10"/>
      <c r="ANO174" s="10"/>
      <c r="ANP174" s="10"/>
      <c r="ANQ174" s="10"/>
      <c r="ANR174" s="10"/>
      <c r="ANS174" s="10"/>
      <c r="ANT174" s="10"/>
      <c r="ANU174" s="10"/>
      <c r="ANV174" s="10"/>
      <c r="ANW174" s="10"/>
      <c r="ANX174" s="10"/>
      <c r="ANY174" s="10"/>
      <c r="ANZ174" s="10"/>
      <c r="AOA174" s="10"/>
      <c r="AOB174" s="10"/>
      <c r="AOC174" s="10"/>
      <c r="AOD174" s="10"/>
      <c r="AOE174" s="10"/>
      <c r="AOF174" s="10"/>
      <c r="AOG174" s="10"/>
      <c r="AOH174" s="10"/>
      <c r="AOI174" s="10"/>
      <c r="AOJ174" s="10"/>
      <c r="AOK174" s="10"/>
      <c r="AOL174" s="10"/>
      <c r="AOM174" s="10"/>
      <c r="AON174" s="10"/>
      <c r="AOO174" s="10"/>
      <c r="AOP174" s="10"/>
      <c r="AOQ174" s="10"/>
      <c r="AOR174" s="10"/>
      <c r="AOS174" s="10"/>
      <c r="AOT174" s="10"/>
      <c r="AOU174" s="10"/>
      <c r="AOV174" s="10"/>
      <c r="AOW174" s="10"/>
      <c r="AOX174" s="10"/>
      <c r="AOY174" s="10"/>
      <c r="AOZ174" s="10"/>
      <c r="APA174" s="10"/>
      <c r="APB174" s="10"/>
      <c r="APC174" s="10"/>
      <c r="APD174" s="10"/>
      <c r="APE174" s="10"/>
      <c r="APF174" s="10"/>
      <c r="APG174" s="10"/>
      <c r="APH174" s="10"/>
      <c r="API174" s="10"/>
      <c r="APJ174" s="10"/>
      <c r="APK174" s="10"/>
      <c r="APL174" s="10"/>
      <c r="APM174" s="10"/>
      <c r="APN174" s="10"/>
      <c r="APO174" s="10"/>
      <c r="APP174" s="10"/>
      <c r="APQ174" s="10"/>
      <c r="APR174" s="10"/>
      <c r="APS174" s="10"/>
      <c r="APT174" s="10"/>
      <c r="APU174" s="10"/>
      <c r="APV174" s="10"/>
      <c r="APW174" s="10"/>
      <c r="APX174" s="10"/>
      <c r="APY174" s="10"/>
      <c r="APZ174" s="10"/>
      <c r="AQA174" s="10"/>
      <c r="AQB174" s="10"/>
      <c r="AQC174" s="10"/>
      <c r="AQD174" s="10"/>
      <c r="AQE174" s="10"/>
      <c r="AQF174" s="10"/>
      <c r="AQG174" s="10"/>
      <c r="AQH174" s="10"/>
      <c r="AQI174" s="10"/>
      <c r="AQJ174" s="10"/>
      <c r="AQK174" s="10"/>
      <c r="AQL174" s="10"/>
      <c r="AQM174" s="10"/>
      <c r="AQN174" s="10"/>
      <c r="AQO174" s="10"/>
      <c r="AQP174" s="10"/>
      <c r="AQQ174" s="10"/>
      <c r="AQR174" s="10"/>
      <c r="AQS174" s="10"/>
      <c r="AQT174" s="10"/>
      <c r="AQU174" s="10"/>
      <c r="AQV174" s="10"/>
      <c r="AQW174" s="10"/>
      <c r="AQX174" s="10"/>
      <c r="AQY174" s="10"/>
      <c r="AQZ174" s="10"/>
      <c r="ARA174" s="10"/>
      <c r="ARB174" s="10"/>
      <c r="ARC174" s="10"/>
      <c r="ARD174" s="10"/>
      <c r="ARE174" s="10"/>
      <c r="ARF174" s="10"/>
      <c r="ARG174" s="10"/>
      <c r="ARH174" s="10"/>
      <c r="ARI174" s="10"/>
      <c r="ARJ174" s="10"/>
      <c r="ARK174" s="10"/>
      <c r="ARL174" s="10"/>
      <c r="ARM174" s="10"/>
      <c r="ARN174" s="10"/>
      <c r="ARO174" s="10"/>
      <c r="ARP174" s="10"/>
      <c r="ARQ174" s="10"/>
      <c r="ARR174" s="10"/>
      <c r="ARS174" s="10"/>
      <c r="ART174" s="10"/>
      <c r="ARU174" s="10"/>
      <c r="ARV174" s="10"/>
      <c r="ARW174" s="10"/>
      <c r="ARX174" s="10"/>
      <c r="ARY174" s="10"/>
      <c r="ARZ174" s="10"/>
      <c r="ASA174" s="10"/>
      <c r="ASB174" s="10"/>
      <c r="ASC174" s="10"/>
      <c r="ASD174" s="10"/>
      <c r="ASE174" s="10"/>
      <c r="ASF174" s="10"/>
      <c r="ASG174" s="10"/>
      <c r="ASH174" s="10"/>
      <c r="ASI174" s="10"/>
      <c r="ASJ174" s="10"/>
      <c r="ASK174" s="10"/>
      <c r="ASL174" s="10"/>
      <c r="ASM174" s="10"/>
      <c r="ASN174" s="10"/>
      <c r="ASO174" s="10"/>
      <c r="ASP174" s="10"/>
      <c r="ASQ174" s="10"/>
      <c r="ASR174" s="10"/>
      <c r="ASS174" s="10"/>
      <c r="AST174" s="10"/>
      <c r="ASU174" s="10"/>
      <c r="ASV174" s="10"/>
      <c r="ASW174" s="10"/>
      <c r="ASX174" s="10"/>
      <c r="ASY174" s="10"/>
      <c r="ASZ174" s="10"/>
      <c r="ATA174" s="10"/>
      <c r="ATB174" s="10"/>
      <c r="ATC174" s="10"/>
      <c r="ATD174" s="10"/>
      <c r="ATE174" s="10"/>
      <c r="ATF174" s="10"/>
      <c r="ATG174" s="10"/>
      <c r="ATH174" s="10"/>
      <c r="ATI174" s="10"/>
      <c r="ATJ174" s="10"/>
      <c r="ATK174" s="10"/>
      <c r="ATL174" s="10"/>
      <c r="ATM174" s="10"/>
      <c r="ATN174" s="10"/>
      <c r="ATO174" s="10"/>
      <c r="ATP174" s="10"/>
      <c r="ATQ174" s="10"/>
      <c r="ATR174" s="10"/>
      <c r="ATS174" s="10"/>
      <c r="ATT174" s="10"/>
      <c r="ATU174" s="10"/>
      <c r="ATV174" s="10"/>
      <c r="ATW174" s="10"/>
      <c r="ATX174" s="10"/>
      <c r="ATY174" s="10"/>
      <c r="ATZ174" s="10"/>
      <c r="AUA174" s="10"/>
      <c r="AUB174" s="10"/>
      <c r="AUC174" s="10"/>
      <c r="AUD174" s="10"/>
      <c r="AUE174" s="10"/>
      <c r="AUF174" s="10"/>
      <c r="AUG174" s="10"/>
      <c r="AUH174" s="10"/>
      <c r="AUI174" s="10"/>
      <c r="AUJ174" s="10"/>
      <c r="AUK174" s="10"/>
      <c r="AUL174" s="10"/>
      <c r="AUM174" s="10"/>
      <c r="AUN174" s="10"/>
      <c r="AUO174" s="10"/>
      <c r="AUP174" s="10"/>
      <c r="AUQ174" s="10"/>
      <c r="AUR174" s="10"/>
      <c r="AUS174" s="10"/>
      <c r="AUT174" s="10"/>
      <c r="AUU174" s="10"/>
      <c r="AUV174" s="10"/>
      <c r="AUW174" s="10"/>
      <c r="AUX174" s="10"/>
      <c r="AUY174" s="10"/>
      <c r="AUZ174" s="10"/>
      <c r="AVA174" s="10"/>
      <c r="AVB174" s="10"/>
      <c r="AVC174" s="10"/>
      <c r="AVD174" s="10"/>
      <c r="AVE174" s="10"/>
      <c r="AVF174" s="10"/>
      <c r="AVG174" s="10"/>
      <c r="AVH174" s="10"/>
      <c r="AVI174" s="10"/>
      <c r="AVJ174" s="10"/>
      <c r="AVK174" s="10"/>
      <c r="AVL174" s="10"/>
      <c r="AVM174" s="10"/>
      <c r="AVN174" s="10"/>
      <c r="AVO174" s="10"/>
      <c r="AVP174" s="10"/>
      <c r="AVQ174" s="10"/>
      <c r="AVR174" s="10"/>
      <c r="AVS174" s="10"/>
      <c r="AVT174" s="10"/>
      <c r="AVU174" s="10"/>
      <c r="AVV174" s="10"/>
      <c r="AVW174" s="10"/>
      <c r="AVX174" s="10"/>
      <c r="AVY174" s="10"/>
      <c r="AVZ174" s="10"/>
      <c r="AWA174" s="10"/>
      <c r="AWB174" s="10"/>
      <c r="AWC174" s="10"/>
      <c r="AWD174" s="10"/>
      <c r="AWE174" s="10"/>
      <c r="AWF174" s="10"/>
      <c r="AWG174" s="10"/>
      <c r="AWH174" s="10"/>
      <c r="AWI174" s="10"/>
      <c r="AWJ174" s="10"/>
      <c r="AWK174" s="10"/>
      <c r="AWL174" s="10"/>
      <c r="AWM174" s="10"/>
      <c r="AWN174" s="10"/>
      <c r="AWO174" s="10"/>
      <c r="AWP174" s="10"/>
      <c r="AWQ174" s="10"/>
      <c r="AWR174" s="10"/>
      <c r="AWS174" s="10"/>
      <c r="AWT174" s="10"/>
      <c r="AWU174" s="10"/>
      <c r="AWV174" s="10"/>
      <c r="AWW174" s="10"/>
      <c r="AWX174" s="10"/>
      <c r="AWY174" s="10"/>
      <c r="AWZ174" s="10"/>
      <c r="AXA174" s="10"/>
      <c r="AXB174" s="10"/>
      <c r="AXC174" s="10"/>
      <c r="AXD174" s="10"/>
      <c r="AXE174" s="10"/>
      <c r="AXF174" s="10"/>
      <c r="AXG174" s="10"/>
      <c r="AXH174" s="10"/>
      <c r="AXI174" s="10"/>
      <c r="AXJ174" s="10"/>
      <c r="AXK174" s="10"/>
      <c r="AXL174" s="10"/>
      <c r="AXM174" s="10"/>
      <c r="AXN174" s="10"/>
      <c r="AXO174" s="10"/>
      <c r="AXP174" s="10"/>
      <c r="AXQ174" s="10"/>
      <c r="AXR174" s="10"/>
      <c r="AXS174" s="10"/>
      <c r="AXT174" s="10"/>
      <c r="AXU174" s="10"/>
      <c r="AXV174" s="10"/>
      <c r="AXW174" s="10"/>
      <c r="AXX174" s="10"/>
      <c r="AXY174" s="10"/>
      <c r="AXZ174" s="10"/>
      <c r="AYA174" s="10"/>
      <c r="AYB174" s="10"/>
      <c r="AYC174" s="10"/>
      <c r="AYD174" s="10"/>
      <c r="AYE174" s="10"/>
      <c r="AYF174" s="10"/>
      <c r="AYG174" s="10"/>
      <c r="AYH174" s="10"/>
      <c r="AYI174" s="10"/>
      <c r="AYJ174" s="10"/>
      <c r="AYK174" s="10"/>
      <c r="AYL174" s="10"/>
      <c r="AYM174" s="10"/>
      <c r="AYN174" s="10"/>
      <c r="AYO174" s="10"/>
      <c r="AYP174" s="10"/>
      <c r="AYQ174" s="10"/>
      <c r="AYR174" s="10"/>
      <c r="AYS174" s="10"/>
      <c r="AYT174" s="10"/>
      <c r="AYU174" s="10"/>
      <c r="AYV174" s="10"/>
      <c r="AYW174" s="10"/>
      <c r="AYX174" s="10"/>
      <c r="AYY174" s="10"/>
      <c r="AYZ174" s="10"/>
      <c r="AZA174" s="10"/>
      <c r="AZB174" s="10"/>
      <c r="AZC174" s="10"/>
      <c r="AZD174" s="10"/>
      <c r="AZE174" s="10"/>
      <c r="AZF174" s="10"/>
      <c r="AZG174" s="10"/>
      <c r="AZH174" s="10"/>
      <c r="AZI174" s="10"/>
      <c r="AZJ174" s="10"/>
      <c r="AZK174" s="10"/>
      <c r="AZL174" s="10"/>
      <c r="AZM174" s="10"/>
      <c r="AZN174" s="10"/>
      <c r="AZO174" s="10"/>
      <c r="AZP174" s="10"/>
      <c r="AZQ174" s="10"/>
      <c r="AZR174" s="10"/>
      <c r="AZS174" s="10"/>
      <c r="AZT174" s="10"/>
      <c r="AZU174" s="10"/>
      <c r="AZV174" s="10"/>
      <c r="AZW174" s="10"/>
      <c r="AZX174" s="10"/>
      <c r="AZY174" s="10"/>
      <c r="AZZ174" s="10"/>
      <c r="BAA174" s="10"/>
      <c r="BAB174" s="10"/>
      <c r="BAC174" s="10"/>
      <c r="BAD174" s="10"/>
      <c r="BAE174" s="10"/>
      <c r="BAF174" s="10"/>
      <c r="BAG174" s="10"/>
      <c r="BAH174" s="10"/>
      <c r="BAI174" s="10"/>
      <c r="BAJ174" s="10"/>
      <c r="BAK174" s="10"/>
      <c r="BAL174" s="10"/>
      <c r="BAM174" s="10"/>
      <c r="BAN174" s="10"/>
      <c r="BAO174" s="10"/>
      <c r="BAP174" s="10"/>
      <c r="BAQ174" s="10"/>
      <c r="BAR174" s="10"/>
      <c r="BAS174" s="10"/>
      <c r="BAT174" s="10"/>
      <c r="BAU174" s="10"/>
      <c r="BAV174" s="10"/>
      <c r="BAW174" s="10"/>
      <c r="BAX174" s="10"/>
      <c r="BAY174" s="10"/>
      <c r="BAZ174" s="10"/>
      <c r="BBA174" s="10"/>
      <c r="BBB174" s="10"/>
      <c r="BBC174" s="10"/>
      <c r="BBD174" s="10"/>
      <c r="BBE174" s="10"/>
      <c r="BBF174" s="10"/>
      <c r="BBG174" s="10"/>
      <c r="BBH174" s="10"/>
      <c r="BBI174" s="10"/>
      <c r="BBJ174" s="10"/>
      <c r="BBK174" s="10"/>
      <c r="BBL174" s="10"/>
      <c r="BBM174" s="10"/>
      <c r="BBN174" s="10"/>
      <c r="BBO174" s="10"/>
      <c r="BBP174" s="10"/>
      <c r="BBQ174" s="10"/>
      <c r="BBR174" s="10"/>
      <c r="BBS174" s="10"/>
      <c r="BBT174" s="10"/>
      <c r="BBU174" s="10"/>
      <c r="BBV174" s="10"/>
      <c r="BBW174" s="10"/>
      <c r="BBX174" s="10"/>
      <c r="BBY174" s="10"/>
      <c r="BBZ174" s="10"/>
      <c r="BCA174" s="10"/>
      <c r="BCB174" s="10"/>
      <c r="BCC174" s="10"/>
      <c r="BCD174" s="10"/>
      <c r="BCE174" s="10"/>
      <c r="BCF174" s="10"/>
      <c r="BCG174" s="10"/>
      <c r="BCH174" s="10"/>
      <c r="BCI174" s="10"/>
      <c r="BCJ174" s="10"/>
      <c r="BCK174" s="10"/>
      <c r="BCL174" s="10"/>
      <c r="BCM174" s="10"/>
      <c r="BCN174" s="10"/>
      <c r="BCO174" s="10"/>
      <c r="BCP174" s="10"/>
      <c r="BCQ174" s="10"/>
      <c r="BCR174" s="10"/>
      <c r="BCS174" s="10"/>
      <c r="BCT174" s="10"/>
      <c r="BCU174" s="10"/>
      <c r="BCV174" s="10"/>
      <c r="BCW174" s="10"/>
      <c r="BCX174" s="10"/>
      <c r="BCY174" s="10"/>
      <c r="BCZ174" s="10"/>
      <c r="BDA174" s="10"/>
      <c r="BDB174" s="10"/>
      <c r="BDC174" s="10"/>
      <c r="BDD174" s="10"/>
      <c r="BDE174" s="10"/>
      <c r="BDF174" s="10"/>
      <c r="BDG174" s="10"/>
      <c r="BDH174" s="10"/>
      <c r="BDI174" s="10"/>
      <c r="BDJ174" s="10"/>
      <c r="BDK174" s="10"/>
      <c r="BDL174" s="10"/>
      <c r="BDM174" s="10"/>
      <c r="BDN174" s="10"/>
      <c r="BDO174" s="10"/>
      <c r="BDP174" s="10"/>
      <c r="BDQ174" s="10"/>
      <c r="BDR174" s="10"/>
      <c r="BDS174" s="10"/>
      <c r="BDT174" s="10"/>
      <c r="BDU174" s="10"/>
      <c r="BDV174" s="10"/>
      <c r="BDW174" s="10"/>
      <c r="BDX174" s="10"/>
      <c r="BDY174" s="10"/>
      <c r="BDZ174" s="10"/>
      <c r="BEA174" s="10"/>
      <c r="BEB174" s="10"/>
      <c r="BEC174" s="10"/>
      <c r="BED174" s="10"/>
      <c r="BEE174" s="10"/>
      <c r="BEF174" s="10"/>
      <c r="BEG174" s="10"/>
      <c r="BEH174" s="10"/>
      <c r="BEI174" s="10"/>
      <c r="BEJ174" s="10"/>
      <c r="BEK174" s="10"/>
      <c r="BEL174" s="10"/>
      <c r="BEM174" s="10"/>
      <c r="BEN174" s="10"/>
      <c r="BEO174" s="10"/>
      <c r="BEP174" s="10"/>
      <c r="BEQ174" s="10"/>
      <c r="BER174" s="10"/>
      <c r="BES174" s="10"/>
      <c r="BET174" s="10"/>
      <c r="BEU174" s="10"/>
      <c r="BEV174" s="10"/>
      <c r="BEW174" s="10"/>
      <c r="BEX174" s="10"/>
      <c r="BEY174" s="10"/>
      <c r="BEZ174" s="10"/>
      <c r="BFA174" s="10"/>
      <c r="BFB174" s="10"/>
      <c r="BFC174" s="10"/>
      <c r="BFD174" s="10"/>
      <c r="BFE174" s="10"/>
      <c r="BFF174" s="10"/>
      <c r="BFG174" s="10"/>
      <c r="BFH174" s="10"/>
      <c r="BFI174" s="10"/>
      <c r="BFJ174" s="10"/>
      <c r="BFK174" s="10"/>
      <c r="BFL174" s="10"/>
      <c r="BFM174" s="10"/>
      <c r="BFN174" s="10"/>
      <c r="BFO174" s="10"/>
      <c r="BFP174" s="10"/>
      <c r="BFQ174" s="10"/>
      <c r="BFR174" s="10"/>
      <c r="BFS174" s="10"/>
      <c r="BFT174" s="10"/>
      <c r="BFU174" s="10"/>
      <c r="BFV174" s="10"/>
      <c r="BFW174" s="10"/>
      <c r="BFX174" s="10"/>
      <c r="BFY174" s="10"/>
      <c r="BFZ174" s="10"/>
      <c r="BGA174" s="10"/>
      <c r="BGB174" s="10"/>
      <c r="BGC174" s="10"/>
      <c r="BGD174" s="10"/>
      <c r="BGE174" s="10"/>
      <c r="BGF174" s="10"/>
      <c r="BGG174" s="10"/>
      <c r="BGH174" s="10"/>
      <c r="BGI174" s="10"/>
      <c r="BGJ174" s="10"/>
      <c r="BGK174" s="10"/>
      <c r="BGL174" s="10"/>
      <c r="BGM174" s="10"/>
      <c r="BGN174" s="10"/>
      <c r="BGO174" s="10"/>
      <c r="BGP174" s="10"/>
      <c r="BGQ174" s="10"/>
      <c r="BGR174" s="10"/>
      <c r="BGS174" s="10"/>
      <c r="BGT174" s="10"/>
      <c r="BGU174" s="10"/>
      <c r="BGV174" s="10"/>
      <c r="BGW174" s="10"/>
      <c r="BGX174" s="10"/>
      <c r="BGY174" s="10"/>
      <c r="BGZ174" s="10"/>
      <c r="BHA174" s="10"/>
      <c r="BHB174" s="10"/>
      <c r="BHC174" s="10"/>
      <c r="BHD174" s="10"/>
      <c r="BHE174" s="10"/>
      <c r="BHF174" s="10"/>
      <c r="BHG174" s="10"/>
      <c r="BHH174" s="10"/>
      <c r="BHI174" s="10"/>
      <c r="BHJ174" s="10"/>
      <c r="BHK174" s="10"/>
      <c r="BHL174" s="10"/>
      <c r="BHM174" s="10"/>
      <c r="BHN174" s="10"/>
      <c r="BHO174" s="10"/>
      <c r="BHP174" s="10"/>
      <c r="BHQ174" s="10"/>
      <c r="BHR174" s="10"/>
      <c r="BHS174" s="10"/>
      <c r="BHT174" s="10"/>
      <c r="BHU174" s="10"/>
      <c r="BHV174" s="10"/>
      <c r="BHW174" s="10"/>
      <c r="BHX174" s="10"/>
      <c r="BHY174" s="10"/>
      <c r="BHZ174" s="10"/>
      <c r="BIA174" s="10"/>
      <c r="BIB174" s="10"/>
      <c r="BIC174" s="10"/>
      <c r="BID174" s="10"/>
      <c r="BIE174" s="10"/>
      <c r="BIF174" s="10"/>
      <c r="BIG174" s="10"/>
      <c r="BIH174" s="10"/>
      <c r="BII174" s="10"/>
      <c r="BIJ174" s="10"/>
      <c r="BIK174" s="10"/>
      <c r="BIL174" s="10"/>
      <c r="BIM174" s="10"/>
      <c r="BIN174" s="10"/>
      <c r="BIO174" s="10"/>
      <c r="BIP174" s="10"/>
      <c r="BIQ174" s="10"/>
      <c r="BIR174" s="10"/>
      <c r="BIS174" s="10"/>
      <c r="BIT174" s="10"/>
      <c r="BIU174" s="10"/>
      <c r="BIV174" s="10"/>
      <c r="BIW174" s="10"/>
      <c r="BIX174" s="10"/>
      <c r="BIY174" s="10"/>
      <c r="BIZ174" s="10"/>
      <c r="BJA174" s="10"/>
      <c r="BJB174" s="10"/>
      <c r="BJC174" s="10"/>
      <c r="BJD174" s="10"/>
      <c r="BJE174" s="10"/>
      <c r="BJF174" s="10"/>
      <c r="BJG174" s="10"/>
      <c r="BJH174" s="10"/>
      <c r="BJI174" s="10"/>
      <c r="BJJ174" s="10"/>
      <c r="BJK174" s="10"/>
      <c r="BJL174" s="10"/>
      <c r="BJM174" s="10"/>
      <c r="BJN174" s="10"/>
      <c r="BJO174" s="10"/>
      <c r="BJP174" s="10"/>
      <c r="BJQ174" s="10"/>
      <c r="BJR174" s="10"/>
      <c r="BJS174" s="10"/>
      <c r="BJT174" s="10"/>
      <c r="BJU174" s="10"/>
      <c r="BJV174" s="10"/>
      <c r="BJW174" s="10"/>
      <c r="BJX174" s="10"/>
      <c r="BJY174" s="10"/>
      <c r="BJZ174" s="10"/>
      <c r="BKA174" s="10"/>
      <c r="BKB174" s="10"/>
      <c r="BKC174" s="10"/>
      <c r="BKD174" s="10"/>
      <c r="BKE174" s="10"/>
      <c r="BKF174" s="10"/>
      <c r="BKG174" s="10"/>
      <c r="BKH174" s="10"/>
      <c r="BKI174" s="10"/>
      <c r="BKJ174" s="10"/>
      <c r="BKK174" s="10"/>
      <c r="BKL174" s="10"/>
      <c r="BKM174" s="10"/>
      <c r="BKN174" s="10"/>
      <c r="BKO174" s="10"/>
      <c r="BKP174" s="10"/>
      <c r="BKQ174" s="10"/>
      <c r="BKR174" s="10"/>
      <c r="BKS174" s="10"/>
      <c r="BKT174" s="10"/>
      <c r="BKU174" s="10"/>
      <c r="BKV174" s="10"/>
      <c r="BKW174" s="10"/>
      <c r="BKX174" s="10"/>
      <c r="BKY174" s="10"/>
      <c r="BKZ174" s="10"/>
      <c r="BLA174" s="10"/>
      <c r="BLB174" s="10"/>
      <c r="BLC174" s="10"/>
      <c r="BLD174" s="10"/>
      <c r="BLE174" s="10"/>
      <c r="BLF174" s="10"/>
      <c r="BLG174" s="10"/>
      <c r="BLH174" s="10"/>
      <c r="BLI174" s="10"/>
      <c r="BLJ174" s="10"/>
      <c r="BLK174" s="10"/>
      <c r="BLL174" s="10"/>
      <c r="BLM174" s="10"/>
      <c r="BLN174" s="10"/>
      <c r="BLO174" s="10"/>
      <c r="BLP174" s="10"/>
      <c r="BLQ174" s="10"/>
      <c r="BLR174" s="10"/>
      <c r="BLS174" s="10"/>
      <c r="BLT174" s="10"/>
      <c r="BLU174" s="10"/>
      <c r="BLV174" s="10"/>
      <c r="BLW174" s="10"/>
      <c r="BLX174" s="10"/>
      <c r="BLY174" s="10"/>
      <c r="BLZ174" s="10"/>
      <c r="BMA174" s="10"/>
      <c r="BMB174" s="10"/>
      <c r="BMC174" s="10"/>
      <c r="BMD174" s="10"/>
      <c r="BME174" s="10"/>
      <c r="BMF174" s="10"/>
      <c r="BMG174" s="10"/>
      <c r="BMH174" s="10"/>
      <c r="BMI174" s="10"/>
      <c r="BMJ174" s="10"/>
      <c r="BMK174" s="10"/>
      <c r="BML174" s="10"/>
      <c r="BMM174" s="10"/>
      <c r="BMN174" s="10"/>
      <c r="BMO174" s="10"/>
      <c r="BMP174" s="10"/>
      <c r="BMQ174" s="10"/>
      <c r="BMR174" s="10"/>
      <c r="BMS174" s="10"/>
      <c r="BMT174" s="10"/>
      <c r="BMU174" s="10"/>
      <c r="BMV174" s="10"/>
      <c r="BMW174" s="10"/>
      <c r="BMX174" s="10"/>
      <c r="BMY174" s="10"/>
      <c r="BMZ174" s="10"/>
      <c r="BNA174" s="10"/>
      <c r="BNB174" s="10"/>
      <c r="BNC174" s="10"/>
      <c r="BND174" s="10"/>
      <c r="BNE174" s="10"/>
      <c r="BNF174" s="10"/>
      <c r="BNG174" s="10"/>
      <c r="BNH174" s="10"/>
      <c r="BNI174" s="10"/>
      <c r="BNJ174" s="10"/>
      <c r="BNK174" s="10"/>
      <c r="BNL174" s="10"/>
      <c r="BNM174" s="10"/>
      <c r="BNN174" s="10"/>
      <c r="BNO174" s="10"/>
      <c r="BNP174" s="10"/>
      <c r="BNQ174" s="10"/>
      <c r="BNR174" s="10"/>
      <c r="BNS174" s="10"/>
      <c r="BNT174" s="10"/>
      <c r="BNU174" s="10"/>
      <c r="BNV174" s="10"/>
      <c r="BNW174" s="10"/>
      <c r="BNX174" s="10"/>
      <c r="BNY174" s="10"/>
      <c r="BNZ174" s="10"/>
      <c r="BOA174" s="10"/>
      <c r="BOB174" s="10"/>
      <c r="BOC174" s="10"/>
      <c r="BOD174" s="10"/>
      <c r="BOE174" s="10"/>
      <c r="BOF174" s="10"/>
      <c r="BOG174" s="10"/>
      <c r="BOH174" s="10"/>
      <c r="BOI174" s="10"/>
      <c r="BOJ174" s="10"/>
      <c r="BOK174" s="10"/>
      <c r="BOL174" s="10"/>
      <c r="BOM174" s="10"/>
      <c r="BON174" s="10"/>
      <c r="BOO174" s="10"/>
      <c r="BOP174" s="10"/>
      <c r="BOQ174" s="10"/>
      <c r="BOR174" s="10"/>
      <c r="BOS174" s="10"/>
      <c r="BOT174" s="10"/>
      <c r="BOU174" s="10"/>
      <c r="BOV174" s="10"/>
      <c r="BOW174" s="10"/>
      <c r="BOX174" s="10"/>
      <c r="BOY174" s="10"/>
      <c r="BOZ174" s="10"/>
      <c r="BPA174" s="10"/>
      <c r="BPB174" s="10"/>
      <c r="BPC174" s="10"/>
      <c r="BPD174" s="10"/>
      <c r="BPE174" s="10"/>
      <c r="BPF174" s="10"/>
      <c r="BPG174" s="10"/>
      <c r="BPH174" s="10"/>
      <c r="BPI174" s="10"/>
      <c r="BPJ174" s="10"/>
      <c r="BPK174" s="10"/>
      <c r="BPL174" s="10"/>
      <c r="BPM174" s="10"/>
      <c r="BPN174" s="10"/>
      <c r="BPO174" s="10"/>
      <c r="BPP174" s="10"/>
      <c r="BPQ174" s="10"/>
      <c r="BPR174" s="10"/>
      <c r="BPS174" s="10"/>
      <c r="BPT174" s="10"/>
      <c r="BPU174" s="10"/>
      <c r="BPV174" s="10"/>
      <c r="BPW174" s="10"/>
      <c r="BPX174" s="10"/>
      <c r="BPY174" s="10"/>
      <c r="BPZ174" s="10"/>
      <c r="BQA174" s="10"/>
      <c r="BQB174" s="10"/>
      <c r="BQC174" s="10"/>
      <c r="BQD174" s="10"/>
      <c r="BQE174" s="10"/>
      <c r="BQF174" s="10"/>
      <c r="BQG174" s="10"/>
      <c r="BQH174" s="10"/>
      <c r="BQI174" s="10"/>
      <c r="BQJ174" s="10"/>
      <c r="BQK174" s="10"/>
      <c r="BQL174" s="10"/>
      <c r="BQM174" s="10"/>
      <c r="BQN174" s="10"/>
      <c r="BQO174" s="10"/>
      <c r="BQP174" s="10"/>
      <c r="BQQ174" s="10"/>
      <c r="BQR174" s="10"/>
      <c r="BQS174" s="10"/>
      <c r="BQT174" s="10"/>
      <c r="BQU174" s="10"/>
      <c r="BQV174" s="10"/>
      <c r="BQW174" s="10"/>
      <c r="BQX174" s="10"/>
      <c r="BQY174" s="10"/>
      <c r="BQZ174" s="10"/>
      <c r="BRA174" s="10"/>
      <c r="BRB174" s="10"/>
      <c r="BRC174" s="10"/>
      <c r="BRD174" s="10"/>
      <c r="BRE174" s="10"/>
      <c r="BRF174" s="10"/>
      <c r="BRG174" s="10"/>
      <c r="BRH174" s="10"/>
      <c r="BRI174" s="10"/>
      <c r="BRJ174" s="10"/>
      <c r="BRK174" s="10"/>
      <c r="BRL174" s="10"/>
      <c r="BRM174" s="10"/>
      <c r="BRN174" s="10"/>
      <c r="BRO174" s="10"/>
      <c r="BRP174" s="10"/>
      <c r="BRQ174" s="10"/>
      <c r="BRR174" s="10"/>
      <c r="BRS174" s="10"/>
      <c r="BRT174" s="10"/>
      <c r="BRU174" s="10"/>
      <c r="BRV174" s="10"/>
      <c r="BRW174" s="10"/>
      <c r="BRX174" s="10"/>
      <c r="BRY174" s="10"/>
      <c r="BRZ174" s="10"/>
      <c r="BSA174" s="10"/>
      <c r="BSB174" s="10"/>
      <c r="BSC174" s="10"/>
      <c r="BSD174" s="10"/>
      <c r="BSE174" s="10"/>
      <c r="BSF174" s="10"/>
      <c r="BSG174" s="10"/>
      <c r="BSH174" s="10"/>
      <c r="BSI174" s="10"/>
      <c r="BSJ174" s="10"/>
      <c r="BSK174" s="10"/>
      <c r="BSL174" s="10"/>
      <c r="BSM174" s="10"/>
      <c r="BSN174" s="10"/>
      <c r="BSO174" s="10"/>
      <c r="BSP174" s="10"/>
      <c r="BSQ174" s="10"/>
      <c r="BSR174" s="10"/>
      <c r="BSS174" s="10"/>
      <c r="BST174" s="10"/>
      <c r="BSU174" s="10"/>
      <c r="BSV174" s="10"/>
      <c r="BSW174" s="10"/>
      <c r="BSX174" s="10"/>
      <c r="BSY174" s="10"/>
      <c r="BSZ174" s="10"/>
      <c r="BTA174" s="10"/>
      <c r="BTB174" s="10"/>
      <c r="BTC174" s="10"/>
      <c r="BTD174" s="10"/>
      <c r="BTE174" s="10"/>
      <c r="BTF174" s="10"/>
      <c r="BTG174" s="10"/>
      <c r="BTH174" s="10"/>
      <c r="BTI174" s="10"/>
      <c r="BTJ174" s="10"/>
      <c r="BTK174" s="10"/>
      <c r="BTL174" s="10"/>
      <c r="BTM174" s="10"/>
      <c r="BTN174" s="10"/>
      <c r="BTO174" s="10"/>
      <c r="BTP174" s="10"/>
      <c r="BTQ174" s="10"/>
      <c r="BTR174" s="10"/>
      <c r="BTS174" s="10"/>
      <c r="BTT174" s="10"/>
      <c r="BTU174" s="10"/>
      <c r="BTV174" s="10"/>
      <c r="BTW174" s="10"/>
      <c r="BTX174" s="10"/>
      <c r="BTY174" s="10"/>
      <c r="BTZ174" s="10"/>
      <c r="BUA174" s="10"/>
      <c r="BUB174" s="10"/>
      <c r="BUC174" s="10"/>
      <c r="BUD174" s="10"/>
      <c r="BUE174" s="10"/>
      <c r="BUF174" s="10"/>
      <c r="BUG174" s="10"/>
      <c r="BUH174" s="10"/>
      <c r="BUI174" s="10"/>
      <c r="BUJ174" s="10"/>
      <c r="BUK174" s="10"/>
      <c r="BUL174" s="10"/>
      <c r="BUM174" s="10"/>
      <c r="BUN174" s="10"/>
      <c r="BUO174" s="10"/>
      <c r="BUP174" s="10"/>
      <c r="BUQ174" s="10"/>
      <c r="BUR174" s="10"/>
      <c r="BUS174" s="10"/>
      <c r="BUT174" s="10"/>
      <c r="BUU174" s="10"/>
      <c r="BUV174" s="10"/>
      <c r="BUW174" s="10"/>
      <c r="BUX174" s="10"/>
      <c r="BUY174" s="10"/>
      <c r="BUZ174" s="10"/>
      <c r="BVA174" s="10"/>
      <c r="BVB174" s="10"/>
      <c r="BVC174" s="10"/>
      <c r="BVD174" s="10"/>
      <c r="BVE174" s="10"/>
      <c r="BVF174" s="10"/>
      <c r="BVG174" s="10"/>
      <c r="BVH174" s="10"/>
      <c r="BVI174" s="10"/>
      <c r="BVJ174" s="10"/>
      <c r="BVK174" s="10"/>
      <c r="BVL174" s="10"/>
      <c r="BVM174" s="10"/>
      <c r="BVN174" s="10"/>
      <c r="BVO174" s="10"/>
      <c r="BVP174" s="10"/>
      <c r="BVQ174" s="10"/>
      <c r="BVR174" s="10"/>
      <c r="BVS174" s="10"/>
      <c r="BVT174" s="10"/>
      <c r="BVU174" s="10"/>
      <c r="BVV174" s="10"/>
      <c r="BVW174" s="10"/>
      <c r="BVX174" s="10"/>
      <c r="BVY174" s="10"/>
      <c r="BVZ174" s="10"/>
      <c r="BWA174" s="10"/>
      <c r="BWB174" s="10"/>
      <c r="BWC174" s="10"/>
      <c r="BWD174" s="10"/>
      <c r="BWE174" s="10"/>
      <c r="BWF174" s="10"/>
      <c r="BWG174" s="10"/>
      <c r="BWH174" s="10"/>
      <c r="BWI174" s="10"/>
      <c r="BWJ174" s="10"/>
      <c r="BWK174" s="10"/>
      <c r="BWL174" s="10"/>
      <c r="BWM174" s="10"/>
      <c r="BWN174" s="10"/>
      <c r="BWO174" s="10"/>
      <c r="BWP174" s="10"/>
      <c r="BWQ174" s="10"/>
      <c r="BWR174" s="10"/>
      <c r="BWS174" s="10"/>
      <c r="BWT174" s="10"/>
      <c r="BWU174" s="10"/>
      <c r="BWV174" s="10"/>
      <c r="BWW174" s="10"/>
      <c r="BWX174" s="10"/>
      <c r="BWY174" s="10"/>
      <c r="BWZ174" s="10"/>
      <c r="BXA174" s="10"/>
      <c r="BXB174" s="10"/>
      <c r="BXC174" s="10"/>
      <c r="BXD174" s="10"/>
      <c r="BXE174" s="10"/>
      <c r="BXF174" s="10"/>
      <c r="BXG174" s="10"/>
      <c r="BXH174" s="10"/>
      <c r="BXI174" s="10"/>
      <c r="BXJ174" s="10"/>
      <c r="BXK174" s="10"/>
      <c r="BXL174" s="10"/>
      <c r="BXM174" s="10"/>
      <c r="BXN174" s="10"/>
      <c r="BXO174" s="10"/>
      <c r="BXP174" s="10"/>
      <c r="BXQ174" s="10"/>
      <c r="BXR174" s="10"/>
      <c r="BXS174" s="10"/>
      <c r="BXT174" s="10"/>
      <c r="BXU174" s="10"/>
      <c r="BXV174" s="10"/>
      <c r="BXW174" s="10"/>
      <c r="BXX174" s="10"/>
      <c r="BXY174" s="10"/>
      <c r="BXZ174" s="10"/>
      <c r="BYA174" s="10"/>
      <c r="BYB174" s="10"/>
      <c r="BYC174" s="10"/>
      <c r="BYD174" s="10"/>
      <c r="BYE174" s="10"/>
      <c r="BYF174" s="10"/>
      <c r="BYG174" s="10"/>
      <c r="BYH174" s="10"/>
      <c r="BYI174" s="10"/>
      <c r="BYJ174" s="10"/>
      <c r="BYK174" s="10"/>
      <c r="BYL174" s="10"/>
      <c r="BYM174" s="10"/>
      <c r="BYN174" s="10"/>
      <c r="BYO174" s="10"/>
      <c r="BYP174" s="10"/>
      <c r="BYQ174" s="10"/>
      <c r="BYR174" s="10"/>
      <c r="BYS174" s="10"/>
      <c r="BYT174" s="10"/>
      <c r="BYU174" s="10"/>
      <c r="BYV174" s="10"/>
      <c r="BYW174" s="10"/>
      <c r="BYX174" s="10"/>
      <c r="BYY174" s="10"/>
      <c r="BYZ174" s="10"/>
      <c r="BZA174" s="10"/>
      <c r="BZB174" s="10"/>
      <c r="BZC174" s="10"/>
      <c r="BZD174" s="10"/>
      <c r="BZE174" s="10"/>
      <c r="BZF174" s="10"/>
      <c r="BZG174" s="10"/>
      <c r="BZH174" s="10"/>
      <c r="BZI174" s="10"/>
      <c r="BZJ174" s="10"/>
      <c r="BZK174" s="10"/>
      <c r="BZL174" s="10"/>
      <c r="BZM174" s="10"/>
      <c r="BZN174" s="10"/>
      <c r="BZO174" s="10"/>
      <c r="BZP174" s="10"/>
      <c r="BZQ174" s="10"/>
      <c r="BZR174" s="10"/>
      <c r="BZS174" s="10"/>
      <c r="BZT174" s="10"/>
      <c r="BZU174" s="10"/>
      <c r="BZV174" s="10"/>
      <c r="BZW174" s="10"/>
      <c r="BZX174" s="10"/>
      <c r="BZY174" s="10"/>
      <c r="BZZ174" s="10"/>
      <c r="CAA174" s="10"/>
      <c r="CAB174" s="10"/>
      <c r="CAC174" s="10"/>
      <c r="CAD174" s="10"/>
      <c r="CAE174" s="10"/>
      <c r="CAF174" s="10"/>
      <c r="CAG174" s="10"/>
      <c r="CAH174" s="10"/>
      <c r="CAI174" s="10"/>
      <c r="CAJ174" s="10"/>
      <c r="CAK174" s="10"/>
      <c r="CAL174" s="10"/>
      <c r="CAM174" s="10"/>
      <c r="CAN174" s="10"/>
      <c r="CAO174" s="10"/>
      <c r="CAP174" s="10"/>
      <c r="CAQ174" s="10"/>
      <c r="CAR174" s="10"/>
      <c r="CAS174" s="10"/>
      <c r="CAT174" s="10"/>
      <c r="CAU174" s="10"/>
      <c r="CAV174" s="10"/>
      <c r="CAW174" s="10"/>
      <c r="CAX174" s="10"/>
      <c r="CAY174" s="10"/>
      <c r="CAZ174" s="10"/>
      <c r="CBA174" s="10"/>
      <c r="CBB174" s="10"/>
      <c r="CBC174" s="10"/>
      <c r="CBD174" s="10"/>
      <c r="CBE174" s="10"/>
      <c r="CBF174" s="10"/>
      <c r="CBG174" s="10"/>
      <c r="CBH174" s="10"/>
      <c r="CBI174" s="10"/>
      <c r="CBJ174" s="10"/>
      <c r="CBK174" s="10"/>
      <c r="CBL174" s="10"/>
      <c r="CBM174" s="10"/>
      <c r="CBN174" s="10"/>
      <c r="CBO174" s="10"/>
      <c r="CBP174" s="10"/>
      <c r="CBQ174" s="10"/>
      <c r="CBR174" s="10"/>
      <c r="CBS174" s="10"/>
      <c r="CBT174" s="10"/>
      <c r="CBU174" s="10"/>
      <c r="CBV174" s="10"/>
      <c r="CBW174" s="10"/>
      <c r="CBX174" s="10"/>
      <c r="CBY174" s="10"/>
      <c r="CBZ174" s="10"/>
      <c r="CCA174" s="10"/>
      <c r="CCB174" s="10"/>
      <c r="CCC174" s="10"/>
      <c r="CCD174" s="10"/>
      <c r="CCE174" s="10"/>
      <c r="CCF174" s="10"/>
      <c r="CCG174" s="10"/>
      <c r="CCH174" s="10"/>
      <c r="CCI174" s="10"/>
      <c r="CCJ174" s="10"/>
      <c r="CCK174" s="10"/>
      <c r="CCL174" s="10"/>
      <c r="CCM174" s="10"/>
      <c r="CCN174" s="10"/>
      <c r="CCO174" s="10"/>
      <c r="CCP174" s="10"/>
      <c r="CCQ174" s="10"/>
      <c r="CCR174" s="10"/>
      <c r="CCS174" s="10"/>
      <c r="CCT174" s="10"/>
      <c r="CCU174" s="10"/>
      <c r="CCV174" s="10"/>
      <c r="CCW174" s="10"/>
      <c r="CCX174" s="10"/>
      <c r="CCY174" s="10"/>
      <c r="CCZ174" s="10"/>
      <c r="CDA174" s="10"/>
      <c r="CDB174" s="10"/>
      <c r="CDC174" s="10"/>
      <c r="CDD174" s="10"/>
      <c r="CDE174" s="10"/>
      <c r="CDF174" s="10"/>
      <c r="CDG174" s="10"/>
      <c r="CDH174" s="10"/>
      <c r="CDI174" s="10"/>
      <c r="CDJ174" s="10"/>
      <c r="CDK174" s="10"/>
      <c r="CDL174" s="10"/>
      <c r="CDM174" s="10"/>
      <c r="CDN174" s="10"/>
      <c r="CDO174" s="10"/>
      <c r="CDP174" s="10"/>
      <c r="CDQ174" s="10"/>
      <c r="CDR174" s="10"/>
      <c r="CDS174" s="10"/>
      <c r="CDT174" s="10"/>
      <c r="CDU174" s="10"/>
      <c r="CDV174" s="10"/>
      <c r="CDW174" s="10"/>
      <c r="CDX174" s="10"/>
      <c r="CDY174" s="10"/>
      <c r="CDZ174" s="10"/>
      <c r="CEA174" s="10"/>
      <c r="CEB174" s="10"/>
      <c r="CEC174" s="10"/>
      <c r="CED174" s="10"/>
      <c r="CEE174" s="10"/>
      <c r="CEF174" s="10"/>
      <c r="CEG174" s="10"/>
      <c r="CEH174" s="10"/>
      <c r="CEI174" s="10"/>
      <c r="CEJ174" s="10"/>
      <c r="CEK174" s="10"/>
      <c r="CEL174" s="10"/>
      <c r="CEM174" s="10"/>
      <c r="CEN174" s="10"/>
      <c r="CEO174" s="10"/>
      <c r="CEP174" s="10"/>
      <c r="CEQ174" s="10"/>
      <c r="CER174" s="10"/>
      <c r="CES174" s="10"/>
      <c r="CET174" s="10"/>
      <c r="CEU174" s="10"/>
      <c r="CEV174" s="10"/>
      <c r="CEW174" s="10"/>
      <c r="CEX174" s="10"/>
      <c r="CEY174" s="10"/>
      <c r="CEZ174" s="10"/>
      <c r="CFA174" s="10"/>
      <c r="CFB174" s="10"/>
      <c r="CFC174" s="10"/>
      <c r="CFD174" s="10"/>
      <c r="CFE174" s="10"/>
      <c r="CFF174" s="10"/>
      <c r="CFG174" s="10"/>
      <c r="CFH174" s="10"/>
      <c r="CFI174" s="10"/>
      <c r="CFJ174" s="10"/>
      <c r="CFK174" s="10"/>
      <c r="CFL174" s="10"/>
      <c r="CFM174" s="10"/>
      <c r="CFN174" s="10"/>
      <c r="CFO174" s="10"/>
      <c r="CFP174" s="10"/>
      <c r="CFQ174" s="10"/>
      <c r="CFR174" s="10"/>
      <c r="CFS174" s="10"/>
      <c r="CFT174" s="10"/>
      <c r="CFU174" s="10"/>
      <c r="CFV174" s="10"/>
      <c r="CFW174" s="10"/>
      <c r="CFX174" s="10"/>
      <c r="CFY174" s="10"/>
      <c r="CFZ174" s="10"/>
      <c r="CGA174" s="10"/>
      <c r="CGB174" s="10"/>
      <c r="CGC174" s="10"/>
      <c r="CGD174" s="10"/>
      <c r="CGE174" s="10"/>
      <c r="CGF174" s="10"/>
      <c r="CGG174" s="10"/>
      <c r="CGH174" s="10"/>
      <c r="CGI174" s="10"/>
      <c r="CGJ174" s="10"/>
      <c r="CGK174" s="10"/>
      <c r="CGL174" s="10"/>
      <c r="CGM174" s="10"/>
      <c r="CGN174" s="10"/>
      <c r="CGO174" s="10"/>
      <c r="CGP174" s="10"/>
      <c r="CGQ174" s="10"/>
      <c r="CGR174" s="10"/>
      <c r="CGS174" s="10"/>
      <c r="CGT174" s="10"/>
      <c r="CGU174" s="10"/>
      <c r="CGV174" s="10"/>
      <c r="CGW174" s="10"/>
      <c r="CGX174" s="10"/>
      <c r="CGY174" s="10"/>
      <c r="CGZ174" s="10"/>
      <c r="CHA174" s="10"/>
      <c r="CHB174" s="10"/>
      <c r="CHC174" s="10"/>
      <c r="CHD174" s="10"/>
      <c r="CHE174" s="10"/>
      <c r="CHF174" s="10"/>
      <c r="CHG174" s="10"/>
      <c r="CHH174" s="10"/>
      <c r="CHI174" s="10"/>
      <c r="CHJ174" s="10"/>
      <c r="CHK174" s="10"/>
      <c r="CHL174" s="10"/>
      <c r="CHM174" s="10"/>
      <c r="CHN174" s="10"/>
      <c r="CHO174" s="10"/>
      <c r="CHP174" s="10"/>
      <c r="CHQ174" s="10"/>
      <c r="CHR174" s="10"/>
      <c r="CHS174" s="10"/>
      <c r="CHT174" s="10"/>
      <c r="CHU174" s="10"/>
      <c r="CHV174" s="10"/>
      <c r="CHW174" s="10"/>
      <c r="CHX174" s="10"/>
      <c r="CHY174" s="10"/>
      <c r="CHZ174" s="10"/>
      <c r="CIA174" s="10"/>
      <c r="CIB174" s="10"/>
      <c r="CIC174" s="10"/>
      <c r="CID174" s="10"/>
      <c r="CIE174" s="10"/>
      <c r="CIF174" s="10"/>
      <c r="CIG174" s="10"/>
      <c r="CIH174" s="10"/>
      <c r="CII174" s="10"/>
      <c r="CIJ174" s="10"/>
      <c r="CIK174" s="10"/>
      <c r="CIL174" s="10"/>
      <c r="CIM174" s="10"/>
      <c r="CIN174" s="10"/>
      <c r="CIO174" s="10"/>
      <c r="CIP174" s="10"/>
      <c r="CIQ174" s="10"/>
      <c r="CIR174" s="10"/>
      <c r="CIS174" s="10"/>
      <c r="CIT174" s="10"/>
      <c r="CIU174" s="10"/>
      <c r="CIV174" s="10"/>
      <c r="CIW174" s="10"/>
      <c r="CIX174" s="10"/>
      <c r="CIY174" s="10"/>
      <c r="CIZ174" s="10"/>
      <c r="CJA174" s="10"/>
      <c r="CJB174" s="10"/>
      <c r="CJC174" s="10"/>
      <c r="CJD174" s="10"/>
      <c r="CJE174" s="10"/>
      <c r="CJF174" s="10"/>
      <c r="CJG174" s="10"/>
      <c r="CJH174" s="10"/>
      <c r="CJI174" s="10"/>
      <c r="CJJ174" s="10"/>
      <c r="CJK174" s="10"/>
      <c r="CJL174" s="10"/>
      <c r="CJM174" s="10"/>
      <c r="CJN174" s="10"/>
      <c r="CJO174" s="10"/>
      <c r="CJP174" s="10"/>
      <c r="CJQ174" s="10"/>
      <c r="CJR174" s="10"/>
      <c r="CJS174" s="10"/>
      <c r="CJT174" s="10"/>
      <c r="CJU174" s="10"/>
      <c r="CJV174" s="10"/>
      <c r="CJW174" s="10"/>
      <c r="CJX174" s="10"/>
      <c r="CJY174" s="10"/>
      <c r="CJZ174" s="10"/>
      <c r="CKA174" s="10"/>
      <c r="CKB174" s="10"/>
      <c r="CKC174" s="10"/>
      <c r="CKD174" s="10"/>
      <c r="CKE174" s="10"/>
      <c r="CKF174" s="10"/>
      <c r="CKG174" s="10"/>
      <c r="CKH174" s="10"/>
      <c r="CKI174" s="10"/>
      <c r="CKJ174" s="10"/>
      <c r="CKK174" s="10"/>
      <c r="CKL174" s="10"/>
      <c r="CKM174" s="10"/>
      <c r="CKN174" s="10"/>
      <c r="CKO174" s="10"/>
      <c r="CKP174" s="10"/>
      <c r="CKQ174" s="10"/>
      <c r="CKR174" s="10"/>
      <c r="CKS174" s="10"/>
      <c r="CKT174" s="10"/>
      <c r="CKU174" s="10"/>
      <c r="CKV174" s="10"/>
      <c r="CKW174" s="10"/>
      <c r="CKX174" s="10"/>
      <c r="CKY174" s="10"/>
      <c r="CKZ174" s="10"/>
      <c r="CLA174" s="10"/>
      <c r="CLB174" s="10"/>
      <c r="CLC174" s="10"/>
      <c r="CLD174" s="10"/>
      <c r="CLE174" s="10"/>
      <c r="CLF174" s="10"/>
      <c r="CLG174" s="10"/>
      <c r="CLH174" s="10"/>
      <c r="CLI174" s="10"/>
      <c r="CLJ174" s="10"/>
      <c r="CLK174" s="10"/>
      <c r="CLL174" s="10"/>
      <c r="CLM174" s="10"/>
      <c r="CLN174" s="10"/>
      <c r="CLO174" s="10"/>
      <c r="CLP174" s="10"/>
      <c r="CLQ174" s="10"/>
      <c r="CLR174" s="10"/>
      <c r="CLS174" s="10"/>
      <c r="CLT174" s="10"/>
      <c r="CLU174" s="10"/>
      <c r="CLV174" s="10"/>
      <c r="CLW174" s="10"/>
      <c r="CLX174" s="10"/>
      <c r="CLY174" s="10"/>
      <c r="CLZ174" s="10"/>
      <c r="CMA174" s="10"/>
      <c r="CMB174" s="10"/>
      <c r="CMC174" s="10"/>
      <c r="CMD174" s="10"/>
      <c r="CME174" s="10"/>
      <c r="CMF174" s="10"/>
      <c r="CMG174" s="10"/>
      <c r="CMH174" s="10"/>
      <c r="CMI174" s="10"/>
      <c r="CMJ174" s="10"/>
      <c r="CMK174" s="10"/>
      <c r="CML174" s="10"/>
      <c r="CMM174" s="10"/>
      <c r="CMN174" s="10"/>
      <c r="CMO174" s="10"/>
      <c r="CMP174" s="10"/>
      <c r="CMQ174" s="10"/>
      <c r="CMR174" s="10"/>
      <c r="CMS174" s="10"/>
      <c r="CMT174" s="10"/>
      <c r="CMU174" s="10"/>
      <c r="CMV174" s="10"/>
      <c r="CMW174" s="10"/>
      <c r="CMX174" s="10"/>
      <c r="CMY174" s="10"/>
      <c r="CMZ174" s="10"/>
      <c r="CNA174" s="10"/>
      <c r="CNB174" s="10"/>
      <c r="CNC174" s="10"/>
      <c r="CND174" s="10"/>
      <c r="CNE174" s="10"/>
      <c r="CNF174" s="10"/>
      <c r="CNG174" s="10"/>
      <c r="CNH174" s="10"/>
      <c r="CNI174" s="10"/>
      <c r="CNJ174" s="10"/>
      <c r="CNK174" s="10"/>
      <c r="CNL174" s="10"/>
      <c r="CNM174" s="10"/>
      <c r="CNN174" s="10"/>
      <c r="CNO174" s="10"/>
      <c r="CNP174" s="10"/>
      <c r="CNQ174" s="10"/>
      <c r="CNR174" s="10"/>
      <c r="CNS174" s="10"/>
      <c r="CNT174" s="10"/>
      <c r="CNU174" s="10"/>
      <c r="CNV174" s="10"/>
      <c r="CNW174" s="10"/>
      <c r="CNX174" s="10"/>
      <c r="CNY174" s="10"/>
      <c r="CNZ174" s="10"/>
      <c r="COA174" s="10"/>
      <c r="COB174" s="10"/>
      <c r="COC174" s="10"/>
      <c r="COD174" s="10"/>
      <c r="COE174" s="10"/>
      <c r="COF174" s="10"/>
      <c r="COG174" s="10"/>
      <c r="COH174" s="10"/>
      <c r="COI174" s="10"/>
      <c r="COJ174" s="10"/>
      <c r="COK174" s="10"/>
      <c r="COL174" s="10"/>
      <c r="COM174" s="10"/>
      <c r="CON174" s="10"/>
      <c r="COO174" s="10"/>
      <c r="COP174" s="10"/>
      <c r="COQ174" s="10"/>
      <c r="COR174" s="10"/>
      <c r="COS174" s="10"/>
      <c r="COT174" s="10"/>
      <c r="COU174" s="10"/>
      <c r="COV174" s="10"/>
      <c r="COW174" s="10"/>
      <c r="COX174" s="10"/>
      <c r="COY174" s="10"/>
      <c r="COZ174" s="10"/>
      <c r="CPA174" s="10"/>
      <c r="CPB174" s="10"/>
      <c r="CPC174" s="10"/>
      <c r="CPD174" s="10"/>
      <c r="CPE174" s="10"/>
      <c r="CPF174" s="10"/>
      <c r="CPG174" s="10"/>
      <c r="CPH174" s="10"/>
      <c r="CPI174" s="10"/>
      <c r="CPJ174" s="10"/>
      <c r="CPK174" s="10"/>
      <c r="CPL174" s="10"/>
      <c r="CPM174" s="10"/>
      <c r="CPN174" s="10"/>
      <c r="CPO174" s="10"/>
      <c r="CPP174" s="10"/>
      <c r="CPQ174" s="10"/>
      <c r="CPR174" s="10"/>
      <c r="CPS174" s="10"/>
      <c r="CPT174" s="10"/>
      <c r="CPU174" s="10"/>
      <c r="CPV174" s="10"/>
      <c r="CPW174" s="10"/>
      <c r="CPX174" s="10"/>
      <c r="CPY174" s="10"/>
      <c r="CPZ174" s="10"/>
      <c r="CQA174" s="10"/>
      <c r="CQB174" s="10"/>
      <c r="CQC174" s="10"/>
      <c r="CQD174" s="10"/>
      <c r="CQE174" s="10"/>
      <c r="CQF174" s="10"/>
      <c r="CQG174" s="10"/>
      <c r="CQH174" s="10"/>
      <c r="CQI174" s="10"/>
      <c r="CQJ174" s="10"/>
      <c r="CQK174" s="10"/>
      <c r="CQL174" s="10"/>
      <c r="CQM174" s="10"/>
      <c r="CQN174" s="10"/>
      <c r="CQO174" s="10"/>
      <c r="CQP174" s="10"/>
      <c r="CQQ174" s="10"/>
      <c r="CQR174" s="10"/>
      <c r="CQS174" s="10"/>
      <c r="CQT174" s="10"/>
      <c r="CQU174" s="10"/>
      <c r="CQV174" s="10"/>
      <c r="CQW174" s="10"/>
      <c r="CQX174" s="10"/>
      <c r="CQY174" s="10"/>
      <c r="CQZ174" s="10"/>
      <c r="CRA174" s="10"/>
      <c r="CRB174" s="10"/>
      <c r="CRC174" s="10"/>
      <c r="CRD174" s="10"/>
      <c r="CRE174" s="10"/>
      <c r="CRF174" s="10"/>
      <c r="CRG174" s="10"/>
      <c r="CRH174" s="10"/>
      <c r="CRI174" s="10"/>
      <c r="CRJ174" s="10"/>
      <c r="CRK174" s="10"/>
      <c r="CRL174" s="10"/>
      <c r="CRM174" s="10"/>
      <c r="CRN174" s="10"/>
      <c r="CRO174" s="10"/>
      <c r="CRP174" s="10"/>
      <c r="CRQ174" s="10"/>
      <c r="CRR174" s="10"/>
      <c r="CRS174" s="10"/>
      <c r="CRT174" s="10"/>
      <c r="CRU174" s="10"/>
      <c r="CRV174" s="10"/>
      <c r="CRW174" s="10"/>
      <c r="CRX174" s="10"/>
      <c r="CRY174" s="10"/>
      <c r="CRZ174" s="10"/>
      <c r="CSA174" s="10"/>
      <c r="CSB174" s="10"/>
      <c r="CSC174" s="10"/>
      <c r="CSD174" s="10"/>
      <c r="CSE174" s="10"/>
      <c r="CSF174" s="10"/>
      <c r="CSG174" s="10"/>
      <c r="CSH174" s="10"/>
      <c r="CSI174" s="10"/>
      <c r="CSJ174" s="10"/>
      <c r="CSK174" s="10"/>
      <c r="CSL174" s="10"/>
      <c r="CSM174" s="10"/>
      <c r="CSN174" s="10"/>
      <c r="CSO174" s="10"/>
      <c r="CSP174" s="10"/>
      <c r="CSQ174" s="10"/>
      <c r="CSR174" s="10"/>
      <c r="CSS174" s="10"/>
      <c r="CST174" s="10"/>
      <c r="CSU174" s="10"/>
      <c r="CSV174" s="10"/>
      <c r="CSW174" s="10"/>
      <c r="CSX174" s="10"/>
      <c r="CSY174" s="10"/>
      <c r="CSZ174" s="10"/>
      <c r="CTA174" s="10"/>
      <c r="CTB174" s="10"/>
      <c r="CTC174" s="10"/>
      <c r="CTD174" s="10"/>
      <c r="CTE174" s="10"/>
      <c r="CTF174" s="10"/>
      <c r="CTG174" s="10"/>
      <c r="CTH174" s="10"/>
      <c r="CTI174" s="10"/>
      <c r="CTJ174" s="10"/>
      <c r="CTK174" s="10"/>
      <c r="CTL174" s="10"/>
      <c r="CTM174" s="10"/>
      <c r="CTN174" s="10"/>
      <c r="CTO174" s="10"/>
      <c r="CTP174" s="10"/>
      <c r="CTQ174" s="10"/>
      <c r="CTR174" s="10"/>
      <c r="CTS174" s="10"/>
      <c r="CTT174" s="10"/>
      <c r="CTU174" s="10"/>
      <c r="CTV174" s="10"/>
      <c r="CTW174" s="10"/>
      <c r="CTX174" s="10"/>
      <c r="CTY174" s="10"/>
      <c r="CTZ174" s="10"/>
      <c r="CUA174" s="10"/>
      <c r="CUB174" s="10"/>
      <c r="CUC174" s="10"/>
      <c r="CUD174" s="10"/>
      <c r="CUE174" s="10"/>
      <c r="CUF174" s="10"/>
      <c r="CUG174" s="10"/>
      <c r="CUH174" s="10"/>
      <c r="CUI174" s="10"/>
      <c r="CUJ174" s="10"/>
      <c r="CUK174" s="10"/>
      <c r="CUL174" s="10"/>
      <c r="CUM174" s="10"/>
      <c r="CUN174" s="10"/>
      <c r="CUO174" s="10"/>
      <c r="CUP174" s="10"/>
      <c r="CUQ174" s="10"/>
      <c r="CUR174" s="10"/>
      <c r="CUS174" s="10"/>
      <c r="CUT174" s="10"/>
      <c r="CUU174" s="10"/>
      <c r="CUV174" s="10"/>
      <c r="CUW174" s="10"/>
      <c r="CUX174" s="10"/>
      <c r="CUY174" s="10"/>
      <c r="CUZ174" s="10"/>
      <c r="CVA174" s="10"/>
      <c r="CVB174" s="10"/>
      <c r="CVC174" s="10"/>
      <c r="CVD174" s="10"/>
      <c r="CVE174" s="10"/>
      <c r="CVF174" s="10"/>
      <c r="CVG174" s="10"/>
      <c r="CVH174" s="10"/>
      <c r="CVI174" s="10"/>
      <c r="CVJ174" s="10"/>
      <c r="CVK174" s="10"/>
      <c r="CVL174" s="10"/>
      <c r="CVM174" s="10"/>
      <c r="CVN174" s="10"/>
      <c r="CVO174" s="10"/>
      <c r="CVP174" s="10"/>
      <c r="CVQ174" s="10"/>
      <c r="CVR174" s="10"/>
      <c r="CVS174" s="10"/>
      <c r="CVT174" s="10"/>
      <c r="CVU174" s="10"/>
      <c r="CVV174" s="10"/>
      <c r="CVW174" s="10"/>
      <c r="CVX174" s="10"/>
      <c r="CVY174" s="10"/>
      <c r="CVZ174" s="10"/>
      <c r="CWA174" s="10"/>
      <c r="CWB174" s="10"/>
      <c r="CWC174" s="10"/>
      <c r="CWD174" s="10"/>
      <c r="CWE174" s="10"/>
      <c r="CWF174" s="10"/>
      <c r="CWG174" s="10"/>
      <c r="CWH174" s="10"/>
      <c r="CWI174" s="10"/>
      <c r="CWJ174" s="10"/>
      <c r="CWK174" s="10"/>
      <c r="CWL174" s="10"/>
      <c r="CWM174" s="10"/>
      <c r="CWN174" s="10"/>
      <c r="CWO174" s="10"/>
      <c r="CWP174" s="10"/>
      <c r="CWQ174" s="10"/>
      <c r="CWR174" s="10"/>
      <c r="CWS174" s="10"/>
      <c r="CWT174" s="10"/>
      <c r="CWU174" s="10"/>
      <c r="CWV174" s="10"/>
      <c r="CWW174" s="10"/>
      <c r="CWX174" s="10"/>
      <c r="CWY174" s="10"/>
      <c r="CWZ174" s="10"/>
      <c r="CXA174" s="10"/>
      <c r="CXB174" s="10"/>
      <c r="CXC174" s="10"/>
      <c r="CXD174" s="10"/>
      <c r="CXE174" s="10"/>
      <c r="CXF174" s="10"/>
      <c r="CXG174" s="10"/>
      <c r="CXH174" s="10"/>
      <c r="CXI174" s="10"/>
      <c r="CXJ174" s="10"/>
      <c r="CXK174" s="10"/>
      <c r="CXL174" s="10"/>
      <c r="CXM174" s="10"/>
      <c r="CXN174" s="10"/>
      <c r="CXO174" s="10"/>
      <c r="CXP174" s="10"/>
      <c r="CXQ174" s="10"/>
      <c r="CXR174" s="10"/>
      <c r="CXS174" s="10"/>
      <c r="CXT174" s="10"/>
      <c r="CXU174" s="10"/>
      <c r="CXV174" s="10"/>
      <c r="CXW174" s="10"/>
      <c r="CXX174" s="10"/>
      <c r="CXY174" s="10"/>
      <c r="CXZ174" s="10"/>
      <c r="CYA174" s="10"/>
      <c r="CYB174" s="10"/>
      <c r="CYC174" s="10"/>
      <c r="CYD174" s="10"/>
      <c r="CYE174" s="10"/>
      <c r="CYF174" s="10"/>
      <c r="CYG174" s="10"/>
      <c r="CYH174" s="10"/>
      <c r="CYI174" s="10"/>
      <c r="CYJ174" s="10"/>
      <c r="CYK174" s="10"/>
      <c r="CYL174" s="10"/>
      <c r="CYM174" s="10"/>
      <c r="CYN174" s="10"/>
      <c r="CYO174" s="10"/>
      <c r="CYP174" s="10"/>
      <c r="CYQ174" s="10"/>
      <c r="CYR174" s="10"/>
      <c r="CYS174" s="10"/>
      <c r="CYT174" s="10"/>
      <c r="CYU174" s="10"/>
      <c r="CYV174" s="10"/>
      <c r="CYW174" s="10"/>
      <c r="CYX174" s="10"/>
      <c r="CYY174" s="10"/>
      <c r="CYZ174" s="10"/>
      <c r="CZA174" s="10"/>
      <c r="CZB174" s="10"/>
      <c r="CZC174" s="10"/>
      <c r="CZD174" s="10"/>
      <c r="CZE174" s="10"/>
      <c r="CZF174" s="10"/>
      <c r="CZG174" s="10"/>
      <c r="CZH174" s="10"/>
      <c r="CZI174" s="10"/>
      <c r="CZJ174" s="10"/>
      <c r="CZK174" s="10"/>
      <c r="CZL174" s="10"/>
      <c r="CZM174" s="10"/>
      <c r="CZN174" s="10"/>
      <c r="CZO174" s="10"/>
      <c r="CZP174" s="10"/>
      <c r="CZQ174" s="10"/>
      <c r="CZR174" s="10"/>
      <c r="CZS174" s="10"/>
      <c r="CZT174" s="10"/>
      <c r="CZU174" s="10"/>
      <c r="CZV174" s="10"/>
      <c r="CZW174" s="10"/>
      <c r="CZX174" s="10"/>
      <c r="CZY174" s="10"/>
      <c r="CZZ174" s="10"/>
      <c r="DAA174" s="10"/>
      <c r="DAB174" s="10"/>
      <c r="DAC174" s="10"/>
      <c r="DAD174" s="10"/>
      <c r="DAE174" s="10"/>
      <c r="DAF174" s="10"/>
      <c r="DAG174" s="10"/>
      <c r="DAH174" s="10"/>
      <c r="DAI174" s="10"/>
      <c r="DAJ174" s="10"/>
      <c r="DAK174" s="10"/>
      <c r="DAL174" s="10"/>
      <c r="DAM174" s="10"/>
      <c r="DAN174" s="10"/>
      <c r="DAO174" s="10"/>
      <c r="DAP174" s="10"/>
      <c r="DAQ174" s="10"/>
      <c r="DAR174" s="10"/>
      <c r="DAS174" s="10"/>
      <c r="DAT174" s="10"/>
      <c r="DAU174" s="10"/>
      <c r="DAV174" s="10"/>
      <c r="DAW174" s="10"/>
      <c r="DAX174" s="10"/>
      <c r="DAY174" s="10"/>
      <c r="DAZ174" s="10"/>
      <c r="DBA174" s="10"/>
      <c r="DBB174" s="10"/>
      <c r="DBC174" s="10"/>
      <c r="DBD174" s="10"/>
      <c r="DBE174" s="10"/>
      <c r="DBF174" s="10"/>
      <c r="DBG174" s="10"/>
      <c r="DBH174" s="10"/>
      <c r="DBI174" s="10"/>
      <c r="DBJ174" s="10"/>
      <c r="DBK174" s="10"/>
      <c r="DBL174" s="10"/>
      <c r="DBM174" s="10"/>
      <c r="DBN174" s="10"/>
      <c r="DBO174" s="10"/>
      <c r="DBP174" s="10"/>
      <c r="DBQ174" s="10"/>
      <c r="DBR174" s="10"/>
      <c r="DBS174" s="10"/>
      <c r="DBT174" s="10"/>
      <c r="DBU174" s="10"/>
      <c r="DBV174" s="10"/>
      <c r="DBW174" s="10"/>
      <c r="DBX174" s="10"/>
      <c r="DBY174" s="10"/>
      <c r="DBZ174" s="10"/>
      <c r="DCA174" s="10"/>
      <c r="DCB174" s="10"/>
      <c r="DCC174" s="10"/>
      <c r="DCD174" s="10"/>
      <c r="DCE174" s="10"/>
      <c r="DCF174" s="10"/>
      <c r="DCG174" s="10"/>
      <c r="DCH174" s="10"/>
      <c r="DCI174" s="10"/>
      <c r="DCJ174" s="10"/>
      <c r="DCK174" s="10"/>
      <c r="DCL174" s="10"/>
      <c r="DCM174" s="10"/>
      <c r="DCN174" s="10"/>
      <c r="DCO174" s="10"/>
      <c r="DCP174" s="10"/>
      <c r="DCQ174" s="10"/>
      <c r="DCR174" s="10"/>
      <c r="DCS174" s="10"/>
      <c r="DCT174" s="10"/>
      <c r="DCU174" s="10"/>
      <c r="DCV174" s="10"/>
      <c r="DCW174" s="10"/>
      <c r="DCX174" s="10"/>
      <c r="DCY174" s="10"/>
      <c r="DCZ174" s="10"/>
      <c r="DDA174" s="10"/>
      <c r="DDB174" s="10"/>
      <c r="DDC174" s="10"/>
      <c r="DDD174" s="10"/>
      <c r="DDE174" s="10"/>
      <c r="DDF174" s="10"/>
      <c r="DDG174" s="10"/>
      <c r="DDH174" s="10"/>
      <c r="DDI174" s="10"/>
      <c r="DDJ174" s="10"/>
      <c r="DDK174" s="10"/>
      <c r="DDL174" s="10"/>
      <c r="DDM174" s="10"/>
      <c r="DDN174" s="10"/>
      <c r="DDO174" s="10"/>
      <c r="DDP174" s="10"/>
      <c r="DDQ174" s="10"/>
      <c r="DDR174" s="10"/>
      <c r="DDS174" s="10"/>
      <c r="DDT174" s="10"/>
      <c r="DDU174" s="10"/>
      <c r="DDV174" s="10"/>
      <c r="DDW174" s="10"/>
      <c r="DDX174" s="10"/>
      <c r="DDY174" s="10"/>
      <c r="DDZ174" s="10"/>
      <c r="DEA174" s="10"/>
      <c r="DEB174" s="10"/>
      <c r="DEC174" s="10"/>
      <c r="DED174" s="10"/>
      <c r="DEE174" s="10"/>
      <c r="DEF174" s="10"/>
      <c r="DEG174" s="10"/>
      <c r="DEH174" s="10"/>
      <c r="DEI174" s="10"/>
      <c r="DEJ174" s="10"/>
      <c r="DEK174" s="10"/>
      <c r="DEL174" s="10"/>
      <c r="DEM174" s="10"/>
      <c r="DEN174" s="10"/>
      <c r="DEO174" s="10"/>
      <c r="DEP174" s="10"/>
      <c r="DEQ174" s="10"/>
      <c r="DER174" s="10"/>
      <c r="DES174" s="10"/>
      <c r="DET174" s="10"/>
      <c r="DEU174" s="10"/>
      <c r="DEV174" s="10"/>
      <c r="DEW174" s="10"/>
      <c r="DEX174" s="10"/>
      <c r="DEY174" s="10"/>
      <c r="DEZ174" s="10"/>
      <c r="DFA174" s="10"/>
      <c r="DFB174" s="10"/>
      <c r="DFC174" s="10"/>
      <c r="DFD174" s="10"/>
      <c r="DFE174" s="10"/>
      <c r="DFF174" s="10"/>
      <c r="DFG174" s="10"/>
      <c r="DFH174" s="10"/>
      <c r="DFI174" s="10"/>
      <c r="DFJ174" s="10"/>
      <c r="DFK174" s="10"/>
      <c r="DFL174" s="10"/>
      <c r="DFM174" s="10"/>
      <c r="DFN174" s="10"/>
      <c r="DFO174" s="10"/>
      <c r="DFP174" s="10"/>
      <c r="DFQ174" s="10"/>
      <c r="DFR174" s="10"/>
      <c r="DFS174" s="10"/>
      <c r="DFT174" s="10"/>
      <c r="DFU174" s="10"/>
      <c r="DFV174" s="10"/>
      <c r="DFW174" s="10"/>
      <c r="DFX174" s="10"/>
      <c r="DFY174" s="10"/>
      <c r="DFZ174" s="10"/>
      <c r="DGA174" s="10"/>
      <c r="DGB174" s="10"/>
      <c r="DGC174" s="10"/>
      <c r="DGD174" s="10"/>
      <c r="DGE174" s="10"/>
      <c r="DGF174" s="10"/>
      <c r="DGG174" s="10"/>
      <c r="DGH174" s="10"/>
      <c r="DGI174" s="10"/>
      <c r="DGJ174" s="10"/>
      <c r="DGK174" s="10"/>
      <c r="DGL174" s="10"/>
      <c r="DGM174" s="10"/>
      <c r="DGN174" s="10"/>
      <c r="DGO174" s="10"/>
      <c r="DGP174" s="10"/>
      <c r="DGQ174" s="10"/>
      <c r="DGR174" s="10"/>
      <c r="DGS174" s="10"/>
      <c r="DGT174" s="10"/>
      <c r="DGU174" s="10"/>
      <c r="DGV174" s="10"/>
      <c r="DGW174" s="10"/>
      <c r="DGX174" s="10"/>
      <c r="DGY174" s="10"/>
      <c r="DGZ174" s="10"/>
      <c r="DHA174" s="10"/>
      <c r="DHB174" s="10"/>
      <c r="DHC174" s="10"/>
      <c r="DHD174" s="10"/>
      <c r="DHE174" s="10"/>
      <c r="DHF174" s="10"/>
      <c r="DHG174" s="10"/>
      <c r="DHH174" s="10"/>
      <c r="DHI174" s="10"/>
      <c r="DHJ174" s="10"/>
      <c r="DHK174" s="10"/>
      <c r="DHL174" s="10"/>
      <c r="DHM174" s="10"/>
      <c r="DHN174" s="10"/>
      <c r="DHO174" s="10"/>
      <c r="DHP174" s="10"/>
      <c r="DHQ174" s="10"/>
      <c r="DHR174" s="10"/>
      <c r="DHS174" s="10"/>
      <c r="DHT174" s="10"/>
      <c r="DHU174" s="10"/>
      <c r="DHV174" s="10"/>
      <c r="DHW174" s="10"/>
      <c r="DHX174" s="10"/>
      <c r="DHY174" s="10"/>
      <c r="DHZ174" s="10"/>
      <c r="DIA174" s="10"/>
      <c r="DIB174" s="10"/>
      <c r="DIC174" s="10"/>
      <c r="DID174" s="10"/>
      <c r="DIE174" s="10"/>
      <c r="DIF174" s="10"/>
      <c r="DIG174" s="10"/>
      <c r="DIH174" s="10"/>
      <c r="DII174" s="10"/>
      <c r="DIJ174" s="10"/>
      <c r="DIK174" s="10"/>
      <c r="DIL174" s="10"/>
      <c r="DIM174" s="10"/>
      <c r="DIN174" s="10"/>
      <c r="DIO174" s="10"/>
      <c r="DIP174" s="10"/>
      <c r="DIQ174" s="10"/>
      <c r="DIR174" s="10"/>
      <c r="DIS174" s="10"/>
      <c r="DIT174" s="10"/>
      <c r="DIU174" s="10"/>
      <c r="DIV174" s="10"/>
      <c r="DIW174" s="10"/>
      <c r="DIX174" s="10"/>
      <c r="DIY174" s="10"/>
      <c r="DIZ174" s="10"/>
      <c r="DJA174" s="10"/>
      <c r="DJB174" s="10"/>
      <c r="DJC174" s="10"/>
      <c r="DJD174" s="10"/>
      <c r="DJE174" s="10"/>
      <c r="DJF174" s="10"/>
      <c r="DJG174" s="10"/>
      <c r="DJH174" s="10"/>
      <c r="DJI174" s="10"/>
      <c r="DJJ174" s="10"/>
      <c r="DJK174" s="10"/>
      <c r="DJL174" s="10"/>
      <c r="DJM174" s="10"/>
      <c r="DJN174" s="10"/>
      <c r="DJO174" s="10"/>
      <c r="DJP174" s="10"/>
      <c r="DJQ174" s="10"/>
      <c r="DJR174" s="10"/>
      <c r="DJS174" s="10"/>
      <c r="DJT174" s="10"/>
      <c r="DJU174" s="10"/>
      <c r="DJV174" s="10"/>
      <c r="DJW174" s="10"/>
      <c r="DJX174" s="10"/>
      <c r="DJY174" s="10"/>
      <c r="DJZ174" s="10"/>
      <c r="DKA174" s="10"/>
      <c r="DKB174" s="10"/>
      <c r="DKC174" s="10"/>
      <c r="DKD174" s="10"/>
      <c r="DKE174" s="10"/>
      <c r="DKF174" s="10"/>
      <c r="DKG174" s="10"/>
      <c r="DKH174" s="10"/>
      <c r="DKI174" s="10"/>
      <c r="DKJ174" s="10"/>
      <c r="DKK174" s="10"/>
      <c r="DKL174" s="10"/>
      <c r="DKM174" s="10"/>
      <c r="DKN174" s="10"/>
      <c r="DKO174" s="10"/>
      <c r="DKP174" s="10"/>
      <c r="DKQ174" s="10"/>
      <c r="DKR174" s="10"/>
      <c r="DKS174" s="10"/>
      <c r="DKT174" s="10"/>
      <c r="DKU174" s="10"/>
      <c r="DKV174" s="10"/>
      <c r="DKW174" s="10"/>
      <c r="DKX174" s="10"/>
      <c r="DKY174" s="10"/>
      <c r="DKZ174" s="10"/>
      <c r="DLA174" s="10"/>
      <c r="DLB174" s="10"/>
      <c r="DLC174" s="10"/>
      <c r="DLD174" s="10"/>
      <c r="DLE174" s="10"/>
      <c r="DLF174" s="10"/>
      <c r="DLG174" s="10"/>
      <c r="DLH174" s="10"/>
      <c r="DLI174" s="10"/>
      <c r="DLJ174" s="10"/>
      <c r="DLK174" s="10"/>
      <c r="DLL174" s="10"/>
      <c r="DLM174" s="10"/>
      <c r="DLN174" s="10"/>
      <c r="DLO174" s="10"/>
      <c r="DLP174" s="10"/>
      <c r="DLQ174" s="10"/>
      <c r="DLR174" s="10"/>
      <c r="DLS174" s="10"/>
      <c r="DLT174" s="10"/>
      <c r="DLU174" s="10"/>
      <c r="DLV174" s="10"/>
      <c r="DLW174" s="10"/>
      <c r="DLX174" s="10"/>
      <c r="DLY174" s="10"/>
      <c r="DLZ174" s="10"/>
      <c r="DMA174" s="10"/>
      <c r="DMB174" s="10"/>
      <c r="DMC174" s="10"/>
      <c r="DMD174" s="10"/>
      <c r="DME174" s="10"/>
      <c r="DMF174" s="10"/>
      <c r="DMG174" s="10"/>
      <c r="DMH174" s="10"/>
      <c r="DMI174" s="10"/>
      <c r="DMJ174" s="10"/>
      <c r="DMK174" s="10"/>
      <c r="DML174" s="10"/>
      <c r="DMM174" s="10"/>
      <c r="DMN174" s="10"/>
      <c r="DMO174" s="10"/>
      <c r="DMP174" s="10"/>
      <c r="DMQ174" s="10"/>
      <c r="DMR174" s="10"/>
      <c r="DMS174" s="10"/>
      <c r="DMT174" s="10"/>
      <c r="DMU174" s="10"/>
      <c r="DMV174" s="10"/>
      <c r="DMW174" s="10"/>
      <c r="DMX174" s="10"/>
      <c r="DMY174" s="10"/>
      <c r="DMZ174" s="10"/>
      <c r="DNA174" s="10"/>
      <c r="DNB174" s="10"/>
      <c r="DNC174" s="10"/>
      <c r="DND174" s="10"/>
      <c r="DNE174" s="10"/>
      <c r="DNF174" s="10"/>
      <c r="DNG174" s="10"/>
      <c r="DNH174" s="10"/>
      <c r="DNI174" s="10"/>
      <c r="DNJ174" s="10"/>
      <c r="DNK174" s="10"/>
      <c r="DNL174" s="10"/>
      <c r="DNM174" s="10"/>
      <c r="DNN174" s="10"/>
      <c r="DNO174" s="10"/>
      <c r="DNP174" s="10"/>
      <c r="DNQ174" s="10"/>
      <c r="DNR174" s="10"/>
      <c r="DNS174" s="10"/>
      <c r="DNT174" s="10"/>
      <c r="DNU174" s="10"/>
      <c r="DNV174" s="10"/>
      <c r="DNW174" s="10"/>
      <c r="DNX174" s="10"/>
      <c r="DNY174" s="10"/>
      <c r="DNZ174" s="10"/>
      <c r="DOA174" s="10"/>
      <c r="DOB174" s="10"/>
      <c r="DOC174" s="10"/>
      <c r="DOD174" s="10"/>
      <c r="DOE174" s="10"/>
      <c r="DOF174" s="10"/>
      <c r="DOG174" s="10"/>
      <c r="DOH174" s="10"/>
      <c r="DOI174" s="10"/>
      <c r="DOJ174" s="10"/>
      <c r="DOK174" s="10"/>
      <c r="DOL174" s="10"/>
      <c r="DOM174" s="10"/>
      <c r="DON174" s="10"/>
      <c r="DOO174" s="10"/>
      <c r="DOP174" s="10"/>
      <c r="DOQ174" s="10"/>
      <c r="DOR174" s="10"/>
      <c r="DOS174" s="10"/>
      <c r="DOT174" s="10"/>
      <c r="DOU174" s="10"/>
      <c r="DOV174" s="10"/>
      <c r="DOW174" s="10"/>
      <c r="DOX174" s="10"/>
      <c r="DOY174" s="10"/>
      <c r="DOZ174" s="10"/>
      <c r="DPA174" s="10"/>
      <c r="DPB174" s="10"/>
      <c r="DPC174" s="10"/>
      <c r="DPD174" s="10"/>
      <c r="DPE174" s="10"/>
      <c r="DPF174" s="10"/>
      <c r="DPG174" s="10"/>
      <c r="DPH174" s="10"/>
      <c r="DPI174" s="10"/>
      <c r="DPJ174" s="10"/>
      <c r="DPK174" s="10"/>
      <c r="DPL174" s="10"/>
      <c r="DPM174" s="10"/>
      <c r="DPN174" s="10"/>
      <c r="DPO174" s="10"/>
      <c r="DPP174" s="10"/>
      <c r="DPQ174" s="10"/>
      <c r="DPR174" s="10"/>
      <c r="DPS174" s="10"/>
      <c r="DPT174" s="10"/>
      <c r="DPU174" s="10"/>
      <c r="DPV174" s="10"/>
      <c r="DPW174" s="10"/>
      <c r="DPX174" s="10"/>
      <c r="DPY174" s="10"/>
      <c r="DPZ174" s="10"/>
      <c r="DQA174" s="10"/>
      <c r="DQB174" s="10"/>
      <c r="DQC174" s="10"/>
      <c r="DQD174" s="10"/>
      <c r="DQE174" s="10"/>
      <c r="DQF174" s="10"/>
      <c r="DQG174" s="10"/>
      <c r="DQH174" s="10"/>
      <c r="DQI174" s="10"/>
      <c r="DQJ174" s="10"/>
      <c r="DQK174" s="10"/>
      <c r="DQL174" s="10"/>
      <c r="DQM174" s="10"/>
      <c r="DQN174" s="10"/>
      <c r="DQO174" s="10"/>
      <c r="DQP174" s="10"/>
      <c r="DQQ174" s="10"/>
      <c r="DQR174" s="10"/>
      <c r="DQS174" s="10"/>
      <c r="DQT174" s="10"/>
      <c r="DQU174" s="10"/>
      <c r="DQV174" s="10"/>
      <c r="DQW174" s="10"/>
      <c r="DQX174" s="10"/>
      <c r="DQY174" s="10"/>
      <c r="DQZ174" s="10"/>
      <c r="DRA174" s="10"/>
      <c r="DRB174" s="10"/>
      <c r="DRC174" s="10"/>
      <c r="DRD174" s="10"/>
      <c r="DRE174" s="10"/>
      <c r="DRF174" s="10"/>
      <c r="DRG174" s="10"/>
      <c r="DRH174" s="10"/>
      <c r="DRI174" s="10"/>
      <c r="DRJ174" s="10"/>
      <c r="DRK174" s="10"/>
      <c r="DRL174" s="10"/>
      <c r="DRM174" s="10"/>
      <c r="DRN174" s="10"/>
      <c r="DRO174" s="10"/>
      <c r="DRP174" s="10"/>
      <c r="DRQ174" s="10"/>
      <c r="DRR174" s="10"/>
      <c r="DRS174" s="10"/>
      <c r="DRT174" s="10"/>
      <c r="DRU174" s="10"/>
      <c r="DRV174" s="10"/>
      <c r="DRW174" s="10"/>
      <c r="DRX174" s="10"/>
      <c r="DRY174" s="10"/>
      <c r="DRZ174" s="10"/>
      <c r="DSA174" s="10"/>
      <c r="DSB174" s="10"/>
      <c r="DSC174" s="10"/>
      <c r="DSD174" s="10"/>
      <c r="DSE174" s="10"/>
      <c r="DSF174" s="10"/>
      <c r="DSG174" s="10"/>
      <c r="DSH174" s="10"/>
      <c r="DSI174" s="10"/>
      <c r="DSJ174" s="10"/>
      <c r="DSK174" s="10"/>
      <c r="DSL174" s="10"/>
      <c r="DSM174" s="10"/>
      <c r="DSN174" s="10"/>
      <c r="DSO174" s="10"/>
      <c r="DSP174" s="10"/>
      <c r="DSQ174" s="10"/>
      <c r="DSR174" s="10"/>
      <c r="DSS174" s="10"/>
      <c r="DST174" s="10"/>
      <c r="DSU174" s="10"/>
      <c r="DSV174" s="10"/>
      <c r="DSW174" s="10"/>
      <c r="DSX174" s="10"/>
      <c r="DSY174" s="10"/>
      <c r="DSZ174" s="10"/>
      <c r="DTA174" s="10"/>
      <c r="DTB174" s="10"/>
      <c r="DTC174" s="10"/>
      <c r="DTD174" s="10"/>
      <c r="DTE174" s="10"/>
      <c r="DTF174" s="10"/>
      <c r="DTG174" s="10"/>
      <c r="DTH174" s="10"/>
      <c r="DTI174" s="10"/>
      <c r="DTJ174" s="10"/>
      <c r="DTK174" s="10"/>
      <c r="DTL174" s="10"/>
      <c r="DTM174" s="10"/>
      <c r="DTN174" s="10"/>
      <c r="DTO174" s="10"/>
      <c r="DTP174" s="10"/>
      <c r="DTQ174" s="10"/>
      <c r="DTR174" s="10"/>
      <c r="DTS174" s="10"/>
      <c r="DTT174" s="10"/>
      <c r="DTU174" s="10"/>
      <c r="DTV174" s="10"/>
      <c r="DTW174" s="10"/>
      <c r="DTX174" s="10"/>
      <c r="DTY174" s="10"/>
      <c r="DTZ174" s="10"/>
      <c r="DUA174" s="10"/>
      <c r="DUB174" s="10"/>
      <c r="DUC174" s="10"/>
      <c r="DUD174" s="10"/>
      <c r="DUE174" s="10"/>
      <c r="DUF174" s="10"/>
      <c r="DUG174" s="10"/>
      <c r="DUH174" s="10"/>
      <c r="DUI174" s="10"/>
      <c r="DUJ174" s="10"/>
      <c r="DUK174" s="10"/>
      <c r="DUL174" s="10"/>
      <c r="DUM174" s="10"/>
      <c r="DUN174" s="10"/>
      <c r="DUO174" s="10"/>
      <c r="DUP174" s="10"/>
      <c r="DUQ174" s="10"/>
      <c r="DUR174" s="10"/>
      <c r="DUS174" s="10"/>
      <c r="DUT174" s="10"/>
      <c r="DUU174" s="10"/>
      <c r="DUV174" s="10"/>
      <c r="DUW174" s="10"/>
      <c r="DUX174" s="10"/>
      <c r="DUY174" s="10"/>
      <c r="DUZ174" s="10"/>
      <c r="DVA174" s="10"/>
      <c r="DVB174" s="10"/>
      <c r="DVC174" s="10"/>
      <c r="DVD174" s="10"/>
      <c r="DVE174" s="10"/>
      <c r="DVF174" s="10"/>
      <c r="DVG174" s="10"/>
      <c r="DVH174" s="10"/>
      <c r="DVI174" s="10"/>
      <c r="DVJ174" s="10"/>
      <c r="DVK174" s="10"/>
      <c r="DVL174" s="10"/>
      <c r="DVM174" s="10"/>
      <c r="DVN174" s="10"/>
      <c r="DVO174" s="10"/>
      <c r="DVP174" s="10"/>
      <c r="DVQ174" s="10"/>
      <c r="DVR174" s="10"/>
      <c r="DVS174" s="10"/>
      <c r="DVT174" s="10"/>
      <c r="DVU174" s="10"/>
      <c r="DVV174" s="10"/>
      <c r="DVW174" s="10"/>
      <c r="DVX174" s="10"/>
      <c r="DVY174" s="10"/>
      <c r="DVZ174" s="10"/>
      <c r="DWA174" s="10"/>
      <c r="DWB174" s="10"/>
      <c r="DWC174" s="10"/>
      <c r="DWD174" s="10"/>
      <c r="DWE174" s="10"/>
      <c r="DWF174" s="10"/>
      <c r="DWG174" s="10"/>
      <c r="DWH174" s="10"/>
      <c r="DWI174" s="10"/>
      <c r="DWJ174" s="10"/>
      <c r="DWK174" s="10"/>
      <c r="DWL174" s="10"/>
      <c r="DWM174" s="10"/>
      <c r="DWN174" s="10"/>
      <c r="DWO174" s="10"/>
      <c r="DWP174" s="10"/>
      <c r="DWQ174" s="10"/>
      <c r="DWR174" s="10"/>
      <c r="DWS174" s="10"/>
      <c r="DWT174" s="10"/>
      <c r="DWU174" s="10"/>
      <c r="DWV174" s="10"/>
      <c r="DWW174" s="10"/>
      <c r="DWX174" s="10"/>
      <c r="DWY174" s="10"/>
      <c r="DWZ174" s="10"/>
      <c r="DXA174" s="10"/>
      <c r="DXB174" s="10"/>
      <c r="DXC174" s="10"/>
      <c r="DXD174" s="10"/>
      <c r="DXE174" s="10"/>
      <c r="DXF174" s="10"/>
      <c r="DXG174" s="10"/>
      <c r="DXH174" s="10"/>
      <c r="DXI174" s="10"/>
      <c r="DXJ174" s="10"/>
      <c r="DXK174" s="10"/>
      <c r="DXL174" s="10"/>
      <c r="DXM174" s="10"/>
      <c r="DXN174" s="10"/>
      <c r="DXO174" s="10"/>
      <c r="DXP174" s="10"/>
      <c r="DXQ174" s="10"/>
      <c r="DXR174" s="10"/>
      <c r="DXS174" s="10"/>
      <c r="DXT174" s="10"/>
      <c r="DXU174" s="10"/>
      <c r="DXV174" s="10"/>
      <c r="DXW174" s="10"/>
      <c r="DXX174" s="10"/>
      <c r="DXY174" s="10"/>
      <c r="DXZ174" s="10"/>
      <c r="DYA174" s="10"/>
      <c r="DYB174" s="10"/>
      <c r="DYC174" s="10"/>
      <c r="DYD174" s="10"/>
      <c r="DYE174" s="10"/>
      <c r="DYF174" s="10"/>
      <c r="DYG174" s="10"/>
      <c r="DYH174" s="10"/>
      <c r="DYI174" s="10"/>
      <c r="DYJ174" s="10"/>
      <c r="DYK174" s="10"/>
      <c r="DYL174" s="10"/>
      <c r="DYM174" s="10"/>
      <c r="DYN174" s="10"/>
      <c r="DYO174" s="10"/>
      <c r="DYP174" s="10"/>
      <c r="DYQ174" s="10"/>
      <c r="DYR174" s="10"/>
      <c r="DYS174" s="10"/>
      <c r="DYT174" s="10"/>
      <c r="DYU174" s="10"/>
      <c r="DYV174" s="10"/>
      <c r="DYW174" s="10"/>
      <c r="DYX174" s="10"/>
      <c r="DYY174" s="10"/>
      <c r="DYZ174" s="10"/>
      <c r="DZA174" s="10"/>
      <c r="DZB174" s="10"/>
      <c r="DZC174" s="10"/>
      <c r="DZD174" s="10"/>
      <c r="DZE174" s="10"/>
      <c r="DZF174" s="10"/>
      <c r="DZG174" s="10"/>
      <c r="DZH174" s="10"/>
      <c r="DZI174" s="10"/>
      <c r="DZJ174" s="10"/>
      <c r="DZK174" s="10"/>
      <c r="DZL174" s="10"/>
      <c r="DZM174" s="10"/>
      <c r="DZN174" s="10"/>
      <c r="DZO174" s="10"/>
      <c r="DZP174" s="10"/>
      <c r="DZQ174" s="10"/>
      <c r="DZR174" s="10"/>
      <c r="DZS174" s="10"/>
      <c r="DZT174" s="10"/>
      <c r="DZU174" s="10"/>
      <c r="DZV174" s="10"/>
      <c r="DZW174" s="10"/>
      <c r="DZX174" s="10"/>
      <c r="DZY174" s="10"/>
      <c r="DZZ174" s="10"/>
      <c r="EAA174" s="10"/>
      <c r="EAB174" s="10"/>
      <c r="EAC174" s="10"/>
      <c r="EAD174" s="10"/>
      <c r="EAE174" s="10"/>
      <c r="EAF174" s="10"/>
      <c r="EAG174" s="10"/>
      <c r="EAH174" s="10"/>
      <c r="EAI174" s="10"/>
      <c r="EAJ174" s="10"/>
      <c r="EAK174" s="10"/>
      <c r="EAL174" s="10"/>
      <c r="EAM174" s="10"/>
      <c r="EAN174" s="10"/>
      <c r="EAO174" s="10"/>
      <c r="EAP174" s="10"/>
      <c r="EAQ174" s="10"/>
      <c r="EAR174" s="10"/>
      <c r="EAS174" s="10"/>
      <c r="EAT174" s="10"/>
      <c r="EAU174" s="10"/>
      <c r="EAV174" s="10"/>
      <c r="EAW174" s="10"/>
      <c r="EAX174" s="10"/>
      <c r="EAY174" s="10"/>
      <c r="EAZ174" s="10"/>
      <c r="EBA174" s="10"/>
      <c r="EBB174" s="10"/>
      <c r="EBC174" s="10"/>
      <c r="EBD174" s="10"/>
      <c r="EBE174" s="10"/>
      <c r="EBF174" s="10"/>
      <c r="EBG174" s="10"/>
      <c r="EBH174" s="10"/>
      <c r="EBI174" s="10"/>
      <c r="EBJ174" s="10"/>
      <c r="EBK174" s="10"/>
      <c r="EBL174" s="10"/>
      <c r="EBM174" s="10"/>
      <c r="EBN174" s="10"/>
      <c r="EBO174" s="10"/>
      <c r="EBP174" s="10"/>
      <c r="EBQ174" s="10"/>
      <c r="EBR174" s="10"/>
      <c r="EBS174" s="10"/>
      <c r="EBT174" s="10"/>
      <c r="EBU174" s="10"/>
      <c r="EBV174" s="10"/>
      <c r="EBW174" s="10"/>
      <c r="EBX174" s="10"/>
      <c r="EBY174" s="10"/>
      <c r="EBZ174" s="10"/>
      <c r="ECA174" s="10"/>
      <c r="ECB174" s="10"/>
      <c r="ECC174" s="10"/>
      <c r="ECD174" s="10"/>
      <c r="ECE174" s="10"/>
      <c r="ECF174" s="10"/>
      <c r="ECG174" s="10"/>
      <c r="ECH174" s="10"/>
      <c r="ECI174" s="10"/>
      <c r="ECJ174" s="10"/>
      <c r="ECK174" s="10"/>
      <c r="ECL174" s="10"/>
      <c r="ECM174" s="10"/>
      <c r="ECN174" s="10"/>
      <c r="ECO174" s="10"/>
      <c r="ECP174" s="10"/>
      <c r="ECQ174" s="10"/>
      <c r="ECR174" s="10"/>
      <c r="ECS174" s="10"/>
      <c r="ECT174" s="10"/>
      <c r="ECU174" s="10"/>
      <c r="ECV174" s="10"/>
      <c r="ECW174" s="10"/>
      <c r="ECX174" s="10"/>
      <c r="ECY174" s="10"/>
      <c r="ECZ174" s="10"/>
      <c r="EDA174" s="10"/>
      <c r="EDB174" s="10"/>
      <c r="EDC174" s="10"/>
      <c r="EDD174" s="10"/>
      <c r="EDE174" s="10"/>
      <c r="EDF174" s="10"/>
      <c r="EDG174" s="10"/>
      <c r="EDH174" s="10"/>
      <c r="EDI174" s="10"/>
      <c r="EDJ174" s="10"/>
      <c r="EDK174" s="10"/>
      <c r="EDL174" s="10"/>
      <c r="EDM174" s="10"/>
      <c r="EDN174" s="10"/>
      <c r="EDO174" s="10"/>
      <c r="EDP174" s="10"/>
      <c r="EDQ174" s="10"/>
      <c r="EDR174" s="10"/>
      <c r="EDS174" s="10"/>
      <c r="EDT174" s="10"/>
      <c r="EDU174" s="10"/>
      <c r="EDV174" s="10"/>
      <c r="EDW174" s="10"/>
      <c r="EDX174" s="10"/>
      <c r="EDY174" s="10"/>
      <c r="EDZ174" s="10"/>
      <c r="EEA174" s="10"/>
      <c r="EEB174" s="10"/>
      <c r="EEC174" s="10"/>
      <c r="EED174" s="10"/>
      <c r="EEE174" s="10"/>
      <c r="EEF174" s="10"/>
      <c r="EEG174" s="10"/>
      <c r="EEH174" s="10"/>
      <c r="EEI174" s="10"/>
      <c r="EEJ174" s="10"/>
      <c r="EEK174" s="10"/>
      <c r="EEL174" s="10"/>
      <c r="EEM174" s="10"/>
      <c r="EEN174" s="10"/>
      <c r="EEO174" s="10"/>
      <c r="EEP174" s="10"/>
      <c r="EEQ174" s="10"/>
      <c r="EER174" s="10"/>
      <c r="EES174" s="10"/>
      <c r="EET174" s="10"/>
      <c r="EEU174" s="10"/>
      <c r="EEV174" s="10"/>
      <c r="EEW174" s="10"/>
      <c r="EEX174" s="10"/>
      <c r="EEY174" s="10"/>
      <c r="EEZ174" s="10"/>
      <c r="EFA174" s="10"/>
      <c r="EFB174" s="10"/>
      <c r="EFC174" s="10"/>
      <c r="EFD174" s="10"/>
      <c r="EFE174" s="10"/>
      <c r="EFF174" s="10"/>
      <c r="EFG174" s="10"/>
      <c r="EFH174" s="10"/>
      <c r="EFI174" s="10"/>
      <c r="EFJ174" s="10"/>
      <c r="EFK174" s="10"/>
      <c r="EFL174" s="10"/>
      <c r="EFM174" s="10"/>
      <c r="EFN174" s="10"/>
      <c r="EFO174" s="10"/>
      <c r="EFP174" s="10"/>
      <c r="EFQ174" s="10"/>
      <c r="EFR174" s="10"/>
      <c r="EFS174" s="10"/>
      <c r="EFT174" s="10"/>
      <c r="EFU174" s="10"/>
      <c r="EFV174" s="10"/>
      <c r="EFW174" s="10"/>
      <c r="EFX174" s="10"/>
      <c r="EFY174" s="10"/>
      <c r="EFZ174" s="10"/>
      <c r="EGA174" s="10"/>
      <c r="EGB174" s="10"/>
      <c r="EGC174" s="10"/>
      <c r="EGD174" s="10"/>
      <c r="EGE174" s="10"/>
      <c r="EGF174" s="10"/>
      <c r="EGG174" s="10"/>
      <c r="EGH174" s="10"/>
      <c r="EGI174" s="10"/>
      <c r="EGJ174" s="10"/>
      <c r="EGK174" s="10"/>
      <c r="EGL174" s="10"/>
      <c r="EGM174" s="10"/>
      <c r="EGN174" s="10"/>
      <c r="EGO174" s="10"/>
      <c r="EGP174" s="10"/>
      <c r="EGQ174" s="10"/>
      <c r="EGR174" s="10"/>
      <c r="EGS174" s="10"/>
      <c r="EGT174" s="10"/>
      <c r="EGU174" s="10"/>
      <c r="EGV174" s="10"/>
      <c r="EGW174" s="10"/>
      <c r="EGX174" s="10"/>
      <c r="EGY174" s="10"/>
      <c r="EGZ174" s="10"/>
      <c r="EHA174" s="10"/>
      <c r="EHB174" s="10"/>
      <c r="EHC174" s="10"/>
      <c r="EHD174" s="10"/>
      <c r="EHE174" s="10"/>
      <c r="EHF174" s="10"/>
      <c r="EHG174" s="10"/>
      <c r="EHH174" s="10"/>
      <c r="EHI174" s="10"/>
      <c r="EHJ174" s="10"/>
      <c r="EHK174" s="10"/>
      <c r="EHL174" s="10"/>
      <c r="EHM174" s="10"/>
      <c r="EHN174" s="10"/>
      <c r="EHO174" s="10"/>
      <c r="EHP174" s="10"/>
      <c r="EHQ174" s="10"/>
      <c r="EHR174" s="10"/>
      <c r="EHS174" s="10"/>
      <c r="EHT174" s="10"/>
      <c r="EHU174" s="10"/>
      <c r="EHV174" s="10"/>
      <c r="EHW174" s="10"/>
      <c r="EHX174" s="10"/>
      <c r="EHY174" s="10"/>
      <c r="EHZ174" s="10"/>
      <c r="EIA174" s="10"/>
      <c r="EIB174" s="10"/>
      <c r="EIC174" s="10"/>
      <c r="EID174" s="10"/>
      <c r="EIE174" s="10"/>
      <c r="EIF174" s="10"/>
      <c r="EIG174" s="10"/>
      <c r="EIH174" s="10"/>
      <c r="EII174" s="10"/>
      <c r="EIJ174" s="10"/>
      <c r="EIK174" s="10"/>
      <c r="EIL174" s="10"/>
      <c r="EIM174" s="10"/>
      <c r="EIN174" s="10"/>
      <c r="EIO174" s="10"/>
      <c r="EIP174" s="10"/>
      <c r="EIQ174" s="10"/>
      <c r="EIR174" s="10"/>
      <c r="EIS174" s="10"/>
      <c r="EIT174" s="10"/>
      <c r="EIU174" s="10"/>
      <c r="EIV174" s="10"/>
      <c r="EIW174" s="10"/>
      <c r="EIX174" s="10"/>
      <c r="EIY174" s="10"/>
      <c r="EIZ174" s="10"/>
      <c r="EJA174" s="10"/>
      <c r="EJB174" s="10"/>
      <c r="EJC174" s="10"/>
      <c r="EJD174" s="10"/>
      <c r="EJE174" s="10"/>
      <c r="EJF174" s="10"/>
      <c r="EJG174" s="10"/>
      <c r="EJH174" s="10"/>
      <c r="EJI174" s="10"/>
      <c r="EJJ174" s="10"/>
      <c r="EJK174" s="10"/>
      <c r="EJL174" s="10"/>
      <c r="EJM174" s="10"/>
      <c r="EJN174" s="10"/>
      <c r="EJO174" s="10"/>
      <c r="EJP174" s="10"/>
      <c r="EJQ174" s="10"/>
      <c r="EJR174" s="10"/>
      <c r="EJS174" s="10"/>
      <c r="EJT174" s="10"/>
      <c r="EJU174" s="10"/>
      <c r="EJV174" s="10"/>
      <c r="EJW174" s="10"/>
      <c r="EJX174" s="10"/>
      <c r="EJY174" s="10"/>
      <c r="EJZ174" s="10"/>
      <c r="EKA174" s="10"/>
      <c r="EKB174" s="10"/>
      <c r="EKC174" s="10"/>
      <c r="EKD174" s="10"/>
      <c r="EKE174" s="10"/>
      <c r="EKF174" s="10"/>
      <c r="EKG174" s="10"/>
      <c r="EKH174" s="10"/>
      <c r="EKI174" s="10"/>
      <c r="EKJ174" s="10"/>
      <c r="EKK174" s="10"/>
      <c r="EKL174" s="10"/>
      <c r="EKM174" s="10"/>
      <c r="EKN174" s="10"/>
      <c r="EKO174" s="10"/>
      <c r="EKP174" s="10"/>
      <c r="EKQ174" s="10"/>
      <c r="EKR174" s="10"/>
      <c r="EKS174" s="10"/>
      <c r="EKT174" s="10"/>
      <c r="EKU174" s="10"/>
      <c r="EKV174" s="10"/>
      <c r="EKW174" s="10"/>
      <c r="EKX174" s="10"/>
      <c r="EKY174" s="10"/>
      <c r="EKZ174" s="10"/>
      <c r="ELA174" s="10"/>
      <c r="ELB174" s="10"/>
      <c r="ELC174" s="10"/>
      <c r="ELD174" s="10"/>
      <c r="ELE174" s="10"/>
      <c r="ELF174" s="10"/>
      <c r="ELG174" s="10"/>
      <c r="ELH174" s="10"/>
      <c r="ELI174" s="10"/>
      <c r="ELJ174" s="10"/>
      <c r="ELK174" s="10"/>
      <c r="ELL174" s="10"/>
      <c r="ELM174" s="10"/>
      <c r="ELN174" s="10"/>
      <c r="ELO174" s="10"/>
      <c r="ELP174" s="10"/>
      <c r="ELQ174" s="10"/>
      <c r="ELR174" s="10"/>
      <c r="ELS174" s="10"/>
      <c r="ELT174" s="10"/>
      <c r="ELU174" s="10"/>
      <c r="ELV174" s="10"/>
      <c r="ELW174" s="10"/>
      <c r="ELX174" s="10"/>
      <c r="ELY174" s="10"/>
      <c r="ELZ174" s="10"/>
      <c r="EMA174" s="10"/>
      <c r="EMB174" s="10"/>
      <c r="EMC174" s="10"/>
      <c r="EMD174" s="10"/>
      <c r="EME174" s="10"/>
      <c r="EMF174" s="10"/>
      <c r="EMG174" s="10"/>
      <c r="EMH174" s="10"/>
      <c r="EMI174" s="10"/>
      <c r="EMJ174" s="10"/>
      <c r="EMK174" s="10"/>
      <c r="EML174" s="10"/>
      <c r="EMM174" s="10"/>
      <c r="EMN174" s="10"/>
      <c r="EMO174" s="10"/>
      <c r="EMP174" s="10"/>
      <c r="EMQ174" s="10"/>
      <c r="EMR174" s="10"/>
      <c r="EMS174" s="10"/>
      <c r="EMT174" s="10"/>
      <c r="EMU174" s="10"/>
      <c r="EMV174" s="10"/>
      <c r="EMW174" s="10"/>
      <c r="EMX174" s="10"/>
      <c r="EMY174" s="10"/>
      <c r="EMZ174" s="10"/>
      <c r="ENA174" s="10"/>
      <c r="ENB174" s="10"/>
      <c r="ENC174" s="10"/>
      <c r="END174" s="10"/>
      <c r="ENE174" s="10"/>
      <c r="ENF174" s="10"/>
      <c r="ENG174" s="10"/>
      <c r="ENH174" s="10"/>
      <c r="ENI174" s="10"/>
      <c r="ENJ174" s="10"/>
      <c r="ENK174" s="10"/>
      <c r="ENL174" s="10"/>
      <c r="ENM174" s="10"/>
      <c r="ENN174" s="10"/>
      <c r="ENO174" s="10"/>
      <c r="ENP174" s="10"/>
      <c r="ENQ174" s="10"/>
      <c r="ENR174" s="10"/>
      <c r="ENS174" s="10"/>
      <c r="ENT174" s="10"/>
      <c r="ENU174" s="10"/>
      <c r="ENV174" s="10"/>
      <c r="ENW174" s="10"/>
      <c r="ENX174" s="10"/>
      <c r="ENY174" s="10"/>
      <c r="ENZ174" s="10"/>
      <c r="EOA174" s="10"/>
      <c r="EOB174" s="10"/>
      <c r="EOC174" s="10"/>
      <c r="EOD174" s="10"/>
      <c r="EOE174" s="10"/>
      <c r="EOF174" s="10"/>
      <c r="EOG174" s="10"/>
      <c r="EOH174" s="10"/>
      <c r="EOI174" s="10"/>
      <c r="EOJ174" s="10"/>
      <c r="EOK174" s="10"/>
      <c r="EOL174" s="10"/>
      <c r="EOM174" s="10"/>
      <c r="EON174" s="10"/>
      <c r="EOO174" s="10"/>
      <c r="EOP174" s="10"/>
      <c r="EOQ174" s="10"/>
      <c r="EOR174" s="10"/>
      <c r="EOS174" s="10"/>
      <c r="EOT174" s="10"/>
      <c r="EOU174" s="10"/>
      <c r="EOV174" s="10"/>
      <c r="EOW174" s="10"/>
      <c r="EOX174" s="10"/>
      <c r="EOY174" s="10"/>
      <c r="EOZ174" s="10"/>
      <c r="EPA174" s="10"/>
      <c r="EPB174" s="10"/>
      <c r="EPC174" s="10"/>
      <c r="EPD174" s="10"/>
      <c r="EPE174" s="10"/>
      <c r="EPF174" s="10"/>
      <c r="EPG174" s="10"/>
      <c r="EPH174" s="10"/>
      <c r="EPI174" s="10"/>
      <c r="EPJ174" s="10"/>
      <c r="EPK174" s="10"/>
      <c r="EPL174" s="10"/>
      <c r="EPM174" s="10"/>
      <c r="EPN174" s="10"/>
      <c r="EPO174" s="10"/>
      <c r="EPP174" s="10"/>
      <c r="EPQ174" s="10"/>
      <c r="EPR174" s="10"/>
      <c r="EPS174" s="10"/>
      <c r="EPT174" s="10"/>
      <c r="EPU174" s="10"/>
      <c r="EPV174" s="10"/>
      <c r="EPW174" s="10"/>
      <c r="EPX174" s="10"/>
      <c r="EPY174" s="10"/>
      <c r="EPZ174" s="10"/>
      <c r="EQA174" s="10"/>
      <c r="EQB174" s="10"/>
      <c r="EQC174" s="10"/>
      <c r="EQD174" s="10"/>
      <c r="EQE174" s="10"/>
      <c r="EQF174" s="10"/>
      <c r="EQG174" s="10"/>
      <c r="EQH174" s="10"/>
      <c r="EQI174" s="10"/>
      <c r="EQJ174" s="10"/>
      <c r="EQK174" s="10"/>
      <c r="EQL174" s="10"/>
      <c r="EQM174" s="10"/>
      <c r="EQN174" s="10"/>
      <c r="EQO174" s="10"/>
      <c r="EQP174" s="10"/>
      <c r="EQQ174" s="10"/>
      <c r="EQR174" s="10"/>
      <c r="EQS174" s="10"/>
      <c r="EQT174" s="10"/>
      <c r="EQU174" s="10"/>
      <c r="EQV174" s="10"/>
      <c r="EQW174" s="10"/>
      <c r="EQX174" s="10"/>
      <c r="EQY174" s="10"/>
      <c r="EQZ174" s="10"/>
      <c r="ERA174" s="10"/>
      <c r="ERB174" s="10"/>
      <c r="ERC174" s="10"/>
      <c r="ERD174" s="10"/>
      <c r="ERE174" s="10"/>
      <c r="ERF174" s="10"/>
      <c r="ERG174" s="10"/>
      <c r="ERH174" s="10"/>
      <c r="ERI174" s="10"/>
      <c r="ERJ174" s="10"/>
      <c r="ERK174" s="10"/>
      <c r="ERL174" s="10"/>
      <c r="ERM174" s="10"/>
      <c r="ERN174" s="10"/>
      <c r="ERO174" s="10"/>
      <c r="ERP174" s="10"/>
      <c r="ERQ174" s="10"/>
      <c r="ERR174" s="10"/>
      <c r="ERS174" s="10"/>
      <c r="ERT174" s="10"/>
      <c r="ERU174" s="10"/>
      <c r="ERV174" s="10"/>
      <c r="ERW174" s="10"/>
      <c r="ERX174" s="10"/>
      <c r="ERY174" s="10"/>
      <c r="ERZ174" s="10"/>
      <c r="ESA174" s="10"/>
      <c r="ESB174" s="10"/>
      <c r="ESC174" s="10"/>
      <c r="ESD174" s="10"/>
      <c r="ESE174" s="10"/>
      <c r="ESF174" s="10"/>
      <c r="ESG174" s="10"/>
      <c r="ESH174" s="10"/>
      <c r="ESI174" s="10"/>
      <c r="ESJ174" s="10"/>
      <c r="ESK174" s="10"/>
      <c r="ESL174" s="10"/>
      <c r="ESM174" s="10"/>
      <c r="ESN174" s="10"/>
      <c r="ESO174" s="10"/>
      <c r="ESP174" s="10"/>
      <c r="ESQ174" s="10"/>
      <c r="ESR174" s="10"/>
      <c r="ESS174" s="10"/>
      <c r="EST174" s="10"/>
      <c r="ESU174" s="10"/>
      <c r="ESV174" s="10"/>
      <c r="ESW174" s="10"/>
      <c r="ESX174" s="10"/>
      <c r="ESY174" s="10"/>
      <c r="ESZ174" s="10"/>
      <c r="ETA174" s="10"/>
      <c r="ETB174" s="10"/>
      <c r="ETC174" s="10"/>
      <c r="ETD174" s="10"/>
      <c r="ETE174" s="10"/>
      <c r="ETF174" s="10"/>
      <c r="ETG174" s="10"/>
      <c r="ETH174" s="10"/>
      <c r="ETI174" s="10"/>
      <c r="ETJ174" s="10"/>
      <c r="ETK174" s="10"/>
      <c r="ETL174" s="10"/>
      <c r="ETM174" s="10"/>
      <c r="ETN174" s="10"/>
      <c r="ETO174" s="10"/>
      <c r="ETP174" s="10"/>
      <c r="ETQ174" s="10"/>
      <c r="ETR174" s="10"/>
      <c r="ETS174" s="10"/>
      <c r="ETT174" s="10"/>
      <c r="ETU174" s="10"/>
      <c r="ETV174" s="10"/>
      <c r="ETW174" s="10"/>
      <c r="ETX174" s="10"/>
      <c r="ETY174" s="10"/>
      <c r="ETZ174" s="10"/>
      <c r="EUA174" s="10"/>
      <c r="EUB174" s="10"/>
      <c r="EUC174" s="10"/>
      <c r="EUD174" s="10"/>
      <c r="EUE174" s="10"/>
      <c r="EUF174" s="10"/>
      <c r="EUG174" s="10"/>
      <c r="EUH174" s="10"/>
      <c r="EUI174" s="10"/>
      <c r="EUJ174" s="10"/>
      <c r="EUK174" s="10"/>
      <c r="EUL174" s="10"/>
      <c r="EUM174" s="10"/>
      <c r="EUN174" s="10"/>
      <c r="EUO174" s="10"/>
      <c r="EUP174" s="10"/>
      <c r="EUQ174" s="10"/>
      <c r="EUR174" s="10"/>
      <c r="EUS174" s="10"/>
      <c r="EUT174" s="10"/>
      <c r="EUU174" s="10"/>
      <c r="EUV174" s="10"/>
      <c r="EUW174" s="10"/>
      <c r="EUX174" s="10"/>
      <c r="EUY174" s="10"/>
      <c r="EUZ174" s="10"/>
      <c r="EVA174" s="10"/>
      <c r="EVB174" s="10"/>
      <c r="EVC174" s="10"/>
      <c r="EVD174" s="10"/>
      <c r="EVE174" s="10"/>
      <c r="EVF174" s="10"/>
      <c r="EVG174" s="10"/>
      <c r="EVH174" s="10"/>
      <c r="EVI174" s="10"/>
      <c r="EVJ174" s="10"/>
      <c r="EVK174" s="10"/>
      <c r="EVL174" s="10"/>
      <c r="EVM174" s="10"/>
      <c r="EVN174" s="10"/>
      <c r="EVO174" s="10"/>
      <c r="EVP174" s="10"/>
      <c r="EVQ174" s="10"/>
      <c r="EVR174" s="10"/>
      <c r="EVS174" s="10"/>
      <c r="EVT174" s="10"/>
      <c r="EVU174" s="10"/>
      <c r="EVV174" s="10"/>
      <c r="EVW174" s="10"/>
      <c r="EVX174" s="10"/>
      <c r="EVY174" s="10"/>
      <c r="EVZ174" s="10"/>
      <c r="EWA174" s="10"/>
      <c r="EWB174" s="10"/>
      <c r="EWC174" s="10"/>
      <c r="EWD174" s="10"/>
      <c r="EWE174" s="10"/>
      <c r="EWF174" s="10"/>
      <c r="EWG174" s="10"/>
      <c r="EWH174" s="10"/>
      <c r="EWI174" s="10"/>
      <c r="EWJ174" s="10"/>
      <c r="EWK174" s="10"/>
      <c r="EWL174" s="10"/>
      <c r="EWM174" s="10"/>
      <c r="EWN174" s="10"/>
      <c r="EWO174" s="10"/>
      <c r="EWP174" s="10"/>
      <c r="EWQ174" s="10"/>
      <c r="EWR174" s="10"/>
      <c r="EWS174" s="10"/>
      <c r="EWT174" s="10"/>
      <c r="EWU174" s="10"/>
      <c r="EWV174" s="10"/>
      <c r="EWW174" s="10"/>
      <c r="EWX174" s="10"/>
      <c r="EWY174" s="10"/>
      <c r="EWZ174" s="10"/>
      <c r="EXA174" s="10"/>
      <c r="EXB174" s="10"/>
      <c r="EXC174" s="10"/>
      <c r="EXD174" s="10"/>
      <c r="EXE174" s="10"/>
      <c r="EXF174" s="10"/>
      <c r="EXG174" s="10"/>
      <c r="EXH174" s="10"/>
      <c r="EXI174" s="10"/>
      <c r="EXJ174" s="10"/>
      <c r="EXK174" s="10"/>
      <c r="EXL174" s="10"/>
      <c r="EXM174" s="10"/>
      <c r="EXN174" s="10"/>
      <c r="EXO174" s="10"/>
      <c r="EXP174" s="10"/>
      <c r="EXQ174" s="10"/>
      <c r="EXR174" s="10"/>
      <c r="EXS174" s="10"/>
      <c r="EXT174" s="10"/>
      <c r="EXU174" s="10"/>
      <c r="EXV174" s="10"/>
      <c r="EXW174" s="10"/>
      <c r="EXX174" s="10"/>
      <c r="EXY174" s="10"/>
      <c r="EXZ174" s="10"/>
      <c r="EYA174" s="10"/>
      <c r="EYB174" s="10"/>
      <c r="EYC174" s="10"/>
      <c r="EYD174" s="10"/>
      <c r="EYE174" s="10"/>
      <c r="EYF174" s="10"/>
      <c r="EYG174" s="10"/>
      <c r="EYH174" s="10"/>
      <c r="EYI174" s="10"/>
      <c r="EYJ174" s="10"/>
      <c r="EYK174" s="10"/>
      <c r="EYL174" s="10"/>
      <c r="EYM174" s="10"/>
      <c r="EYN174" s="10"/>
      <c r="EYO174" s="10"/>
      <c r="EYP174" s="10"/>
      <c r="EYQ174" s="10"/>
      <c r="EYR174" s="10"/>
      <c r="EYS174" s="10"/>
      <c r="EYT174" s="10"/>
      <c r="EYU174" s="10"/>
      <c r="EYV174" s="10"/>
      <c r="EYW174" s="10"/>
      <c r="EYX174" s="10"/>
      <c r="EYY174" s="10"/>
      <c r="EYZ174" s="10"/>
      <c r="EZA174" s="10"/>
      <c r="EZB174" s="10"/>
      <c r="EZC174" s="10"/>
      <c r="EZD174" s="10"/>
      <c r="EZE174" s="10"/>
      <c r="EZF174" s="10"/>
      <c r="EZG174" s="10"/>
      <c r="EZH174" s="10"/>
      <c r="EZI174" s="10"/>
      <c r="EZJ174" s="10"/>
      <c r="EZK174" s="10"/>
      <c r="EZL174" s="10"/>
      <c r="EZM174" s="10"/>
      <c r="EZN174" s="10"/>
      <c r="EZO174" s="10"/>
      <c r="EZP174" s="10"/>
      <c r="EZQ174" s="10"/>
      <c r="EZR174" s="10"/>
      <c r="EZS174" s="10"/>
      <c r="EZT174" s="10"/>
      <c r="EZU174" s="10"/>
      <c r="EZV174" s="10"/>
      <c r="EZW174" s="10"/>
      <c r="EZX174" s="10"/>
      <c r="EZY174" s="10"/>
      <c r="EZZ174" s="10"/>
      <c r="FAA174" s="10"/>
      <c r="FAB174" s="10"/>
      <c r="FAC174" s="10"/>
      <c r="FAD174" s="10"/>
      <c r="FAE174" s="10"/>
      <c r="FAF174" s="10"/>
      <c r="FAG174" s="10"/>
      <c r="FAH174" s="10"/>
      <c r="FAI174" s="10"/>
      <c r="FAJ174" s="10"/>
      <c r="FAK174" s="10"/>
      <c r="FAL174" s="10"/>
      <c r="FAM174" s="10"/>
      <c r="FAN174" s="10"/>
      <c r="FAO174" s="10"/>
      <c r="FAP174" s="10"/>
      <c r="FAQ174" s="10"/>
      <c r="FAR174" s="10"/>
      <c r="FAS174" s="10"/>
      <c r="FAT174" s="10"/>
      <c r="FAU174" s="10"/>
      <c r="FAV174" s="10"/>
      <c r="FAW174" s="10"/>
      <c r="FAX174" s="10"/>
      <c r="FAY174" s="10"/>
      <c r="FAZ174" s="10"/>
      <c r="FBA174" s="10"/>
      <c r="FBB174" s="10"/>
      <c r="FBC174" s="10"/>
      <c r="FBD174" s="10"/>
      <c r="FBE174" s="10"/>
      <c r="FBF174" s="10"/>
      <c r="FBG174" s="10"/>
      <c r="FBH174" s="10"/>
      <c r="FBI174" s="10"/>
      <c r="FBJ174" s="10"/>
      <c r="FBK174" s="10"/>
      <c r="FBL174" s="10"/>
      <c r="FBM174" s="10"/>
      <c r="FBN174" s="10"/>
      <c r="FBO174" s="10"/>
      <c r="FBP174" s="10"/>
      <c r="FBQ174" s="10"/>
      <c r="FBR174" s="10"/>
      <c r="FBS174" s="10"/>
      <c r="FBT174" s="10"/>
      <c r="FBU174" s="10"/>
      <c r="FBV174" s="10"/>
      <c r="FBW174" s="10"/>
      <c r="FBX174" s="10"/>
      <c r="FBY174" s="10"/>
      <c r="FBZ174" s="10"/>
      <c r="FCA174" s="10"/>
      <c r="FCB174" s="10"/>
      <c r="FCC174" s="10"/>
      <c r="FCD174" s="10"/>
      <c r="FCE174" s="10"/>
      <c r="FCF174" s="10"/>
      <c r="FCG174" s="10"/>
      <c r="FCH174" s="10"/>
      <c r="FCI174" s="10"/>
      <c r="FCJ174" s="10"/>
      <c r="FCK174" s="10"/>
      <c r="FCL174" s="10"/>
      <c r="FCM174" s="10"/>
      <c r="FCN174" s="10"/>
      <c r="FCO174" s="10"/>
      <c r="FCP174" s="10"/>
      <c r="FCQ174" s="10"/>
      <c r="FCR174" s="10"/>
      <c r="FCS174" s="10"/>
      <c r="FCT174" s="10"/>
      <c r="FCU174" s="10"/>
      <c r="FCV174" s="10"/>
      <c r="FCW174" s="10"/>
      <c r="FCX174" s="10"/>
      <c r="FCY174" s="10"/>
      <c r="FCZ174" s="10"/>
      <c r="FDA174" s="10"/>
      <c r="FDB174" s="10"/>
      <c r="FDC174" s="10"/>
      <c r="FDD174" s="10"/>
      <c r="FDE174" s="10"/>
      <c r="FDF174" s="10"/>
      <c r="FDG174" s="10"/>
      <c r="FDH174" s="10"/>
      <c r="FDI174" s="10"/>
      <c r="FDJ174" s="10"/>
      <c r="FDK174" s="10"/>
      <c r="FDL174" s="10"/>
      <c r="FDM174" s="10"/>
      <c r="FDN174" s="10"/>
      <c r="FDO174" s="10"/>
      <c r="FDP174" s="10"/>
      <c r="FDQ174" s="10"/>
      <c r="FDR174" s="10"/>
      <c r="FDS174" s="10"/>
      <c r="FDT174" s="10"/>
      <c r="FDU174" s="10"/>
      <c r="FDV174" s="10"/>
      <c r="FDW174" s="10"/>
      <c r="FDX174" s="10"/>
      <c r="FDY174" s="10"/>
      <c r="FDZ174" s="10"/>
      <c r="FEA174" s="10"/>
      <c r="FEB174" s="10"/>
      <c r="FEC174" s="10"/>
      <c r="FED174" s="10"/>
      <c r="FEE174" s="10"/>
      <c r="FEF174" s="10"/>
      <c r="FEG174" s="10"/>
      <c r="FEH174" s="10"/>
      <c r="FEI174" s="10"/>
      <c r="FEJ174" s="10"/>
      <c r="FEK174" s="10"/>
      <c r="FEL174" s="10"/>
      <c r="FEM174" s="10"/>
      <c r="FEN174" s="10"/>
      <c r="FEO174" s="10"/>
      <c r="FEP174" s="10"/>
      <c r="FEQ174" s="10"/>
      <c r="FER174" s="10"/>
      <c r="FES174" s="10"/>
      <c r="FET174" s="10"/>
      <c r="FEU174" s="10"/>
      <c r="FEV174" s="10"/>
      <c r="FEW174" s="10"/>
      <c r="FEX174" s="10"/>
      <c r="FEY174" s="10"/>
      <c r="FEZ174" s="10"/>
      <c r="FFA174" s="10"/>
      <c r="FFB174" s="10"/>
      <c r="FFC174" s="10"/>
      <c r="FFD174" s="10"/>
      <c r="FFE174" s="10"/>
      <c r="FFF174" s="10"/>
      <c r="FFG174" s="10"/>
      <c r="FFH174" s="10"/>
      <c r="FFI174" s="10"/>
      <c r="FFJ174" s="10"/>
      <c r="FFK174" s="10"/>
      <c r="FFL174" s="10"/>
      <c r="FFM174" s="10"/>
      <c r="FFN174" s="10"/>
      <c r="FFO174" s="10"/>
      <c r="FFP174" s="10"/>
      <c r="FFQ174" s="10"/>
      <c r="FFR174" s="10"/>
      <c r="FFS174" s="10"/>
      <c r="FFT174" s="10"/>
      <c r="FFU174" s="10"/>
      <c r="FFV174" s="10"/>
      <c r="FFW174" s="10"/>
      <c r="FFX174" s="10"/>
      <c r="FFY174" s="10"/>
      <c r="FFZ174" s="10"/>
      <c r="FGA174" s="10"/>
      <c r="FGB174" s="10"/>
      <c r="FGC174" s="10"/>
      <c r="FGD174" s="10"/>
      <c r="FGE174" s="10"/>
      <c r="FGF174" s="10"/>
      <c r="FGG174" s="10"/>
      <c r="FGH174" s="10"/>
      <c r="FGI174" s="10"/>
      <c r="FGJ174" s="10"/>
      <c r="FGK174" s="10"/>
      <c r="FGL174" s="10"/>
      <c r="FGM174" s="10"/>
      <c r="FGN174" s="10"/>
      <c r="FGO174" s="10"/>
      <c r="FGP174" s="10"/>
      <c r="FGQ174" s="10"/>
      <c r="FGR174" s="10"/>
      <c r="FGS174" s="10"/>
      <c r="FGT174" s="10"/>
      <c r="FGU174" s="10"/>
      <c r="FGV174" s="10"/>
      <c r="FGW174" s="10"/>
      <c r="FGX174" s="10"/>
      <c r="FGY174" s="10"/>
      <c r="FGZ174" s="10"/>
      <c r="FHA174" s="10"/>
      <c r="FHB174" s="10"/>
      <c r="FHC174" s="10"/>
      <c r="FHD174" s="10"/>
      <c r="FHE174" s="10"/>
      <c r="FHF174" s="10"/>
      <c r="FHG174" s="10"/>
      <c r="FHH174" s="10"/>
      <c r="FHI174" s="10"/>
      <c r="FHJ174" s="10"/>
      <c r="FHK174" s="10"/>
      <c r="FHL174" s="10"/>
      <c r="FHM174" s="10"/>
      <c r="FHN174" s="10"/>
      <c r="FHO174" s="10"/>
      <c r="FHP174" s="10"/>
      <c r="FHQ174" s="10"/>
      <c r="FHR174" s="10"/>
      <c r="FHS174" s="10"/>
      <c r="FHT174" s="10"/>
      <c r="FHU174" s="10"/>
      <c r="FHV174" s="10"/>
      <c r="FHW174" s="10"/>
      <c r="FHX174" s="10"/>
      <c r="FHY174" s="10"/>
      <c r="FHZ174" s="10"/>
      <c r="FIA174" s="10"/>
      <c r="FIB174" s="10"/>
      <c r="FIC174" s="10"/>
      <c r="FID174" s="10"/>
      <c r="FIE174" s="10"/>
      <c r="FIF174" s="10"/>
      <c r="FIG174" s="10"/>
      <c r="FIH174" s="10"/>
      <c r="FII174" s="10"/>
      <c r="FIJ174" s="10"/>
      <c r="FIK174" s="10"/>
      <c r="FIL174" s="10"/>
      <c r="FIM174" s="10"/>
      <c r="FIN174" s="10"/>
      <c r="FIO174" s="10"/>
      <c r="FIP174" s="10"/>
      <c r="FIQ174" s="10"/>
      <c r="FIR174" s="10"/>
      <c r="FIS174" s="10"/>
      <c r="FIT174" s="10"/>
      <c r="FIU174" s="10"/>
      <c r="FIV174" s="10"/>
      <c r="FIW174" s="10"/>
      <c r="FIX174" s="10"/>
      <c r="FIY174" s="10"/>
      <c r="FIZ174" s="10"/>
      <c r="FJA174" s="10"/>
      <c r="FJB174" s="10"/>
      <c r="FJC174" s="10"/>
      <c r="FJD174" s="10"/>
      <c r="FJE174" s="10"/>
      <c r="FJF174" s="10"/>
      <c r="FJG174" s="10"/>
      <c r="FJH174" s="10"/>
      <c r="FJI174" s="10"/>
      <c r="FJJ174" s="10"/>
      <c r="FJK174" s="10"/>
      <c r="FJL174" s="10"/>
      <c r="FJM174" s="10"/>
      <c r="FJN174" s="10"/>
      <c r="FJO174" s="10"/>
      <c r="FJP174" s="10"/>
      <c r="FJQ174" s="10"/>
      <c r="FJR174" s="10"/>
      <c r="FJS174" s="10"/>
      <c r="FJT174" s="10"/>
      <c r="FJU174" s="10"/>
      <c r="FJV174" s="10"/>
      <c r="FJW174" s="10"/>
      <c r="FJX174" s="10"/>
      <c r="FJY174" s="10"/>
      <c r="FJZ174" s="10"/>
      <c r="FKA174" s="10"/>
      <c r="FKB174" s="10"/>
      <c r="FKC174" s="10"/>
      <c r="FKD174" s="10"/>
      <c r="FKE174" s="10"/>
      <c r="FKF174" s="10"/>
      <c r="FKG174" s="10"/>
      <c r="FKH174" s="10"/>
      <c r="FKI174" s="10"/>
      <c r="FKJ174" s="10"/>
      <c r="FKK174" s="10"/>
      <c r="FKL174" s="10"/>
      <c r="FKM174" s="10"/>
      <c r="FKN174" s="10"/>
      <c r="FKO174" s="10"/>
      <c r="FKP174" s="10"/>
      <c r="FKQ174" s="10"/>
      <c r="FKR174" s="10"/>
      <c r="FKS174" s="10"/>
      <c r="FKT174" s="10"/>
      <c r="FKU174" s="10"/>
      <c r="FKV174" s="10"/>
      <c r="FKW174" s="10"/>
      <c r="FKX174" s="10"/>
      <c r="FKY174" s="10"/>
      <c r="FKZ174" s="10"/>
      <c r="FLA174" s="10"/>
      <c r="FLB174" s="10"/>
      <c r="FLC174" s="10"/>
      <c r="FLD174" s="10"/>
      <c r="FLE174" s="10"/>
      <c r="FLF174" s="10"/>
      <c r="FLG174" s="10"/>
      <c r="FLH174" s="10"/>
      <c r="FLI174" s="10"/>
      <c r="FLJ174" s="10"/>
      <c r="FLK174" s="10"/>
      <c r="FLL174" s="10"/>
      <c r="FLM174" s="10"/>
      <c r="FLN174" s="10"/>
      <c r="FLO174" s="10"/>
      <c r="FLP174" s="10"/>
      <c r="FLQ174" s="10"/>
      <c r="FLR174" s="10"/>
      <c r="FLS174" s="10"/>
      <c r="FLT174" s="10"/>
      <c r="FLU174" s="10"/>
      <c r="FLV174" s="10"/>
      <c r="FLW174" s="10"/>
      <c r="FLX174" s="10"/>
      <c r="FLY174" s="10"/>
      <c r="FLZ174" s="10"/>
      <c r="FMA174" s="10"/>
      <c r="FMB174" s="10"/>
      <c r="FMC174" s="10"/>
      <c r="FMD174" s="10"/>
      <c r="FME174" s="10"/>
      <c r="FMF174" s="10"/>
      <c r="FMG174" s="10"/>
      <c r="FMH174" s="10"/>
      <c r="FMI174" s="10"/>
      <c r="FMJ174" s="10"/>
      <c r="FMK174" s="10"/>
      <c r="FML174" s="10"/>
      <c r="FMM174" s="10"/>
      <c r="FMN174" s="10"/>
      <c r="FMO174" s="10"/>
      <c r="FMP174" s="10"/>
      <c r="FMQ174" s="10"/>
      <c r="FMR174" s="10"/>
      <c r="FMS174" s="10"/>
      <c r="FMT174" s="10"/>
      <c r="FMU174" s="10"/>
      <c r="FMV174" s="10"/>
      <c r="FMW174" s="10"/>
      <c r="FMX174" s="10"/>
      <c r="FMY174" s="10"/>
      <c r="FMZ174" s="10"/>
      <c r="FNA174" s="10"/>
      <c r="FNB174" s="10"/>
      <c r="FNC174" s="10"/>
      <c r="FND174" s="10"/>
      <c r="FNE174" s="10"/>
      <c r="FNF174" s="10"/>
      <c r="FNG174" s="10"/>
      <c r="FNH174" s="10"/>
      <c r="FNI174" s="10"/>
      <c r="FNJ174" s="10"/>
      <c r="FNK174" s="10"/>
      <c r="FNL174" s="10"/>
      <c r="FNM174" s="10"/>
      <c r="FNN174" s="10"/>
      <c r="FNO174" s="10"/>
      <c r="FNP174" s="10"/>
      <c r="FNQ174" s="10"/>
      <c r="FNR174" s="10"/>
      <c r="FNS174" s="10"/>
      <c r="FNT174" s="10"/>
      <c r="FNU174" s="10"/>
      <c r="FNV174" s="10"/>
      <c r="FNW174" s="10"/>
      <c r="FNX174" s="10"/>
      <c r="FNY174" s="10"/>
      <c r="FNZ174" s="10"/>
      <c r="FOA174" s="10"/>
      <c r="FOB174" s="10"/>
      <c r="FOC174" s="10"/>
      <c r="FOD174" s="10"/>
      <c r="FOE174" s="10"/>
      <c r="FOF174" s="10"/>
      <c r="FOG174" s="10"/>
      <c r="FOH174" s="10"/>
      <c r="FOI174" s="10"/>
      <c r="FOJ174" s="10"/>
      <c r="FOK174" s="10"/>
      <c r="FOL174" s="10"/>
      <c r="FOM174" s="10"/>
      <c r="FON174" s="10"/>
      <c r="FOO174" s="10"/>
      <c r="FOP174" s="10"/>
      <c r="FOQ174" s="10"/>
      <c r="FOR174" s="10"/>
      <c r="FOS174" s="10"/>
      <c r="FOT174" s="10"/>
      <c r="FOU174" s="10"/>
      <c r="FOV174" s="10"/>
      <c r="FOW174" s="10"/>
      <c r="FOX174" s="10"/>
      <c r="FOY174" s="10"/>
      <c r="FOZ174" s="10"/>
      <c r="FPA174" s="10"/>
      <c r="FPB174" s="10"/>
      <c r="FPC174" s="10"/>
      <c r="FPD174" s="10"/>
      <c r="FPE174" s="10"/>
      <c r="FPF174" s="10"/>
      <c r="FPG174" s="10"/>
      <c r="FPH174" s="10"/>
      <c r="FPI174" s="10"/>
      <c r="FPJ174" s="10"/>
      <c r="FPK174" s="10"/>
      <c r="FPL174" s="10"/>
      <c r="FPM174" s="10"/>
      <c r="FPN174" s="10"/>
      <c r="FPO174" s="10"/>
      <c r="FPP174" s="10"/>
      <c r="FPQ174" s="10"/>
      <c r="FPR174" s="10"/>
      <c r="FPS174" s="10"/>
      <c r="FPT174" s="10"/>
      <c r="FPU174" s="10"/>
      <c r="FPV174" s="10"/>
      <c r="FPW174" s="10"/>
      <c r="FPX174" s="10"/>
      <c r="FPY174" s="10"/>
      <c r="FPZ174" s="10"/>
      <c r="FQA174" s="10"/>
      <c r="FQB174" s="10"/>
      <c r="FQC174" s="10"/>
      <c r="FQD174" s="10"/>
      <c r="FQE174" s="10"/>
      <c r="FQF174" s="10"/>
      <c r="FQG174" s="10"/>
      <c r="FQH174" s="10"/>
      <c r="FQI174" s="10"/>
      <c r="FQJ174" s="10"/>
      <c r="FQK174" s="10"/>
      <c r="FQL174" s="10"/>
      <c r="FQM174" s="10"/>
      <c r="FQN174" s="10"/>
      <c r="FQO174" s="10"/>
      <c r="FQP174" s="10"/>
      <c r="FQQ174" s="10"/>
      <c r="FQR174" s="10"/>
      <c r="FQS174" s="10"/>
      <c r="FQT174" s="10"/>
      <c r="FQU174" s="10"/>
      <c r="FQV174" s="10"/>
      <c r="FQW174" s="10"/>
      <c r="FQX174" s="10"/>
      <c r="FQY174" s="10"/>
      <c r="FQZ174" s="10"/>
      <c r="FRA174" s="10"/>
      <c r="FRB174" s="10"/>
      <c r="FRC174" s="10"/>
      <c r="FRD174" s="10"/>
      <c r="FRE174" s="10"/>
      <c r="FRF174" s="10"/>
      <c r="FRG174" s="10"/>
      <c r="FRH174" s="10"/>
      <c r="FRI174" s="10"/>
      <c r="FRJ174" s="10"/>
      <c r="FRK174" s="10"/>
      <c r="FRL174" s="10"/>
      <c r="FRM174" s="10"/>
      <c r="FRN174" s="10"/>
      <c r="FRO174" s="10"/>
      <c r="FRP174" s="10"/>
      <c r="FRQ174" s="10"/>
      <c r="FRR174" s="10"/>
      <c r="FRS174" s="10"/>
      <c r="FRT174" s="10"/>
      <c r="FRU174" s="10"/>
      <c r="FRV174" s="10"/>
      <c r="FRW174" s="10"/>
      <c r="FRX174" s="10"/>
      <c r="FRY174" s="10"/>
      <c r="FRZ174" s="10"/>
      <c r="FSA174" s="10"/>
      <c r="FSB174" s="10"/>
      <c r="FSC174" s="10"/>
      <c r="FSD174" s="10"/>
      <c r="FSE174" s="10"/>
      <c r="FSF174" s="10"/>
      <c r="FSG174" s="10"/>
      <c r="FSH174" s="10"/>
      <c r="FSI174" s="10"/>
      <c r="FSJ174" s="10"/>
      <c r="FSK174" s="10"/>
      <c r="FSL174" s="10"/>
      <c r="FSM174" s="10"/>
      <c r="FSN174" s="10"/>
      <c r="FSO174" s="10"/>
      <c r="FSP174" s="10"/>
      <c r="FSQ174" s="10"/>
      <c r="FSR174" s="10"/>
      <c r="FSS174" s="10"/>
      <c r="FST174" s="10"/>
      <c r="FSU174" s="10"/>
      <c r="FSV174" s="10"/>
      <c r="FSW174" s="10"/>
      <c r="FSX174" s="10"/>
      <c r="FSY174" s="10"/>
      <c r="FSZ174" s="10"/>
      <c r="FTA174" s="10"/>
      <c r="FTB174" s="10"/>
      <c r="FTC174" s="10"/>
      <c r="FTD174" s="10"/>
      <c r="FTE174" s="10"/>
      <c r="FTF174" s="10"/>
      <c r="FTG174" s="10"/>
      <c r="FTH174" s="10"/>
      <c r="FTI174" s="10"/>
      <c r="FTJ174" s="10"/>
      <c r="FTK174" s="10"/>
      <c r="FTL174" s="10"/>
      <c r="FTM174" s="10"/>
      <c r="FTN174" s="10"/>
      <c r="FTO174" s="10"/>
      <c r="FTP174" s="10"/>
      <c r="FTQ174" s="10"/>
      <c r="FTR174" s="10"/>
      <c r="FTS174" s="10"/>
      <c r="FTT174" s="10"/>
      <c r="FTU174" s="10"/>
      <c r="FTV174" s="10"/>
      <c r="FTW174" s="10"/>
      <c r="FTX174" s="10"/>
      <c r="FTY174" s="10"/>
      <c r="FTZ174" s="10"/>
      <c r="FUA174" s="10"/>
      <c r="FUB174" s="10"/>
      <c r="FUC174" s="10"/>
      <c r="FUD174" s="10"/>
      <c r="FUE174" s="10"/>
      <c r="FUF174" s="10"/>
      <c r="FUG174" s="10"/>
      <c r="FUH174" s="10"/>
      <c r="FUI174" s="10"/>
      <c r="FUJ174" s="10"/>
      <c r="FUK174" s="10"/>
      <c r="FUL174" s="10"/>
      <c r="FUM174" s="10"/>
      <c r="FUN174" s="10"/>
      <c r="FUO174" s="10"/>
      <c r="FUP174" s="10"/>
      <c r="FUQ174" s="10"/>
      <c r="FUR174" s="10"/>
      <c r="FUS174" s="10"/>
      <c r="FUT174" s="10"/>
      <c r="FUU174" s="10"/>
      <c r="FUV174" s="10"/>
      <c r="FUW174" s="10"/>
      <c r="FUX174" s="10"/>
      <c r="FUY174" s="10"/>
      <c r="FUZ174" s="10"/>
      <c r="FVA174" s="10"/>
      <c r="FVB174" s="10"/>
      <c r="FVC174" s="10"/>
      <c r="FVD174" s="10"/>
      <c r="FVE174" s="10"/>
      <c r="FVF174" s="10"/>
      <c r="FVG174" s="10"/>
      <c r="FVH174" s="10"/>
      <c r="FVI174" s="10"/>
      <c r="FVJ174" s="10"/>
      <c r="FVK174" s="10"/>
      <c r="FVL174" s="10"/>
      <c r="FVM174" s="10"/>
      <c r="FVN174" s="10"/>
      <c r="FVO174" s="10"/>
      <c r="FVP174" s="10"/>
      <c r="FVQ174" s="10"/>
      <c r="FVR174" s="10"/>
      <c r="FVS174" s="10"/>
      <c r="FVT174" s="10"/>
      <c r="FVU174" s="10"/>
      <c r="FVV174" s="10"/>
      <c r="FVW174" s="10"/>
      <c r="FVX174" s="10"/>
      <c r="FVY174" s="10"/>
      <c r="FVZ174" s="10"/>
      <c r="FWA174" s="10"/>
      <c r="FWB174" s="10"/>
      <c r="FWC174" s="10"/>
      <c r="FWD174" s="10"/>
      <c r="FWE174" s="10"/>
      <c r="FWF174" s="10"/>
      <c r="FWG174" s="10"/>
      <c r="FWH174" s="10"/>
      <c r="FWI174" s="10"/>
      <c r="FWJ174" s="10"/>
      <c r="FWK174" s="10"/>
      <c r="FWL174" s="10"/>
      <c r="FWM174" s="10"/>
      <c r="FWN174" s="10"/>
      <c r="FWO174" s="10"/>
      <c r="FWP174" s="10"/>
      <c r="FWQ174" s="10"/>
      <c r="FWR174" s="10"/>
      <c r="FWS174" s="10"/>
      <c r="FWT174" s="10"/>
      <c r="FWU174" s="10"/>
      <c r="FWV174" s="10"/>
      <c r="FWW174" s="10"/>
      <c r="FWX174" s="10"/>
      <c r="FWY174" s="10"/>
      <c r="FWZ174" s="10"/>
      <c r="FXA174" s="10"/>
      <c r="FXB174" s="10"/>
      <c r="FXC174" s="10"/>
      <c r="FXD174" s="10"/>
      <c r="FXE174" s="10"/>
      <c r="FXF174" s="10"/>
      <c r="FXG174" s="10"/>
      <c r="FXH174" s="10"/>
      <c r="FXI174" s="10"/>
      <c r="FXJ174" s="10"/>
      <c r="FXK174" s="10"/>
      <c r="FXL174" s="10"/>
      <c r="FXM174" s="10"/>
      <c r="FXN174" s="10"/>
      <c r="FXO174" s="10"/>
      <c r="FXP174" s="10"/>
      <c r="FXQ174" s="10"/>
      <c r="FXR174" s="10"/>
      <c r="FXS174" s="10"/>
      <c r="FXT174" s="10"/>
      <c r="FXU174" s="10"/>
      <c r="FXV174" s="10"/>
      <c r="FXW174" s="10"/>
      <c r="FXX174" s="10"/>
      <c r="FXY174" s="10"/>
      <c r="FXZ174" s="10"/>
      <c r="FYA174" s="10"/>
      <c r="FYB174" s="10"/>
      <c r="FYC174" s="10"/>
      <c r="FYD174" s="10"/>
      <c r="FYE174" s="10"/>
      <c r="FYF174" s="10"/>
      <c r="FYG174" s="10"/>
      <c r="FYH174" s="10"/>
      <c r="FYI174" s="10"/>
      <c r="FYJ174" s="10"/>
      <c r="FYK174" s="10"/>
      <c r="FYL174" s="10"/>
      <c r="FYM174" s="10"/>
      <c r="FYN174" s="10"/>
      <c r="FYO174" s="10"/>
      <c r="FYP174" s="10"/>
      <c r="FYQ174" s="10"/>
      <c r="FYR174" s="10"/>
      <c r="FYS174" s="10"/>
      <c r="FYT174" s="10"/>
      <c r="FYU174" s="10"/>
      <c r="FYV174" s="10"/>
      <c r="FYW174" s="10"/>
      <c r="FYX174" s="10"/>
      <c r="FYY174" s="10"/>
      <c r="FYZ174" s="10"/>
      <c r="FZA174" s="10"/>
      <c r="FZB174" s="10"/>
      <c r="FZC174" s="10"/>
      <c r="FZD174" s="10"/>
      <c r="FZE174" s="10"/>
      <c r="FZF174" s="10"/>
      <c r="FZG174" s="10"/>
      <c r="FZH174" s="10"/>
      <c r="FZI174" s="10"/>
      <c r="FZJ174" s="10"/>
      <c r="FZK174" s="10"/>
      <c r="FZL174" s="10"/>
      <c r="FZM174" s="10"/>
      <c r="FZN174" s="10"/>
      <c r="FZO174" s="10"/>
      <c r="FZP174" s="10"/>
      <c r="FZQ174" s="10"/>
      <c r="FZR174" s="10"/>
      <c r="FZS174" s="10"/>
      <c r="FZT174" s="10"/>
      <c r="FZU174" s="10"/>
      <c r="FZV174" s="10"/>
      <c r="FZW174" s="10"/>
      <c r="FZX174" s="10"/>
      <c r="FZY174" s="10"/>
      <c r="FZZ174" s="10"/>
      <c r="GAA174" s="10"/>
      <c r="GAB174" s="10"/>
      <c r="GAC174" s="10"/>
      <c r="GAD174" s="10"/>
      <c r="GAE174" s="10"/>
      <c r="GAF174" s="10"/>
      <c r="GAG174" s="10"/>
      <c r="GAH174" s="10"/>
      <c r="GAI174" s="10"/>
      <c r="GAJ174" s="10"/>
      <c r="GAK174" s="10"/>
      <c r="GAL174" s="10"/>
      <c r="GAM174" s="10"/>
      <c r="GAN174" s="10"/>
      <c r="GAO174" s="10"/>
      <c r="GAP174" s="10"/>
      <c r="GAQ174" s="10"/>
      <c r="GAR174" s="10"/>
      <c r="GAS174" s="10"/>
      <c r="GAT174" s="10"/>
      <c r="GAU174" s="10"/>
      <c r="GAV174" s="10"/>
      <c r="GAW174" s="10"/>
      <c r="GAX174" s="10"/>
      <c r="GAY174" s="10"/>
      <c r="GAZ174" s="10"/>
      <c r="GBA174" s="10"/>
      <c r="GBB174" s="10"/>
      <c r="GBC174" s="10"/>
      <c r="GBD174" s="10"/>
      <c r="GBE174" s="10"/>
      <c r="GBF174" s="10"/>
      <c r="GBG174" s="10"/>
      <c r="GBH174" s="10"/>
      <c r="GBI174" s="10"/>
      <c r="GBJ174" s="10"/>
      <c r="GBK174" s="10"/>
      <c r="GBL174" s="10"/>
      <c r="GBM174" s="10"/>
      <c r="GBN174" s="10"/>
      <c r="GBO174" s="10"/>
      <c r="GBP174" s="10"/>
      <c r="GBQ174" s="10"/>
      <c r="GBR174" s="10"/>
      <c r="GBS174" s="10"/>
      <c r="GBT174" s="10"/>
      <c r="GBU174" s="10"/>
      <c r="GBV174" s="10"/>
      <c r="GBW174" s="10"/>
      <c r="GBX174" s="10"/>
      <c r="GBY174" s="10"/>
      <c r="GBZ174" s="10"/>
      <c r="GCA174" s="10"/>
      <c r="GCB174" s="10"/>
      <c r="GCC174" s="10"/>
      <c r="GCD174" s="10"/>
      <c r="GCE174" s="10"/>
      <c r="GCF174" s="10"/>
      <c r="GCG174" s="10"/>
      <c r="GCH174" s="10"/>
      <c r="GCI174" s="10"/>
      <c r="GCJ174" s="10"/>
      <c r="GCK174" s="10"/>
      <c r="GCL174" s="10"/>
      <c r="GCM174" s="10"/>
      <c r="GCN174" s="10"/>
      <c r="GCO174" s="10"/>
      <c r="GCP174" s="10"/>
      <c r="GCQ174" s="10"/>
      <c r="GCR174" s="10"/>
      <c r="GCS174" s="10"/>
      <c r="GCT174" s="10"/>
      <c r="GCU174" s="10"/>
      <c r="GCV174" s="10"/>
      <c r="GCW174" s="10"/>
      <c r="GCX174" s="10"/>
      <c r="GCY174" s="10"/>
      <c r="GCZ174" s="10"/>
      <c r="GDA174" s="10"/>
      <c r="GDB174" s="10"/>
      <c r="GDC174" s="10"/>
      <c r="GDD174" s="10"/>
      <c r="GDE174" s="10"/>
      <c r="GDF174" s="10"/>
      <c r="GDG174" s="10"/>
      <c r="GDH174" s="10"/>
      <c r="GDI174" s="10"/>
      <c r="GDJ174" s="10"/>
      <c r="GDK174" s="10"/>
      <c r="GDL174" s="10"/>
      <c r="GDM174" s="10"/>
      <c r="GDN174" s="10"/>
      <c r="GDO174" s="10"/>
      <c r="GDP174" s="10"/>
      <c r="GDQ174" s="10"/>
      <c r="GDR174" s="10"/>
      <c r="GDS174" s="10"/>
      <c r="GDT174" s="10"/>
      <c r="GDU174" s="10"/>
      <c r="GDV174" s="10"/>
      <c r="GDW174" s="10"/>
      <c r="GDX174" s="10"/>
      <c r="GDY174" s="10"/>
      <c r="GDZ174" s="10"/>
      <c r="GEA174" s="10"/>
      <c r="GEB174" s="10"/>
      <c r="GEC174" s="10"/>
      <c r="GED174" s="10"/>
      <c r="GEE174" s="10"/>
      <c r="GEF174" s="10"/>
      <c r="GEG174" s="10"/>
      <c r="GEH174" s="10"/>
      <c r="GEI174" s="10"/>
      <c r="GEJ174" s="10"/>
      <c r="GEK174" s="10"/>
      <c r="GEL174" s="10"/>
      <c r="GEM174" s="10"/>
      <c r="GEN174" s="10"/>
      <c r="GEO174" s="10"/>
      <c r="GEP174" s="10"/>
      <c r="GEQ174" s="10"/>
      <c r="GER174" s="10"/>
      <c r="GES174" s="10"/>
      <c r="GET174" s="10"/>
      <c r="GEU174" s="10"/>
      <c r="GEV174" s="10"/>
      <c r="GEW174" s="10"/>
      <c r="GEX174" s="10"/>
      <c r="GEY174" s="10"/>
      <c r="GEZ174" s="10"/>
      <c r="GFA174" s="10"/>
      <c r="GFB174" s="10"/>
      <c r="GFC174" s="10"/>
      <c r="GFD174" s="10"/>
      <c r="GFE174" s="10"/>
      <c r="GFF174" s="10"/>
      <c r="GFG174" s="10"/>
      <c r="GFH174" s="10"/>
      <c r="GFI174" s="10"/>
      <c r="GFJ174" s="10"/>
      <c r="GFK174" s="10"/>
      <c r="GFL174" s="10"/>
      <c r="GFM174" s="10"/>
      <c r="GFN174" s="10"/>
      <c r="GFO174" s="10"/>
      <c r="GFP174" s="10"/>
      <c r="GFQ174" s="10"/>
      <c r="GFR174" s="10"/>
      <c r="GFS174" s="10"/>
      <c r="GFT174" s="10"/>
      <c r="GFU174" s="10"/>
      <c r="GFV174" s="10"/>
      <c r="GFW174" s="10"/>
      <c r="GFX174" s="10"/>
      <c r="GFY174" s="10"/>
      <c r="GFZ174" s="10"/>
      <c r="GGA174" s="10"/>
      <c r="GGB174" s="10"/>
      <c r="GGC174" s="10"/>
      <c r="GGD174" s="10"/>
      <c r="GGE174" s="10"/>
      <c r="GGF174" s="10"/>
      <c r="GGG174" s="10"/>
      <c r="GGH174" s="10"/>
      <c r="GGI174" s="10"/>
      <c r="GGJ174" s="10"/>
      <c r="GGK174" s="10"/>
      <c r="GGL174" s="10"/>
      <c r="GGM174" s="10"/>
      <c r="GGN174" s="10"/>
      <c r="GGO174" s="10"/>
      <c r="GGP174" s="10"/>
      <c r="GGQ174" s="10"/>
      <c r="GGR174" s="10"/>
      <c r="GGS174" s="10"/>
      <c r="GGT174" s="10"/>
      <c r="GGU174" s="10"/>
      <c r="GGV174" s="10"/>
      <c r="GGW174" s="10"/>
      <c r="GGX174" s="10"/>
      <c r="GGY174" s="10"/>
      <c r="GGZ174" s="10"/>
      <c r="GHA174" s="10"/>
      <c r="GHB174" s="10"/>
      <c r="GHC174" s="10"/>
      <c r="GHD174" s="10"/>
      <c r="GHE174" s="10"/>
      <c r="GHF174" s="10"/>
      <c r="GHG174" s="10"/>
      <c r="GHH174" s="10"/>
      <c r="GHI174" s="10"/>
      <c r="GHJ174" s="10"/>
      <c r="GHK174" s="10"/>
      <c r="GHL174" s="10"/>
      <c r="GHM174" s="10"/>
      <c r="GHN174" s="10"/>
      <c r="GHO174" s="10"/>
      <c r="GHP174" s="10"/>
      <c r="GHQ174" s="10"/>
      <c r="GHR174" s="10"/>
      <c r="GHS174" s="10"/>
      <c r="GHT174" s="10"/>
      <c r="GHU174" s="10"/>
      <c r="GHV174" s="10"/>
      <c r="GHW174" s="10"/>
      <c r="GHX174" s="10"/>
      <c r="GHY174" s="10"/>
      <c r="GHZ174" s="10"/>
      <c r="GIA174" s="10"/>
      <c r="GIB174" s="10"/>
      <c r="GIC174" s="10"/>
      <c r="GID174" s="10"/>
      <c r="GIE174" s="10"/>
      <c r="GIF174" s="10"/>
      <c r="GIG174" s="10"/>
      <c r="GIH174" s="10"/>
      <c r="GII174" s="10"/>
      <c r="GIJ174" s="10"/>
      <c r="GIK174" s="10"/>
      <c r="GIL174" s="10"/>
      <c r="GIM174" s="10"/>
      <c r="GIN174" s="10"/>
      <c r="GIO174" s="10"/>
      <c r="GIP174" s="10"/>
      <c r="GIQ174" s="10"/>
      <c r="GIR174" s="10"/>
      <c r="GIS174" s="10"/>
      <c r="GIT174" s="10"/>
      <c r="GIU174" s="10"/>
      <c r="GIV174" s="10"/>
      <c r="GIW174" s="10"/>
      <c r="GIX174" s="10"/>
      <c r="GIY174" s="10"/>
      <c r="GIZ174" s="10"/>
      <c r="GJA174" s="10"/>
      <c r="GJB174" s="10"/>
      <c r="GJC174" s="10"/>
      <c r="GJD174" s="10"/>
      <c r="GJE174" s="10"/>
      <c r="GJF174" s="10"/>
      <c r="GJG174" s="10"/>
      <c r="GJH174" s="10"/>
      <c r="GJI174" s="10"/>
      <c r="GJJ174" s="10"/>
      <c r="GJK174" s="10"/>
      <c r="GJL174" s="10"/>
      <c r="GJM174" s="10"/>
      <c r="GJN174" s="10"/>
      <c r="GJO174" s="10"/>
      <c r="GJP174" s="10"/>
      <c r="GJQ174" s="10"/>
      <c r="GJR174" s="10"/>
      <c r="GJS174" s="10"/>
      <c r="GJT174" s="10"/>
      <c r="GJU174" s="10"/>
      <c r="GJV174" s="10"/>
      <c r="GJW174" s="10"/>
      <c r="GJX174" s="10"/>
      <c r="GJY174" s="10"/>
      <c r="GJZ174" s="10"/>
      <c r="GKA174" s="10"/>
      <c r="GKB174" s="10"/>
      <c r="GKC174" s="10"/>
      <c r="GKD174" s="10"/>
      <c r="GKE174" s="10"/>
      <c r="GKF174" s="10"/>
      <c r="GKG174" s="10"/>
      <c r="GKH174" s="10"/>
      <c r="GKI174" s="10"/>
      <c r="GKJ174" s="10"/>
      <c r="GKK174" s="10"/>
      <c r="GKL174" s="10"/>
      <c r="GKM174" s="10"/>
      <c r="GKN174" s="10"/>
      <c r="GKO174" s="10"/>
      <c r="GKP174" s="10"/>
      <c r="GKQ174" s="10"/>
      <c r="GKR174" s="10"/>
      <c r="GKS174" s="10"/>
      <c r="GKT174" s="10"/>
      <c r="GKU174" s="10"/>
      <c r="GKV174" s="10"/>
      <c r="GKW174" s="10"/>
      <c r="GKX174" s="10"/>
      <c r="GKY174" s="10"/>
      <c r="GKZ174" s="10"/>
      <c r="GLA174" s="10"/>
      <c r="GLB174" s="10"/>
      <c r="GLC174" s="10"/>
      <c r="GLD174" s="10"/>
      <c r="GLE174" s="10"/>
      <c r="GLF174" s="10"/>
      <c r="GLG174" s="10"/>
      <c r="GLH174" s="10"/>
      <c r="GLI174" s="10"/>
      <c r="GLJ174" s="10"/>
      <c r="GLK174" s="10"/>
      <c r="GLL174" s="10"/>
      <c r="GLM174" s="10"/>
      <c r="GLN174" s="10"/>
      <c r="GLO174" s="10"/>
      <c r="GLP174" s="10"/>
      <c r="GLQ174" s="10"/>
      <c r="GLR174" s="10"/>
      <c r="GLS174" s="10"/>
      <c r="GLT174" s="10"/>
      <c r="GLU174" s="10"/>
      <c r="GLV174" s="10"/>
      <c r="GLW174" s="10"/>
      <c r="GLX174" s="10"/>
      <c r="GLY174" s="10"/>
      <c r="GLZ174" s="10"/>
      <c r="GMA174" s="10"/>
      <c r="GMB174" s="10"/>
      <c r="GMC174" s="10"/>
      <c r="GMD174" s="10"/>
      <c r="GME174" s="10"/>
      <c r="GMF174" s="10"/>
      <c r="GMG174" s="10"/>
      <c r="GMH174" s="10"/>
      <c r="GMI174" s="10"/>
      <c r="GMJ174" s="10"/>
      <c r="GMK174" s="10"/>
      <c r="GML174" s="10"/>
      <c r="GMM174" s="10"/>
      <c r="GMN174" s="10"/>
      <c r="GMO174" s="10"/>
      <c r="GMP174" s="10"/>
      <c r="GMQ174" s="10"/>
      <c r="GMR174" s="10"/>
      <c r="GMS174" s="10"/>
      <c r="GMT174" s="10"/>
      <c r="GMU174" s="10"/>
      <c r="GMV174" s="10"/>
      <c r="GMW174" s="10"/>
      <c r="GMX174" s="10"/>
      <c r="GMY174" s="10"/>
      <c r="GMZ174" s="10"/>
      <c r="GNA174" s="10"/>
      <c r="GNB174" s="10"/>
      <c r="GNC174" s="10"/>
      <c r="GND174" s="10"/>
      <c r="GNE174" s="10"/>
      <c r="GNF174" s="10"/>
      <c r="GNG174" s="10"/>
      <c r="GNH174" s="10"/>
      <c r="GNI174" s="10"/>
      <c r="GNJ174" s="10"/>
      <c r="GNK174" s="10"/>
      <c r="GNL174" s="10"/>
      <c r="GNM174" s="10"/>
      <c r="GNN174" s="10"/>
      <c r="GNO174" s="10"/>
      <c r="GNP174" s="10"/>
      <c r="GNQ174" s="10"/>
      <c r="GNR174" s="10"/>
      <c r="GNS174" s="10"/>
      <c r="GNT174" s="10"/>
      <c r="GNU174" s="10"/>
      <c r="GNV174" s="10"/>
      <c r="GNW174" s="10"/>
      <c r="GNX174" s="10"/>
      <c r="GNY174" s="10"/>
      <c r="GNZ174" s="10"/>
      <c r="GOA174" s="10"/>
      <c r="GOB174" s="10"/>
      <c r="GOC174" s="10"/>
      <c r="GOD174" s="10"/>
      <c r="GOE174" s="10"/>
      <c r="GOF174" s="10"/>
      <c r="GOG174" s="10"/>
      <c r="GOH174" s="10"/>
      <c r="GOI174" s="10"/>
      <c r="GOJ174" s="10"/>
      <c r="GOK174" s="10"/>
      <c r="GOL174" s="10"/>
      <c r="GOM174" s="10"/>
      <c r="GON174" s="10"/>
      <c r="GOO174" s="10"/>
      <c r="GOP174" s="10"/>
      <c r="GOQ174" s="10"/>
      <c r="GOR174" s="10"/>
      <c r="GOS174" s="10"/>
      <c r="GOT174" s="10"/>
      <c r="GOU174" s="10"/>
      <c r="GOV174" s="10"/>
      <c r="GOW174" s="10"/>
      <c r="GOX174" s="10"/>
      <c r="GOY174" s="10"/>
      <c r="GOZ174" s="10"/>
      <c r="GPA174" s="10"/>
      <c r="GPB174" s="10"/>
      <c r="GPC174" s="10"/>
      <c r="GPD174" s="10"/>
      <c r="GPE174" s="10"/>
      <c r="GPF174" s="10"/>
      <c r="GPG174" s="10"/>
      <c r="GPH174" s="10"/>
      <c r="GPI174" s="10"/>
      <c r="GPJ174" s="10"/>
      <c r="GPK174" s="10"/>
      <c r="GPL174" s="10"/>
      <c r="GPM174" s="10"/>
      <c r="GPN174" s="10"/>
      <c r="GPO174" s="10"/>
      <c r="GPP174" s="10"/>
      <c r="GPQ174" s="10"/>
      <c r="GPR174" s="10"/>
      <c r="GPS174" s="10"/>
      <c r="GPT174" s="10"/>
      <c r="GPU174" s="10"/>
      <c r="GPV174" s="10"/>
      <c r="GPW174" s="10"/>
      <c r="GPX174" s="10"/>
      <c r="GPY174" s="10"/>
      <c r="GPZ174" s="10"/>
      <c r="GQA174" s="10"/>
      <c r="GQB174" s="10"/>
      <c r="GQC174" s="10"/>
      <c r="GQD174" s="10"/>
      <c r="GQE174" s="10"/>
      <c r="GQF174" s="10"/>
      <c r="GQG174" s="10"/>
      <c r="GQH174" s="10"/>
      <c r="GQI174" s="10"/>
      <c r="GQJ174" s="10"/>
      <c r="GQK174" s="10"/>
      <c r="GQL174" s="10"/>
      <c r="GQM174" s="10"/>
      <c r="GQN174" s="10"/>
      <c r="GQO174" s="10"/>
      <c r="GQP174" s="10"/>
      <c r="GQQ174" s="10"/>
      <c r="GQR174" s="10"/>
      <c r="GQS174" s="10"/>
      <c r="GQT174" s="10"/>
      <c r="GQU174" s="10"/>
      <c r="GQV174" s="10"/>
      <c r="GQW174" s="10"/>
      <c r="GQX174" s="10"/>
      <c r="GQY174" s="10"/>
      <c r="GQZ174" s="10"/>
      <c r="GRA174" s="10"/>
      <c r="GRB174" s="10"/>
      <c r="GRC174" s="10"/>
      <c r="GRD174" s="10"/>
      <c r="GRE174" s="10"/>
      <c r="GRF174" s="10"/>
      <c r="GRG174" s="10"/>
      <c r="GRH174" s="10"/>
      <c r="GRI174" s="10"/>
      <c r="GRJ174" s="10"/>
      <c r="GRK174" s="10"/>
      <c r="GRL174" s="10"/>
      <c r="GRM174" s="10"/>
      <c r="GRN174" s="10"/>
      <c r="GRO174" s="10"/>
      <c r="GRP174" s="10"/>
      <c r="GRQ174" s="10"/>
      <c r="GRR174" s="10"/>
      <c r="GRS174" s="10"/>
      <c r="GRT174" s="10"/>
      <c r="GRU174" s="10"/>
      <c r="GRV174" s="10"/>
      <c r="GRW174" s="10"/>
      <c r="GRX174" s="10"/>
      <c r="GRY174" s="10"/>
      <c r="GRZ174" s="10"/>
      <c r="GSA174" s="10"/>
      <c r="GSB174" s="10"/>
      <c r="GSC174" s="10"/>
      <c r="GSD174" s="10"/>
      <c r="GSE174" s="10"/>
      <c r="GSF174" s="10"/>
      <c r="GSG174" s="10"/>
      <c r="GSH174" s="10"/>
      <c r="GSI174" s="10"/>
      <c r="GSJ174" s="10"/>
      <c r="GSK174" s="10"/>
      <c r="GSL174" s="10"/>
      <c r="GSM174" s="10"/>
      <c r="GSN174" s="10"/>
      <c r="GSO174" s="10"/>
      <c r="GSP174" s="10"/>
      <c r="GSQ174" s="10"/>
      <c r="GSR174" s="10"/>
      <c r="GSS174" s="10"/>
      <c r="GST174" s="10"/>
      <c r="GSU174" s="10"/>
      <c r="GSV174" s="10"/>
      <c r="GSW174" s="10"/>
      <c r="GSX174" s="10"/>
      <c r="GSY174" s="10"/>
      <c r="GSZ174" s="10"/>
      <c r="GTA174" s="10"/>
      <c r="GTB174" s="10"/>
      <c r="GTC174" s="10"/>
      <c r="GTD174" s="10"/>
      <c r="GTE174" s="10"/>
      <c r="GTF174" s="10"/>
      <c r="GTG174" s="10"/>
      <c r="GTH174" s="10"/>
      <c r="GTI174" s="10"/>
      <c r="GTJ174" s="10"/>
      <c r="GTK174" s="10"/>
      <c r="GTL174" s="10"/>
      <c r="GTM174" s="10"/>
      <c r="GTN174" s="10"/>
      <c r="GTO174" s="10"/>
      <c r="GTP174" s="10"/>
      <c r="GTQ174" s="10"/>
      <c r="GTR174" s="10"/>
      <c r="GTS174" s="10"/>
      <c r="GTT174" s="10"/>
      <c r="GTU174" s="10"/>
      <c r="GTV174" s="10"/>
      <c r="GTW174" s="10"/>
      <c r="GTX174" s="10"/>
      <c r="GTY174" s="10"/>
      <c r="GTZ174" s="10"/>
      <c r="GUA174" s="10"/>
      <c r="GUB174" s="10"/>
      <c r="GUC174" s="10"/>
      <c r="GUD174" s="10"/>
      <c r="GUE174" s="10"/>
      <c r="GUF174" s="10"/>
      <c r="GUG174" s="10"/>
      <c r="GUH174" s="10"/>
      <c r="GUI174" s="10"/>
      <c r="GUJ174" s="10"/>
      <c r="GUK174" s="10"/>
      <c r="GUL174" s="10"/>
      <c r="GUM174" s="10"/>
      <c r="GUN174" s="10"/>
      <c r="GUO174" s="10"/>
      <c r="GUP174" s="10"/>
      <c r="GUQ174" s="10"/>
      <c r="GUR174" s="10"/>
      <c r="GUS174" s="10"/>
      <c r="GUT174" s="10"/>
      <c r="GUU174" s="10"/>
      <c r="GUV174" s="10"/>
      <c r="GUW174" s="10"/>
      <c r="GUX174" s="10"/>
      <c r="GUY174" s="10"/>
      <c r="GUZ174" s="10"/>
      <c r="GVA174" s="10"/>
      <c r="GVB174" s="10"/>
      <c r="GVC174" s="10"/>
      <c r="GVD174" s="10"/>
      <c r="GVE174" s="10"/>
      <c r="GVF174" s="10"/>
      <c r="GVG174" s="10"/>
      <c r="GVH174" s="10"/>
      <c r="GVI174" s="10"/>
      <c r="GVJ174" s="10"/>
      <c r="GVK174" s="10"/>
      <c r="GVL174" s="10"/>
      <c r="GVM174" s="10"/>
      <c r="GVN174" s="10"/>
      <c r="GVO174" s="10"/>
      <c r="GVP174" s="10"/>
      <c r="GVQ174" s="10"/>
      <c r="GVR174" s="10"/>
      <c r="GVS174" s="10"/>
      <c r="GVT174" s="10"/>
      <c r="GVU174" s="10"/>
      <c r="GVV174" s="10"/>
      <c r="GVW174" s="10"/>
      <c r="GVX174" s="10"/>
      <c r="GVY174" s="10"/>
      <c r="GVZ174" s="10"/>
      <c r="GWA174" s="10"/>
      <c r="GWB174" s="10"/>
      <c r="GWC174" s="10"/>
      <c r="GWD174" s="10"/>
      <c r="GWE174" s="10"/>
      <c r="GWF174" s="10"/>
      <c r="GWG174" s="10"/>
      <c r="GWH174" s="10"/>
      <c r="GWI174" s="10"/>
      <c r="GWJ174" s="10"/>
      <c r="GWK174" s="10"/>
      <c r="GWL174" s="10"/>
      <c r="GWM174" s="10"/>
      <c r="GWN174" s="10"/>
      <c r="GWO174" s="10"/>
      <c r="GWP174" s="10"/>
      <c r="GWQ174" s="10"/>
      <c r="GWR174" s="10"/>
      <c r="GWS174" s="10"/>
      <c r="GWT174" s="10"/>
      <c r="GWU174" s="10"/>
      <c r="GWV174" s="10"/>
      <c r="GWW174" s="10"/>
      <c r="GWX174" s="10"/>
      <c r="GWY174" s="10"/>
      <c r="GWZ174" s="10"/>
      <c r="GXA174" s="10"/>
      <c r="GXB174" s="10"/>
      <c r="GXC174" s="10"/>
      <c r="GXD174" s="10"/>
      <c r="GXE174" s="10"/>
      <c r="GXF174" s="10"/>
      <c r="GXG174" s="10"/>
      <c r="GXH174" s="10"/>
      <c r="GXI174" s="10"/>
      <c r="GXJ174" s="10"/>
      <c r="GXK174" s="10"/>
      <c r="GXL174" s="10"/>
      <c r="GXM174" s="10"/>
      <c r="GXN174" s="10"/>
      <c r="GXO174" s="10"/>
      <c r="GXP174" s="10"/>
      <c r="GXQ174" s="10"/>
      <c r="GXR174" s="10"/>
      <c r="GXS174" s="10"/>
      <c r="GXT174" s="10"/>
      <c r="GXU174" s="10"/>
      <c r="GXV174" s="10"/>
      <c r="GXW174" s="10"/>
      <c r="GXX174" s="10"/>
      <c r="GXY174" s="10"/>
      <c r="GXZ174" s="10"/>
      <c r="GYA174" s="10"/>
      <c r="GYB174" s="10"/>
      <c r="GYC174" s="10"/>
      <c r="GYD174" s="10"/>
      <c r="GYE174" s="10"/>
      <c r="GYF174" s="10"/>
      <c r="GYG174" s="10"/>
      <c r="GYH174" s="10"/>
      <c r="GYI174" s="10"/>
      <c r="GYJ174" s="10"/>
      <c r="GYK174" s="10"/>
      <c r="GYL174" s="10"/>
      <c r="GYM174" s="10"/>
      <c r="GYN174" s="10"/>
      <c r="GYO174" s="10"/>
      <c r="GYP174" s="10"/>
      <c r="GYQ174" s="10"/>
      <c r="GYR174" s="10"/>
      <c r="GYS174" s="10"/>
      <c r="GYT174" s="10"/>
      <c r="GYU174" s="10"/>
      <c r="GYV174" s="10"/>
      <c r="GYW174" s="10"/>
      <c r="GYX174" s="10"/>
      <c r="GYY174" s="10"/>
      <c r="GYZ174" s="10"/>
      <c r="GZA174" s="10"/>
      <c r="GZB174" s="10"/>
      <c r="GZC174" s="10"/>
      <c r="GZD174" s="10"/>
      <c r="GZE174" s="10"/>
      <c r="GZF174" s="10"/>
      <c r="GZG174" s="10"/>
      <c r="GZH174" s="10"/>
      <c r="GZI174" s="10"/>
      <c r="GZJ174" s="10"/>
      <c r="GZK174" s="10"/>
      <c r="GZL174" s="10"/>
      <c r="GZM174" s="10"/>
      <c r="GZN174" s="10"/>
      <c r="GZO174" s="10"/>
      <c r="GZP174" s="10"/>
      <c r="GZQ174" s="10"/>
      <c r="GZR174" s="10"/>
      <c r="GZS174" s="10"/>
      <c r="GZT174" s="10"/>
      <c r="GZU174" s="10"/>
      <c r="GZV174" s="10"/>
      <c r="GZW174" s="10"/>
      <c r="GZX174" s="10"/>
      <c r="GZY174" s="10"/>
      <c r="GZZ174" s="10"/>
      <c r="HAA174" s="10"/>
      <c r="HAB174" s="10"/>
      <c r="HAC174" s="10"/>
      <c r="HAD174" s="10"/>
      <c r="HAE174" s="10"/>
      <c r="HAF174" s="10"/>
      <c r="HAG174" s="10"/>
      <c r="HAH174" s="10"/>
      <c r="HAI174" s="10"/>
      <c r="HAJ174" s="10"/>
      <c r="HAK174" s="10"/>
      <c r="HAL174" s="10"/>
      <c r="HAM174" s="10"/>
      <c r="HAN174" s="10"/>
      <c r="HAO174" s="10"/>
      <c r="HAP174" s="10"/>
      <c r="HAQ174" s="10"/>
      <c r="HAR174" s="10"/>
      <c r="HAS174" s="10"/>
      <c r="HAT174" s="10"/>
      <c r="HAU174" s="10"/>
      <c r="HAV174" s="10"/>
      <c r="HAW174" s="10"/>
      <c r="HAX174" s="10"/>
      <c r="HAY174" s="10"/>
      <c r="HAZ174" s="10"/>
      <c r="HBA174" s="10"/>
      <c r="HBB174" s="10"/>
      <c r="HBC174" s="10"/>
      <c r="HBD174" s="10"/>
      <c r="HBE174" s="10"/>
      <c r="HBF174" s="10"/>
      <c r="HBG174" s="10"/>
      <c r="HBH174" s="10"/>
      <c r="HBI174" s="10"/>
      <c r="HBJ174" s="10"/>
      <c r="HBK174" s="10"/>
      <c r="HBL174" s="10"/>
      <c r="HBM174" s="10"/>
      <c r="HBN174" s="10"/>
      <c r="HBO174" s="10"/>
      <c r="HBP174" s="10"/>
      <c r="HBQ174" s="10"/>
      <c r="HBR174" s="10"/>
      <c r="HBS174" s="10"/>
      <c r="HBT174" s="10"/>
      <c r="HBU174" s="10"/>
      <c r="HBV174" s="10"/>
      <c r="HBW174" s="10"/>
      <c r="HBX174" s="10"/>
      <c r="HBY174" s="10"/>
      <c r="HBZ174" s="10"/>
      <c r="HCA174" s="10"/>
      <c r="HCB174" s="10"/>
      <c r="HCC174" s="10"/>
      <c r="HCD174" s="10"/>
      <c r="HCE174" s="10"/>
      <c r="HCF174" s="10"/>
      <c r="HCG174" s="10"/>
      <c r="HCH174" s="10"/>
      <c r="HCI174" s="10"/>
      <c r="HCJ174" s="10"/>
      <c r="HCK174" s="10"/>
      <c r="HCL174" s="10"/>
      <c r="HCM174" s="10"/>
      <c r="HCN174" s="10"/>
      <c r="HCO174" s="10"/>
      <c r="HCP174" s="10"/>
      <c r="HCQ174" s="10"/>
      <c r="HCR174" s="10"/>
      <c r="HCS174" s="10"/>
      <c r="HCT174" s="10"/>
      <c r="HCU174" s="10"/>
      <c r="HCV174" s="10"/>
      <c r="HCW174" s="10"/>
      <c r="HCX174" s="10"/>
      <c r="HCY174" s="10"/>
      <c r="HCZ174" s="10"/>
      <c r="HDA174" s="10"/>
      <c r="HDB174" s="10"/>
      <c r="HDC174" s="10"/>
      <c r="HDD174" s="10"/>
      <c r="HDE174" s="10"/>
      <c r="HDF174" s="10"/>
      <c r="HDG174" s="10"/>
      <c r="HDH174" s="10"/>
      <c r="HDI174" s="10"/>
      <c r="HDJ174" s="10"/>
      <c r="HDK174" s="10"/>
      <c r="HDL174" s="10"/>
      <c r="HDM174" s="10"/>
      <c r="HDN174" s="10"/>
      <c r="HDO174" s="10"/>
      <c r="HDP174" s="10"/>
      <c r="HDQ174" s="10"/>
      <c r="HDR174" s="10"/>
      <c r="HDS174" s="10"/>
      <c r="HDT174" s="10"/>
      <c r="HDU174" s="10"/>
      <c r="HDV174" s="10"/>
      <c r="HDW174" s="10"/>
      <c r="HDX174" s="10"/>
      <c r="HDY174" s="10"/>
      <c r="HDZ174" s="10"/>
      <c r="HEA174" s="10"/>
      <c r="HEB174" s="10"/>
      <c r="HEC174" s="10"/>
      <c r="HED174" s="10"/>
      <c r="HEE174" s="10"/>
      <c r="HEF174" s="10"/>
      <c r="HEG174" s="10"/>
      <c r="HEH174" s="10"/>
      <c r="HEI174" s="10"/>
      <c r="HEJ174" s="10"/>
      <c r="HEK174" s="10"/>
      <c r="HEL174" s="10"/>
      <c r="HEM174" s="10"/>
      <c r="HEN174" s="10"/>
      <c r="HEO174" s="10"/>
      <c r="HEP174" s="10"/>
      <c r="HEQ174" s="10"/>
      <c r="HER174" s="10"/>
      <c r="HES174" s="10"/>
      <c r="HET174" s="10"/>
      <c r="HEU174" s="10"/>
      <c r="HEV174" s="10"/>
      <c r="HEW174" s="10"/>
      <c r="HEX174" s="10"/>
      <c r="HEY174" s="10"/>
      <c r="HEZ174" s="10"/>
      <c r="HFA174" s="10"/>
      <c r="HFB174" s="10"/>
      <c r="HFC174" s="10"/>
      <c r="HFD174" s="10"/>
      <c r="HFE174" s="10"/>
      <c r="HFF174" s="10"/>
      <c r="HFG174" s="10"/>
      <c r="HFH174" s="10"/>
      <c r="HFI174" s="10"/>
      <c r="HFJ174" s="10"/>
      <c r="HFK174" s="10"/>
      <c r="HFL174" s="10"/>
      <c r="HFM174" s="10"/>
      <c r="HFN174" s="10"/>
      <c r="HFO174" s="10"/>
      <c r="HFP174" s="10"/>
      <c r="HFQ174" s="10"/>
      <c r="HFR174" s="10"/>
      <c r="HFS174" s="10"/>
      <c r="HFT174" s="10"/>
      <c r="HFU174" s="10"/>
      <c r="HFV174" s="10"/>
      <c r="HFW174" s="10"/>
      <c r="HFX174" s="10"/>
      <c r="HFY174" s="10"/>
      <c r="HFZ174" s="10"/>
      <c r="HGA174" s="10"/>
      <c r="HGB174" s="10"/>
      <c r="HGC174" s="10"/>
      <c r="HGD174" s="10"/>
      <c r="HGE174" s="10"/>
      <c r="HGF174" s="10"/>
      <c r="HGG174" s="10"/>
      <c r="HGH174" s="10"/>
      <c r="HGI174" s="10"/>
      <c r="HGJ174" s="10"/>
      <c r="HGK174" s="10"/>
      <c r="HGL174" s="10"/>
      <c r="HGM174" s="10"/>
      <c r="HGN174" s="10"/>
      <c r="HGO174" s="10"/>
      <c r="HGP174" s="10"/>
      <c r="HGQ174" s="10"/>
      <c r="HGR174" s="10"/>
      <c r="HGS174" s="10"/>
      <c r="HGT174" s="10"/>
      <c r="HGU174" s="10"/>
      <c r="HGV174" s="10"/>
      <c r="HGW174" s="10"/>
      <c r="HGX174" s="10"/>
      <c r="HGY174" s="10"/>
      <c r="HGZ174" s="10"/>
      <c r="HHA174" s="10"/>
      <c r="HHB174" s="10"/>
      <c r="HHC174" s="10"/>
      <c r="HHD174" s="10"/>
      <c r="HHE174" s="10"/>
      <c r="HHF174" s="10"/>
      <c r="HHG174" s="10"/>
      <c r="HHH174" s="10"/>
      <c r="HHI174" s="10"/>
      <c r="HHJ174" s="10"/>
      <c r="HHK174" s="10"/>
      <c r="HHL174" s="10"/>
      <c r="HHM174" s="10"/>
      <c r="HHN174" s="10"/>
      <c r="HHO174" s="10"/>
      <c r="HHP174" s="10"/>
      <c r="HHQ174" s="10"/>
      <c r="HHR174" s="10"/>
      <c r="HHS174" s="10"/>
      <c r="HHT174" s="10"/>
      <c r="HHU174" s="10"/>
      <c r="HHV174" s="10"/>
      <c r="HHW174" s="10"/>
      <c r="HHX174" s="10"/>
      <c r="HHY174" s="10"/>
      <c r="HHZ174" s="10"/>
      <c r="HIA174" s="10"/>
      <c r="HIB174" s="10"/>
      <c r="HIC174" s="10"/>
      <c r="HID174" s="10"/>
      <c r="HIE174" s="10"/>
      <c r="HIF174" s="10"/>
      <c r="HIG174" s="10"/>
      <c r="HIH174" s="10"/>
      <c r="HII174" s="10"/>
      <c r="HIJ174" s="10"/>
      <c r="HIK174" s="10"/>
      <c r="HIL174" s="10"/>
      <c r="HIM174" s="10"/>
      <c r="HIN174" s="10"/>
      <c r="HIO174" s="10"/>
      <c r="HIP174" s="10"/>
      <c r="HIQ174" s="10"/>
      <c r="HIR174" s="10"/>
      <c r="HIS174" s="10"/>
      <c r="HIT174" s="10"/>
      <c r="HIU174" s="10"/>
      <c r="HIV174" s="10"/>
      <c r="HIW174" s="10"/>
      <c r="HIX174" s="10"/>
      <c r="HIY174" s="10"/>
      <c r="HIZ174" s="10"/>
      <c r="HJA174" s="10"/>
      <c r="HJB174" s="10"/>
      <c r="HJC174" s="10"/>
      <c r="HJD174" s="10"/>
      <c r="HJE174" s="10"/>
      <c r="HJF174" s="10"/>
      <c r="HJG174" s="10"/>
      <c r="HJH174" s="10"/>
      <c r="HJI174" s="10"/>
      <c r="HJJ174" s="10"/>
      <c r="HJK174" s="10"/>
      <c r="HJL174" s="10"/>
      <c r="HJM174" s="10"/>
      <c r="HJN174" s="10"/>
      <c r="HJO174" s="10"/>
      <c r="HJP174" s="10"/>
      <c r="HJQ174" s="10"/>
      <c r="HJR174" s="10"/>
      <c r="HJS174" s="10"/>
      <c r="HJT174" s="10"/>
      <c r="HJU174" s="10"/>
      <c r="HJV174" s="10"/>
      <c r="HJW174" s="10"/>
      <c r="HJX174" s="10"/>
      <c r="HJY174" s="10"/>
      <c r="HJZ174" s="10"/>
      <c r="HKA174" s="10"/>
      <c r="HKB174" s="10"/>
      <c r="HKC174" s="10"/>
      <c r="HKD174" s="10"/>
      <c r="HKE174" s="10"/>
      <c r="HKF174" s="10"/>
      <c r="HKG174" s="10"/>
      <c r="HKH174" s="10"/>
      <c r="HKI174" s="10"/>
      <c r="HKJ174" s="10"/>
      <c r="HKK174" s="10"/>
      <c r="HKL174" s="10"/>
      <c r="HKM174" s="10"/>
      <c r="HKN174" s="10"/>
      <c r="HKO174" s="10"/>
      <c r="HKP174" s="10"/>
      <c r="HKQ174" s="10"/>
      <c r="HKR174" s="10"/>
      <c r="HKS174" s="10"/>
      <c r="HKT174" s="10"/>
      <c r="HKU174" s="10"/>
      <c r="HKV174" s="10"/>
      <c r="HKW174" s="10"/>
      <c r="HKX174" s="10"/>
      <c r="HKY174" s="10"/>
      <c r="HKZ174" s="10"/>
      <c r="HLA174" s="10"/>
      <c r="HLB174" s="10"/>
      <c r="HLC174" s="10"/>
      <c r="HLD174" s="10"/>
      <c r="HLE174" s="10"/>
      <c r="HLF174" s="10"/>
      <c r="HLG174" s="10"/>
      <c r="HLH174" s="10"/>
      <c r="HLI174" s="10"/>
      <c r="HLJ174" s="10"/>
      <c r="HLK174" s="10"/>
      <c r="HLL174" s="10"/>
      <c r="HLM174" s="10"/>
      <c r="HLN174" s="10"/>
      <c r="HLO174" s="10"/>
      <c r="HLP174" s="10"/>
      <c r="HLQ174" s="10"/>
      <c r="HLR174" s="10"/>
      <c r="HLS174" s="10"/>
      <c r="HLT174" s="10"/>
      <c r="HLU174" s="10"/>
      <c r="HLV174" s="10"/>
      <c r="HLW174" s="10"/>
      <c r="HLX174" s="10"/>
      <c r="HLY174" s="10"/>
      <c r="HLZ174" s="10"/>
      <c r="HMA174" s="10"/>
      <c r="HMB174" s="10"/>
      <c r="HMC174" s="10"/>
      <c r="HMD174" s="10"/>
      <c r="HME174" s="10"/>
      <c r="HMF174" s="10"/>
      <c r="HMG174" s="10"/>
      <c r="HMH174" s="10"/>
      <c r="HMI174" s="10"/>
      <c r="HMJ174" s="10"/>
      <c r="HMK174" s="10"/>
      <c r="HML174" s="10"/>
      <c r="HMM174" s="10"/>
      <c r="HMN174" s="10"/>
      <c r="HMO174" s="10"/>
      <c r="HMP174" s="10"/>
      <c r="HMQ174" s="10"/>
      <c r="HMR174" s="10"/>
      <c r="HMS174" s="10"/>
      <c r="HMT174" s="10"/>
      <c r="HMU174" s="10"/>
      <c r="HMV174" s="10"/>
      <c r="HMW174" s="10"/>
      <c r="HMX174" s="10"/>
      <c r="HMY174" s="10"/>
      <c r="HMZ174" s="10"/>
      <c r="HNA174" s="10"/>
      <c r="HNB174" s="10"/>
      <c r="HNC174" s="10"/>
      <c r="HND174" s="10"/>
      <c r="HNE174" s="10"/>
      <c r="HNF174" s="10"/>
      <c r="HNG174" s="10"/>
      <c r="HNH174" s="10"/>
      <c r="HNI174" s="10"/>
      <c r="HNJ174" s="10"/>
      <c r="HNK174" s="10"/>
      <c r="HNL174" s="10"/>
      <c r="HNM174" s="10"/>
      <c r="HNN174" s="10"/>
      <c r="HNO174" s="10"/>
      <c r="HNP174" s="10"/>
      <c r="HNQ174" s="10"/>
      <c r="HNR174" s="10"/>
      <c r="HNS174" s="10"/>
      <c r="HNT174" s="10"/>
      <c r="HNU174" s="10"/>
      <c r="HNV174" s="10"/>
      <c r="HNW174" s="10"/>
      <c r="HNX174" s="10"/>
      <c r="HNY174" s="10"/>
      <c r="HNZ174" s="10"/>
      <c r="HOA174" s="10"/>
      <c r="HOB174" s="10"/>
      <c r="HOC174" s="10"/>
      <c r="HOD174" s="10"/>
      <c r="HOE174" s="10"/>
      <c r="HOF174" s="10"/>
      <c r="HOG174" s="10"/>
      <c r="HOH174" s="10"/>
      <c r="HOI174" s="10"/>
      <c r="HOJ174" s="10"/>
      <c r="HOK174" s="10"/>
      <c r="HOL174" s="10"/>
      <c r="HOM174" s="10"/>
      <c r="HON174" s="10"/>
      <c r="HOO174" s="10"/>
      <c r="HOP174" s="10"/>
      <c r="HOQ174" s="10"/>
      <c r="HOR174" s="10"/>
      <c r="HOS174" s="10"/>
      <c r="HOT174" s="10"/>
      <c r="HOU174" s="10"/>
      <c r="HOV174" s="10"/>
      <c r="HOW174" s="10"/>
      <c r="HOX174" s="10"/>
      <c r="HOY174" s="10"/>
      <c r="HOZ174" s="10"/>
      <c r="HPA174" s="10"/>
      <c r="HPB174" s="10"/>
      <c r="HPC174" s="10"/>
      <c r="HPD174" s="10"/>
      <c r="HPE174" s="10"/>
      <c r="HPF174" s="10"/>
      <c r="HPG174" s="10"/>
      <c r="HPH174" s="10"/>
      <c r="HPI174" s="10"/>
      <c r="HPJ174" s="10"/>
      <c r="HPK174" s="10"/>
      <c r="HPL174" s="10"/>
      <c r="HPM174" s="10"/>
      <c r="HPN174" s="10"/>
      <c r="HPO174" s="10"/>
      <c r="HPP174" s="10"/>
      <c r="HPQ174" s="10"/>
      <c r="HPR174" s="10"/>
      <c r="HPS174" s="10"/>
      <c r="HPT174" s="10"/>
      <c r="HPU174" s="10"/>
      <c r="HPV174" s="10"/>
      <c r="HPW174" s="10"/>
      <c r="HPX174" s="10"/>
      <c r="HPY174" s="10"/>
      <c r="HPZ174" s="10"/>
      <c r="HQA174" s="10"/>
      <c r="HQB174" s="10"/>
      <c r="HQC174" s="10"/>
      <c r="HQD174" s="10"/>
      <c r="HQE174" s="10"/>
      <c r="HQF174" s="10"/>
      <c r="HQG174" s="10"/>
      <c r="HQH174" s="10"/>
      <c r="HQI174" s="10"/>
      <c r="HQJ174" s="10"/>
      <c r="HQK174" s="10"/>
      <c r="HQL174" s="10"/>
      <c r="HQM174" s="10"/>
      <c r="HQN174" s="10"/>
      <c r="HQO174" s="10"/>
      <c r="HQP174" s="10"/>
      <c r="HQQ174" s="10"/>
      <c r="HQR174" s="10"/>
      <c r="HQS174" s="10"/>
      <c r="HQT174" s="10"/>
      <c r="HQU174" s="10"/>
      <c r="HQV174" s="10"/>
      <c r="HQW174" s="10"/>
      <c r="HQX174" s="10"/>
      <c r="HQY174" s="10"/>
      <c r="HQZ174" s="10"/>
      <c r="HRA174" s="10"/>
      <c r="HRB174" s="10"/>
      <c r="HRC174" s="10"/>
      <c r="HRD174" s="10"/>
      <c r="HRE174" s="10"/>
      <c r="HRF174" s="10"/>
      <c r="HRG174" s="10"/>
      <c r="HRH174" s="10"/>
      <c r="HRI174" s="10"/>
      <c r="HRJ174" s="10"/>
      <c r="HRK174" s="10"/>
      <c r="HRL174" s="10"/>
      <c r="HRM174" s="10"/>
      <c r="HRN174" s="10"/>
      <c r="HRO174" s="10"/>
      <c r="HRP174" s="10"/>
      <c r="HRQ174" s="10"/>
      <c r="HRR174" s="10"/>
      <c r="HRS174" s="10"/>
      <c r="HRT174" s="10"/>
      <c r="HRU174" s="10"/>
      <c r="HRV174" s="10"/>
      <c r="HRW174" s="10"/>
      <c r="HRX174" s="10"/>
      <c r="HRY174" s="10"/>
      <c r="HRZ174" s="10"/>
      <c r="HSA174" s="10"/>
      <c r="HSB174" s="10"/>
      <c r="HSC174" s="10"/>
      <c r="HSD174" s="10"/>
      <c r="HSE174" s="10"/>
      <c r="HSF174" s="10"/>
      <c r="HSG174" s="10"/>
      <c r="HSH174" s="10"/>
      <c r="HSI174" s="10"/>
      <c r="HSJ174" s="10"/>
      <c r="HSK174" s="10"/>
      <c r="HSL174" s="10"/>
      <c r="HSM174" s="10"/>
      <c r="HSN174" s="10"/>
      <c r="HSO174" s="10"/>
      <c r="HSP174" s="10"/>
      <c r="HSQ174" s="10"/>
      <c r="HSR174" s="10"/>
      <c r="HSS174" s="10"/>
      <c r="HST174" s="10"/>
      <c r="HSU174" s="10"/>
      <c r="HSV174" s="10"/>
      <c r="HSW174" s="10"/>
      <c r="HSX174" s="10"/>
      <c r="HSY174" s="10"/>
      <c r="HSZ174" s="10"/>
      <c r="HTA174" s="10"/>
      <c r="HTB174" s="10"/>
      <c r="HTC174" s="10"/>
      <c r="HTD174" s="10"/>
      <c r="HTE174" s="10"/>
      <c r="HTF174" s="10"/>
      <c r="HTG174" s="10"/>
      <c r="HTH174" s="10"/>
      <c r="HTI174" s="10"/>
      <c r="HTJ174" s="10"/>
      <c r="HTK174" s="10"/>
      <c r="HTL174" s="10"/>
      <c r="HTM174" s="10"/>
      <c r="HTN174" s="10"/>
      <c r="HTO174" s="10"/>
      <c r="HTP174" s="10"/>
      <c r="HTQ174" s="10"/>
      <c r="HTR174" s="10"/>
      <c r="HTS174" s="10"/>
      <c r="HTT174" s="10"/>
      <c r="HTU174" s="10"/>
      <c r="HTV174" s="10"/>
      <c r="HTW174" s="10"/>
      <c r="HTX174" s="10"/>
      <c r="HTY174" s="10"/>
      <c r="HTZ174" s="10"/>
      <c r="HUA174" s="10"/>
      <c r="HUB174" s="10"/>
      <c r="HUC174" s="10"/>
      <c r="HUD174" s="10"/>
      <c r="HUE174" s="10"/>
      <c r="HUF174" s="10"/>
      <c r="HUG174" s="10"/>
      <c r="HUH174" s="10"/>
      <c r="HUI174" s="10"/>
      <c r="HUJ174" s="10"/>
      <c r="HUK174" s="10"/>
      <c r="HUL174" s="10"/>
      <c r="HUM174" s="10"/>
      <c r="HUN174" s="10"/>
      <c r="HUO174" s="10"/>
      <c r="HUP174" s="10"/>
      <c r="HUQ174" s="10"/>
      <c r="HUR174" s="10"/>
      <c r="HUS174" s="10"/>
      <c r="HUT174" s="10"/>
      <c r="HUU174" s="10"/>
      <c r="HUV174" s="10"/>
      <c r="HUW174" s="10"/>
      <c r="HUX174" s="10"/>
      <c r="HUY174" s="10"/>
      <c r="HUZ174" s="10"/>
      <c r="HVA174" s="10"/>
      <c r="HVB174" s="10"/>
      <c r="HVC174" s="10"/>
      <c r="HVD174" s="10"/>
      <c r="HVE174" s="10"/>
      <c r="HVF174" s="10"/>
      <c r="HVG174" s="10"/>
      <c r="HVH174" s="10"/>
      <c r="HVI174" s="10"/>
      <c r="HVJ174" s="10"/>
      <c r="HVK174" s="10"/>
      <c r="HVL174" s="10"/>
      <c r="HVM174" s="10"/>
      <c r="HVN174" s="10"/>
      <c r="HVO174" s="10"/>
      <c r="HVP174" s="10"/>
      <c r="HVQ174" s="10"/>
      <c r="HVR174" s="10"/>
      <c r="HVS174" s="10"/>
      <c r="HVT174" s="10"/>
      <c r="HVU174" s="10"/>
      <c r="HVV174" s="10"/>
      <c r="HVW174" s="10"/>
      <c r="HVX174" s="10"/>
      <c r="HVY174" s="10"/>
      <c r="HVZ174" s="10"/>
      <c r="HWA174" s="10"/>
      <c r="HWB174" s="10"/>
      <c r="HWC174" s="10"/>
      <c r="HWD174" s="10"/>
      <c r="HWE174" s="10"/>
      <c r="HWF174" s="10"/>
      <c r="HWG174" s="10"/>
      <c r="HWH174" s="10"/>
      <c r="HWI174" s="10"/>
      <c r="HWJ174" s="10"/>
      <c r="HWK174" s="10"/>
      <c r="HWL174" s="10"/>
      <c r="HWM174" s="10"/>
      <c r="HWN174" s="10"/>
      <c r="HWO174" s="10"/>
      <c r="HWP174" s="10"/>
      <c r="HWQ174" s="10"/>
      <c r="HWR174" s="10"/>
      <c r="HWS174" s="10"/>
      <c r="HWT174" s="10"/>
      <c r="HWU174" s="10"/>
      <c r="HWV174" s="10"/>
      <c r="HWW174" s="10"/>
      <c r="HWX174" s="10"/>
      <c r="HWY174" s="10"/>
      <c r="HWZ174" s="10"/>
      <c r="HXA174" s="10"/>
      <c r="HXB174" s="10"/>
      <c r="HXC174" s="10"/>
      <c r="HXD174" s="10"/>
      <c r="HXE174" s="10"/>
      <c r="HXF174" s="10"/>
      <c r="HXG174" s="10"/>
      <c r="HXH174" s="10"/>
      <c r="HXI174" s="10"/>
      <c r="HXJ174" s="10"/>
      <c r="HXK174" s="10"/>
      <c r="HXL174" s="10"/>
      <c r="HXM174" s="10"/>
      <c r="HXN174" s="10"/>
      <c r="HXO174" s="10"/>
      <c r="HXP174" s="10"/>
      <c r="HXQ174" s="10"/>
      <c r="HXR174" s="10"/>
      <c r="HXS174" s="10"/>
      <c r="HXT174" s="10"/>
      <c r="HXU174" s="10"/>
      <c r="HXV174" s="10"/>
      <c r="HXW174" s="10"/>
      <c r="HXX174" s="10"/>
      <c r="HXY174" s="10"/>
      <c r="HXZ174" s="10"/>
      <c r="HYA174" s="10"/>
      <c r="HYB174" s="10"/>
      <c r="HYC174" s="10"/>
      <c r="HYD174" s="10"/>
      <c r="HYE174" s="10"/>
      <c r="HYF174" s="10"/>
      <c r="HYG174" s="10"/>
      <c r="HYH174" s="10"/>
      <c r="HYI174" s="10"/>
      <c r="HYJ174" s="10"/>
      <c r="HYK174" s="10"/>
      <c r="HYL174" s="10"/>
      <c r="HYM174" s="10"/>
      <c r="HYN174" s="10"/>
      <c r="HYO174" s="10"/>
      <c r="HYP174" s="10"/>
      <c r="HYQ174" s="10"/>
      <c r="HYR174" s="10"/>
      <c r="HYS174" s="10"/>
      <c r="HYT174" s="10"/>
      <c r="HYU174" s="10"/>
      <c r="HYV174" s="10"/>
      <c r="HYW174" s="10"/>
      <c r="HYX174" s="10"/>
      <c r="HYY174" s="10"/>
      <c r="HYZ174" s="10"/>
      <c r="HZA174" s="10"/>
      <c r="HZB174" s="10"/>
      <c r="HZC174" s="10"/>
      <c r="HZD174" s="10"/>
      <c r="HZE174" s="10"/>
      <c r="HZF174" s="10"/>
      <c r="HZG174" s="10"/>
      <c r="HZH174" s="10"/>
      <c r="HZI174" s="10"/>
      <c r="HZJ174" s="10"/>
      <c r="HZK174" s="10"/>
      <c r="HZL174" s="10"/>
      <c r="HZM174" s="10"/>
      <c r="HZN174" s="10"/>
      <c r="HZO174" s="10"/>
      <c r="HZP174" s="10"/>
      <c r="HZQ174" s="10"/>
      <c r="HZR174" s="10"/>
      <c r="HZS174" s="10"/>
      <c r="HZT174" s="10"/>
      <c r="HZU174" s="10"/>
      <c r="HZV174" s="10"/>
      <c r="HZW174" s="10"/>
      <c r="HZX174" s="10"/>
      <c r="HZY174" s="10"/>
      <c r="HZZ174" s="10"/>
      <c r="IAA174" s="10"/>
      <c r="IAB174" s="10"/>
      <c r="IAC174" s="10"/>
      <c r="IAD174" s="10"/>
      <c r="IAE174" s="10"/>
      <c r="IAF174" s="10"/>
      <c r="IAG174" s="10"/>
      <c r="IAH174" s="10"/>
      <c r="IAI174" s="10"/>
      <c r="IAJ174" s="10"/>
      <c r="IAK174" s="10"/>
      <c r="IAL174" s="10"/>
      <c r="IAM174" s="10"/>
      <c r="IAN174" s="10"/>
      <c r="IAO174" s="10"/>
      <c r="IAP174" s="10"/>
      <c r="IAQ174" s="10"/>
      <c r="IAR174" s="10"/>
      <c r="IAS174" s="10"/>
      <c r="IAT174" s="10"/>
      <c r="IAU174" s="10"/>
      <c r="IAV174" s="10"/>
      <c r="IAW174" s="10"/>
      <c r="IAX174" s="10"/>
      <c r="IAY174" s="10"/>
      <c r="IAZ174" s="10"/>
      <c r="IBA174" s="10"/>
      <c r="IBB174" s="10"/>
      <c r="IBC174" s="10"/>
      <c r="IBD174" s="10"/>
      <c r="IBE174" s="10"/>
      <c r="IBF174" s="10"/>
      <c r="IBG174" s="10"/>
      <c r="IBH174" s="10"/>
      <c r="IBI174" s="10"/>
      <c r="IBJ174" s="10"/>
      <c r="IBK174" s="10"/>
      <c r="IBL174" s="10"/>
      <c r="IBM174" s="10"/>
      <c r="IBN174" s="10"/>
      <c r="IBO174" s="10"/>
      <c r="IBP174" s="10"/>
      <c r="IBQ174" s="10"/>
      <c r="IBR174" s="10"/>
      <c r="IBS174" s="10"/>
      <c r="IBT174" s="10"/>
      <c r="IBU174" s="10"/>
      <c r="IBV174" s="10"/>
      <c r="IBW174" s="10"/>
      <c r="IBX174" s="10"/>
      <c r="IBY174" s="10"/>
      <c r="IBZ174" s="10"/>
      <c r="ICA174" s="10"/>
      <c r="ICB174" s="10"/>
      <c r="ICC174" s="10"/>
      <c r="ICD174" s="10"/>
      <c r="ICE174" s="10"/>
      <c r="ICF174" s="10"/>
      <c r="ICG174" s="10"/>
      <c r="ICH174" s="10"/>
      <c r="ICI174" s="10"/>
      <c r="ICJ174" s="10"/>
      <c r="ICK174" s="10"/>
      <c r="ICL174" s="10"/>
      <c r="ICM174" s="10"/>
      <c r="ICN174" s="10"/>
      <c r="ICO174" s="10"/>
      <c r="ICP174" s="10"/>
      <c r="ICQ174" s="10"/>
      <c r="ICR174" s="10"/>
      <c r="ICS174" s="10"/>
      <c r="ICT174" s="10"/>
      <c r="ICU174" s="10"/>
      <c r="ICV174" s="10"/>
      <c r="ICW174" s="10"/>
      <c r="ICX174" s="10"/>
      <c r="ICY174" s="10"/>
      <c r="ICZ174" s="10"/>
      <c r="IDA174" s="10"/>
      <c r="IDB174" s="10"/>
      <c r="IDC174" s="10"/>
      <c r="IDD174" s="10"/>
      <c r="IDE174" s="10"/>
      <c r="IDF174" s="10"/>
      <c r="IDG174" s="10"/>
      <c r="IDH174" s="10"/>
      <c r="IDI174" s="10"/>
      <c r="IDJ174" s="10"/>
      <c r="IDK174" s="10"/>
      <c r="IDL174" s="10"/>
      <c r="IDM174" s="10"/>
      <c r="IDN174" s="10"/>
      <c r="IDO174" s="10"/>
      <c r="IDP174" s="10"/>
      <c r="IDQ174" s="10"/>
      <c r="IDR174" s="10"/>
      <c r="IDS174" s="10"/>
      <c r="IDT174" s="10"/>
      <c r="IDU174" s="10"/>
      <c r="IDV174" s="10"/>
      <c r="IDW174" s="10"/>
      <c r="IDX174" s="10"/>
      <c r="IDY174" s="10"/>
      <c r="IDZ174" s="10"/>
      <c r="IEA174" s="10"/>
      <c r="IEB174" s="10"/>
      <c r="IEC174" s="10"/>
      <c r="IED174" s="10"/>
      <c r="IEE174" s="10"/>
      <c r="IEF174" s="10"/>
      <c r="IEG174" s="10"/>
      <c r="IEH174" s="10"/>
      <c r="IEI174" s="10"/>
      <c r="IEJ174" s="10"/>
      <c r="IEK174" s="10"/>
      <c r="IEL174" s="10"/>
      <c r="IEM174" s="10"/>
      <c r="IEN174" s="10"/>
      <c r="IEO174" s="10"/>
      <c r="IEP174" s="10"/>
      <c r="IEQ174" s="10"/>
      <c r="IER174" s="10"/>
      <c r="IES174" s="10"/>
      <c r="IET174" s="10"/>
      <c r="IEU174" s="10"/>
      <c r="IEV174" s="10"/>
      <c r="IEW174" s="10"/>
      <c r="IEX174" s="10"/>
      <c r="IEY174" s="10"/>
      <c r="IEZ174" s="10"/>
      <c r="IFA174" s="10"/>
      <c r="IFB174" s="10"/>
      <c r="IFC174" s="10"/>
      <c r="IFD174" s="10"/>
      <c r="IFE174" s="10"/>
      <c r="IFF174" s="10"/>
      <c r="IFG174" s="10"/>
      <c r="IFH174" s="10"/>
      <c r="IFI174" s="10"/>
      <c r="IFJ174" s="10"/>
      <c r="IFK174" s="10"/>
      <c r="IFL174" s="10"/>
      <c r="IFM174" s="10"/>
      <c r="IFN174" s="10"/>
      <c r="IFO174" s="10"/>
      <c r="IFP174" s="10"/>
      <c r="IFQ174" s="10"/>
      <c r="IFR174" s="10"/>
      <c r="IFS174" s="10"/>
      <c r="IFT174" s="10"/>
      <c r="IFU174" s="10"/>
      <c r="IFV174" s="10"/>
      <c r="IFW174" s="10"/>
      <c r="IFX174" s="10"/>
      <c r="IFY174" s="10"/>
      <c r="IFZ174" s="10"/>
      <c r="IGA174" s="10"/>
      <c r="IGB174" s="10"/>
      <c r="IGC174" s="10"/>
      <c r="IGD174" s="10"/>
      <c r="IGE174" s="10"/>
      <c r="IGF174" s="10"/>
      <c r="IGG174" s="10"/>
      <c r="IGH174" s="10"/>
      <c r="IGI174" s="10"/>
      <c r="IGJ174" s="10"/>
      <c r="IGK174" s="10"/>
      <c r="IGL174" s="10"/>
      <c r="IGM174" s="10"/>
      <c r="IGN174" s="10"/>
      <c r="IGO174" s="10"/>
      <c r="IGP174" s="10"/>
      <c r="IGQ174" s="10"/>
      <c r="IGR174" s="10"/>
      <c r="IGS174" s="10"/>
      <c r="IGT174" s="10"/>
      <c r="IGU174" s="10"/>
      <c r="IGV174" s="10"/>
      <c r="IGW174" s="10"/>
      <c r="IGX174" s="10"/>
      <c r="IGY174" s="10"/>
      <c r="IGZ174" s="10"/>
      <c r="IHA174" s="10"/>
      <c r="IHB174" s="10"/>
      <c r="IHC174" s="10"/>
      <c r="IHD174" s="10"/>
      <c r="IHE174" s="10"/>
      <c r="IHF174" s="10"/>
      <c r="IHG174" s="10"/>
      <c r="IHH174" s="10"/>
      <c r="IHI174" s="10"/>
      <c r="IHJ174" s="10"/>
      <c r="IHK174" s="10"/>
      <c r="IHL174" s="10"/>
      <c r="IHM174" s="10"/>
      <c r="IHN174" s="10"/>
      <c r="IHO174" s="10"/>
      <c r="IHP174" s="10"/>
      <c r="IHQ174" s="10"/>
      <c r="IHR174" s="10"/>
      <c r="IHS174" s="10"/>
      <c r="IHT174" s="10"/>
      <c r="IHU174" s="10"/>
      <c r="IHV174" s="10"/>
      <c r="IHW174" s="10"/>
      <c r="IHX174" s="10"/>
      <c r="IHY174" s="10"/>
      <c r="IHZ174" s="10"/>
      <c r="IIA174" s="10"/>
      <c r="IIB174" s="10"/>
      <c r="IIC174" s="10"/>
      <c r="IID174" s="10"/>
      <c r="IIE174" s="10"/>
      <c r="IIF174" s="10"/>
      <c r="IIG174" s="10"/>
      <c r="IIH174" s="10"/>
      <c r="III174" s="10"/>
      <c r="IIJ174" s="10"/>
      <c r="IIK174" s="10"/>
      <c r="IIL174" s="10"/>
      <c r="IIM174" s="10"/>
      <c r="IIN174" s="10"/>
      <c r="IIO174" s="10"/>
      <c r="IIP174" s="10"/>
      <c r="IIQ174" s="10"/>
      <c r="IIR174" s="10"/>
      <c r="IIS174" s="10"/>
      <c r="IIT174" s="10"/>
      <c r="IIU174" s="10"/>
      <c r="IIV174" s="10"/>
      <c r="IIW174" s="10"/>
      <c r="IIX174" s="10"/>
      <c r="IIY174" s="10"/>
      <c r="IIZ174" s="10"/>
      <c r="IJA174" s="10"/>
      <c r="IJB174" s="10"/>
      <c r="IJC174" s="10"/>
      <c r="IJD174" s="10"/>
      <c r="IJE174" s="10"/>
      <c r="IJF174" s="10"/>
      <c r="IJG174" s="10"/>
      <c r="IJH174" s="10"/>
      <c r="IJI174" s="10"/>
      <c r="IJJ174" s="10"/>
      <c r="IJK174" s="10"/>
      <c r="IJL174" s="10"/>
      <c r="IJM174" s="10"/>
      <c r="IJN174" s="10"/>
      <c r="IJO174" s="10"/>
      <c r="IJP174" s="10"/>
      <c r="IJQ174" s="10"/>
      <c r="IJR174" s="10"/>
      <c r="IJS174" s="10"/>
      <c r="IJT174" s="10"/>
      <c r="IJU174" s="10"/>
      <c r="IJV174" s="10"/>
      <c r="IJW174" s="10"/>
      <c r="IJX174" s="10"/>
      <c r="IJY174" s="10"/>
      <c r="IJZ174" s="10"/>
      <c r="IKA174" s="10"/>
      <c r="IKB174" s="10"/>
      <c r="IKC174" s="10"/>
      <c r="IKD174" s="10"/>
      <c r="IKE174" s="10"/>
      <c r="IKF174" s="10"/>
      <c r="IKG174" s="10"/>
      <c r="IKH174" s="10"/>
      <c r="IKI174" s="10"/>
      <c r="IKJ174" s="10"/>
      <c r="IKK174" s="10"/>
      <c r="IKL174" s="10"/>
      <c r="IKM174" s="10"/>
      <c r="IKN174" s="10"/>
      <c r="IKO174" s="10"/>
      <c r="IKP174" s="10"/>
      <c r="IKQ174" s="10"/>
      <c r="IKR174" s="10"/>
      <c r="IKS174" s="10"/>
      <c r="IKT174" s="10"/>
      <c r="IKU174" s="10"/>
      <c r="IKV174" s="10"/>
      <c r="IKW174" s="10"/>
      <c r="IKX174" s="10"/>
      <c r="IKY174" s="10"/>
      <c r="IKZ174" s="10"/>
      <c r="ILA174" s="10"/>
      <c r="ILB174" s="10"/>
      <c r="ILC174" s="10"/>
      <c r="ILD174" s="10"/>
      <c r="ILE174" s="10"/>
      <c r="ILF174" s="10"/>
      <c r="ILG174" s="10"/>
      <c r="ILH174" s="10"/>
      <c r="ILI174" s="10"/>
      <c r="ILJ174" s="10"/>
      <c r="ILK174" s="10"/>
      <c r="ILL174" s="10"/>
      <c r="ILM174" s="10"/>
      <c r="ILN174" s="10"/>
      <c r="ILO174" s="10"/>
      <c r="ILP174" s="10"/>
      <c r="ILQ174" s="10"/>
      <c r="ILR174" s="10"/>
      <c r="ILS174" s="10"/>
      <c r="ILT174" s="10"/>
      <c r="ILU174" s="10"/>
      <c r="ILV174" s="10"/>
      <c r="ILW174" s="10"/>
      <c r="ILX174" s="10"/>
      <c r="ILY174" s="10"/>
      <c r="ILZ174" s="10"/>
      <c r="IMA174" s="10"/>
      <c r="IMB174" s="10"/>
      <c r="IMC174" s="10"/>
      <c r="IMD174" s="10"/>
      <c r="IME174" s="10"/>
      <c r="IMF174" s="10"/>
      <c r="IMG174" s="10"/>
      <c r="IMH174" s="10"/>
      <c r="IMI174" s="10"/>
      <c r="IMJ174" s="10"/>
      <c r="IMK174" s="10"/>
      <c r="IML174" s="10"/>
      <c r="IMM174" s="10"/>
      <c r="IMN174" s="10"/>
      <c r="IMO174" s="10"/>
      <c r="IMP174" s="10"/>
      <c r="IMQ174" s="10"/>
      <c r="IMR174" s="10"/>
      <c r="IMS174" s="10"/>
      <c r="IMT174" s="10"/>
      <c r="IMU174" s="10"/>
      <c r="IMV174" s="10"/>
      <c r="IMW174" s="10"/>
      <c r="IMX174" s="10"/>
      <c r="IMY174" s="10"/>
      <c r="IMZ174" s="10"/>
      <c r="INA174" s="10"/>
      <c r="INB174" s="10"/>
      <c r="INC174" s="10"/>
      <c r="IND174" s="10"/>
      <c r="INE174" s="10"/>
      <c r="INF174" s="10"/>
      <c r="ING174" s="10"/>
      <c r="INH174" s="10"/>
      <c r="INI174" s="10"/>
      <c r="INJ174" s="10"/>
      <c r="INK174" s="10"/>
      <c r="INL174" s="10"/>
      <c r="INM174" s="10"/>
      <c r="INN174" s="10"/>
      <c r="INO174" s="10"/>
      <c r="INP174" s="10"/>
      <c r="INQ174" s="10"/>
      <c r="INR174" s="10"/>
      <c r="INS174" s="10"/>
      <c r="INT174" s="10"/>
      <c r="INU174" s="10"/>
      <c r="INV174" s="10"/>
      <c r="INW174" s="10"/>
      <c r="INX174" s="10"/>
      <c r="INY174" s="10"/>
      <c r="INZ174" s="10"/>
      <c r="IOA174" s="10"/>
      <c r="IOB174" s="10"/>
      <c r="IOC174" s="10"/>
      <c r="IOD174" s="10"/>
      <c r="IOE174" s="10"/>
      <c r="IOF174" s="10"/>
      <c r="IOG174" s="10"/>
      <c r="IOH174" s="10"/>
      <c r="IOI174" s="10"/>
      <c r="IOJ174" s="10"/>
      <c r="IOK174" s="10"/>
      <c r="IOL174" s="10"/>
      <c r="IOM174" s="10"/>
      <c r="ION174" s="10"/>
      <c r="IOO174" s="10"/>
      <c r="IOP174" s="10"/>
      <c r="IOQ174" s="10"/>
      <c r="IOR174" s="10"/>
      <c r="IOS174" s="10"/>
      <c r="IOT174" s="10"/>
      <c r="IOU174" s="10"/>
      <c r="IOV174" s="10"/>
      <c r="IOW174" s="10"/>
      <c r="IOX174" s="10"/>
      <c r="IOY174" s="10"/>
      <c r="IOZ174" s="10"/>
      <c r="IPA174" s="10"/>
      <c r="IPB174" s="10"/>
      <c r="IPC174" s="10"/>
      <c r="IPD174" s="10"/>
      <c r="IPE174" s="10"/>
      <c r="IPF174" s="10"/>
      <c r="IPG174" s="10"/>
      <c r="IPH174" s="10"/>
      <c r="IPI174" s="10"/>
      <c r="IPJ174" s="10"/>
      <c r="IPK174" s="10"/>
      <c r="IPL174" s="10"/>
      <c r="IPM174" s="10"/>
      <c r="IPN174" s="10"/>
      <c r="IPO174" s="10"/>
      <c r="IPP174" s="10"/>
      <c r="IPQ174" s="10"/>
      <c r="IPR174" s="10"/>
      <c r="IPS174" s="10"/>
      <c r="IPT174" s="10"/>
      <c r="IPU174" s="10"/>
      <c r="IPV174" s="10"/>
      <c r="IPW174" s="10"/>
      <c r="IPX174" s="10"/>
      <c r="IPY174" s="10"/>
      <c r="IPZ174" s="10"/>
      <c r="IQA174" s="10"/>
      <c r="IQB174" s="10"/>
      <c r="IQC174" s="10"/>
      <c r="IQD174" s="10"/>
      <c r="IQE174" s="10"/>
      <c r="IQF174" s="10"/>
      <c r="IQG174" s="10"/>
      <c r="IQH174" s="10"/>
      <c r="IQI174" s="10"/>
      <c r="IQJ174" s="10"/>
      <c r="IQK174" s="10"/>
      <c r="IQL174" s="10"/>
      <c r="IQM174" s="10"/>
      <c r="IQN174" s="10"/>
      <c r="IQO174" s="10"/>
      <c r="IQP174" s="10"/>
      <c r="IQQ174" s="10"/>
      <c r="IQR174" s="10"/>
      <c r="IQS174" s="10"/>
      <c r="IQT174" s="10"/>
      <c r="IQU174" s="10"/>
      <c r="IQV174" s="10"/>
      <c r="IQW174" s="10"/>
      <c r="IQX174" s="10"/>
      <c r="IQY174" s="10"/>
      <c r="IQZ174" s="10"/>
      <c r="IRA174" s="10"/>
      <c r="IRB174" s="10"/>
      <c r="IRC174" s="10"/>
      <c r="IRD174" s="10"/>
      <c r="IRE174" s="10"/>
      <c r="IRF174" s="10"/>
      <c r="IRG174" s="10"/>
      <c r="IRH174" s="10"/>
      <c r="IRI174" s="10"/>
      <c r="IRJ174" s="10"/>
      <c r="IRK174" s="10"/>
      <c r="IRL174" s="10"/>
      <c r="IRM174" s="10"/>
      <c r="IRN174" s="10"/>
      <c r="IRO174" s="10"/>
      <c r="IRP174" s="10"/>
      <c r="IRQ174" s="10"/>
      <c r="IRR174" s="10"/>
      <c r="IRS174" s="10"/>
      <c r="IRT174" s="10"/>
      <c r="IRU174" s="10"/>
      <c r="IRV174" s="10"/>
      <c r="IRW174" s="10"/>
      <c r="IRX174" s="10"/>
      <c r="IRY174" s="10"/>
      <c r="IRZ174" s="10"/>
      <c r="ISA174" s="10"/>
      <c r="ISB174" s="10"/>
      <c r="ISC174" s="10"/>
      <c r="ISD174" s="10"/>
      <c r="ISE174" s="10"/>
      <c r="ISF174" s="10"/>
      <c r="ISG174" s="10"/>
      <c r="ISH174" s="10"/>
      <c r="ISI174" s="10"/>
      <c r="ISJ174" s="10"/>
      <c r="ISK174" s="10"/>
      <c r="ISL174" s="10"/>
      <c r="ISM174" s="10"/>
      <c r="ISN174" s="10"/>
      <c r="ISO174" s="10"/>
      <c r="ISP174" s="10"/>
      <c r="ISQ174" s="10"/>
      <c r="ISR174" s="10"/>
      <c r="ISS174" s="10"/>
      <c r="IST174" s="10"/>
      <c r="ISU174" s="10"/>
      <c r="ISV174" s="10"/>
      <c r="ISW174" s="10"/>
      <c r="ISX174" s="10"/>
      <c r="ISY174" s="10"/>
      <c r="ISZ174" s="10"/>
      <c r="ITA174" s="10"/>
      <c r="ITB174" s="10"/>
      <c r="ITC174" s="10"/>
      <c r="ITD174" s="10"/>
      <c r="ITE174" s="10"/>
      <c r="ITF174" s="10"/>
      <c r="ITG174" s="10"/>
      <c r="ITH174" s="10"/>
      <c r="ITI174" s="10"/>
      <c r="ITJ174" s="10"/>
      <c r="ITK174" s="10"/>
      <c r="ITL174" s="10"/>
      <c r="ITM174" s="10"/>
      <c r="ITN174" s="10"/>
      <c r="ITO174" s="10"/>
      <c r="ITP174" s="10"/>
      <c r="ITQ174" s="10"/>
      <c r="ITR174" s="10"/>
      <c r="ITS174" s="10"/>
      <c r="ITT174" s="10"/>
      <c r="ITU174" s="10"/>
      <c r="ITV174" s="10"/>
      <c r="ITW174" s="10"/>
      <c r="ITX174" s="10"/>
      <c r="ITY174" s="10"/>
      <c r="ITZ174" s="10"/>
      <c r="IUA174" s="10"/>
      <c r="IUB174" s="10"/>
      <c r="IUC174" s="10"/>
      <c r="IUD174" s="10"/>
      <c r="IUE174" s="10"/>
      <c r="IUF174" s="10"/>
      <c r="IUG174" s="10"/>
      <c r="IUH174" s="10"/>
      <c r="IUI174" s="10"/>
      <c r="IUJ174" s="10"/>
      <c r="IUK174" s="10"/>
      <c r="IUL174" s="10"/>
      <c r="IUM174" s="10"/>
      <c r="IUN174" s="10"/>
      <c r="IUO174" s="10"/>
      <c r="IUP174" s="10"/>
      <c r="IUQ174" s="10"/>
      <c r="IUR174" s="10"/>
      <c r="IUS174" s="10"/>
      <c r="IUT174" s="10"/>
      <c r="IUU174" s="10"/>
      <c r="IUV174" s="10"/>
      <c r="IUW174" s="10"/>
      <c r="IUX174" s="10"/>
      <c r="IUY174" s="10"/>
      <c r="IUZ174" s="10"/>
      <c r="IVA174" s="10"/>
      <c r="IVB174" s="10"/>
      <c r="IVC174" s="10"/>
      <c r="IVD174" s="10"/>
      <c r="IVE174" s="10"/>
      <c r="IVF174" s="10"/>
      <c r="IVG174" s="10"/>
      <c r="IVH174" s="10"/>
      <c r="IVI174" s="10"/>
      <c r="IVJ174" s="10"/>
      <c r="IVK174" s="10"/>
      <c r="IVL174" s="10"/>
      <c r="IVM174" s="10"/>
      <c r="IVN174" s="10"/>
      <c r="IVO174" s="10"/>
      <c r="IVP174" s="10"/>
      <c r="IVQ174" s="10"/>
      <c r="IVR174" s="10"/>
      <c r="IVS174" s="10"/>
      <c r="IVT174" s="10"/>
      <c r="IVU174" s="10"/>
      <c r="IVV174" s="10"/>
      <c r="IVW174" s="10"/>
      <c r="IVX174" s="10"/>
      <c r="IVY174" s="10"/>
      <c r="IVZ174" s="10"/>
      <c r="IWA174" s="10"/>
      <c r="IWB174" s="10"/>
      <c r="IWC174" s="10"/>
      <c r="IWD174" s="10"/>
      <c r="IWE174" s="10"/>
      <c r="IWF174" s="10"/>
      <c r="IWG174" s="10"/>
      <c r="IWH174" s="10"/>
      <c r="IWI174" s="10"/>
      <c r="IWJ174" s="10"/>
      <c r="IWK174" s="10"/>
      <c r="IWL174" s="10"/>
      <c r="IWM174" s="10"/>
      <c r="IWN174" s="10"/>
      <c r="IWO174" s="10"/>
      <c r="IWP174" s="10"/>
      <c r="IWQ174" s="10"/>
      <c r="IWR174" s="10"/>
      <c r="IWS174" s="10"/>
      <c r="IWT174" s="10"/>
      <c r="IWU174" s="10"/>
      <c r="IWV174" s="10"/>
      <c r="IWW174" s="10"/>
      <c r="IWX174" s="10"/>
      <c r="IWY174" s="10"/>
      <c r="IWZ174" s="10"/>
      <c r="IXA174" s="10"/>
      <c r="IXB174" s="10"/>
      <c r="IXC174" s="10"/>
      <c r="IXD174" s="10"/>
      <c r="IXE174" s="10"/>
      <c r="IXF174" s="10"/>
      <c r="IXG174" s="10"/>
      <c r="IXH174" s="10"/>
      <c r="IXI174" s="10"/>
      <c r="IXJ174" s="10"/>
      <c r="IXK174" s="10"/>
      <c r="IXL174" s="10"/>
      <c r="IXM174" s="10"/>
      <c r="IXN174" s="10"/>
      <c r="IXO174" s="10"/>
      <c r="IXP174" s="10"/>
      <c r="IXQ174" s="10"/>
      <c r="IXR174" s="10"/>
      <c r="IXS174" s="10"/>
      <c r="IXT174" s="10"/>
      <c r="IXU174" s="10"/>
      <c r="IXV174" s="10"/>
      <c r="IXW174" s="10"/>
      <c r="IXX174" s="10"/>
      <c r="IXY174" s="10"/>
      <c r="IXZ174" s="10"/>
      <c r="IYA174" s="10"/>
      <c r="IYB174" s="10"/>
      <c r="IYC174" s="10"/>
      <c r="IYD174" s="10"/>
      <c r="IYE174" s="10"/>
      <c r="IYF174" s="10"/>
      <c r="IYG174" s="10"/>
      <c r="IYH174" s="10"/>
      <c r="IYI174" s="10"/>
      <c r="IYJ174" s="10"/>
      <c r="IYK174" s="10"/>
      <c r="IYL174" s="10"/>
      <c r="IYM174" s="10"/>
      <c r="IYN174" s="10"/>
      <c r="IYO174" s="10"/>
      <c r="IYP174" s="10"/>
      <c r="IYQ174" s="10"/>
      <c r="IYR174" s="10"/>
      <c r="IYS174" s="10"/>
      <c r="IYT174" s="10"/>
      <c r="IYU174" s="10"/>
      <c r="IYV174" s="10"/>
      <c r="IYW174" s="10"/>
      <c r="IYX174" s="10"/>
      <c r="IYY174" s="10"/>
      <c r="IYZ174" s="10"/>
      <c r="IZA174" s="10"/>
      <c r="IZB174" s="10"/>
      <c r="IZC174" s="10"/>
      <c r="IZD174" s="10"/>
      <c r="IZE174" s="10"/>
      <c r="IZF174" s="10"/>
      <c r="IZG174" s="10"/>
      <c r="IZH174" s="10"/>
      <c r="IZI174" s="10"/>
      <c r="IZJ174" s="10"/>
      <c r="IZK174" s="10"/>
      <c r="IZL174" s="10"/>
      <c r="IZM174" s="10"/>
      <c r="IZN174" s="10"/>
      <c r="IZO174" s="10"/>
      <c r="IZP174" s="10"/>
      <c r="IZQ174" s="10"/>
      <c r="IZR174" s="10"/>
      <c r="IZS174" s="10"/>
      <c r="IZT174" s="10"/>
      <c r="IZU174" s="10"/>
      <c r="IZV174" s="10"/>
      <c r="IZW174" s="10"/>
      <c r="IZX174" s="10"/>
      <c r="IZY174" s="10"/>
      <c r="IZZ174" s="10"/>
      <c r="JAA174" s="10"/>
      <c r="JAB174" s="10"/>
      <c r="JAC174" s="10"/>
      <c r="JAD174" s="10"/>
      <c r="JAE174" s="10"/>
      <c r="JAF174" s="10"/>
      <c r="JAG174" s="10"/>
      <c r="JAH174" s="10"/>
      <c r="JAI174" s="10"/>
      <c r="JAJ174" s="10"/>
      <c r="JAK174" s="10"/>
      <c r="JAL174" s="10"/>
      <c r="JAM174" s="10"/>
      <c r="JAN174" s="10"/>
      <c r="JAO174" s="10"/>
      <c r="JAP174" s="10"/>
      <c r="JAQ174" s="10"/>
      <c r="JAR174" s="10"/>
      <c r="JAS174" s="10"/>
      <c r="JAT174" s="10"/>
      <c r="JAU174" s="10"/>
      <c r="JAV174" s="10"/>
      <c r="JAW174" s="10"/>
      <c r="JAX174" s="10"/>
      <c r="JAY174" s="10"/>
      <c r="JAZ174" s="10"/>
      <c r="JBA174" s="10"/>
      <c r="JBB174" s="10"/>
      <c r="JBC174" s="10"/>
      <c r="JBD174" s="10"/>
      <c r="JBE174" s="10"/>
      <c r="JBF174" s="10"/>
      <c r="JBG174" s="10"/>
      <c r="JBH174" s="10"/>
      <c r="JBI174" s="10"/>
      <c r="JBJ174" s="10"/>
      <c r="JBK174" s="10"/>
      <c r="JBL174" s="10"/>
      <c r="JBM174" s="10"/>
      <c r="JBN174" s="10"/>
      <c r="JBO174" s="10"/>
      <c r="JBP174" s="10"/>
      <c r="JBQ174" s="10"/>
      <c r="JBR174" s="10"/>
      <c r="JBS174" s="10"/>
      <c r="JBT174" s="10"/>
      <c r="JBU174" s="10"/>
      <c r="JBV174" s="10"/>
      <c r="JBW174" s="10"/>
      <c r="JBX174" s="10"/>
      <c r="JBY174" s="10"/>
      <c r="JBZ174" s="10"/>
      <c r="JCA174" s="10"/>
      <c r="JCB174" s="10"/>
      <c r="JCC174" s="10"/>
      <c r="JCD174" s="10"/>
      <c r="JCE174" s="10"/>
      <c r="JCF174" s="10"/>
      <c r="JCG174" s="10"/>
      <c r="JCH174" s="10"/>
      <c r="JCI174" s="10"/>
      <c r="JCJ174" s="10"/>
      <c r="JCK174" s="10"/>
      <c r="JCL174" s="10"/>
      <c r="JCM174" s="10"/>
      <c r="JCN174" s="10"/>
      <c r="JCO174" s="10"/>
      <c r="JCP174" s="10"/>
      <c r="JCQ174" s="10"/>
      <c r="JCR174" s="10"/>
      <c r="JCS174" s="10"/>
      <c r="JCT174" s="10"/>
      <c r="JCU174" s="10"/>
      <c r="JCV174" s="10"/>
      <c r="JCW174" s="10"/>
      <c r="JCX174" s="10"/>
      <c r="JCY174" s="10"/>
      <c r="JCZ174" s="10"/>
      <c r="JDA174" s="10"/>
      <c r="JDB174" s="10"/>
      <c r="JDC174" s="10"/>
      <c r="JDD174" s="10"/>
      <c r="JDE174" s="10"/>
      <c r="JDF174" s="10"/>
      <c r="JDG174" s="10"/>
      <c r="JDH174" s="10"/>
      <c r="JDI174" s="10"/>
      <c r="JDJ174" s="10"/>
      <c r="JDK174" s="10"/>
      <c r="JDL174" s="10"/>
      <c r="JDM174" s="10"/>
      <c r="JDN174" s="10"/>
      <c r="JDO174" s="10"/>
      <c r="JDP174" s="10"/>
      <c r="JDQ174" s="10"/>
      <c r="JDR174" s="10"/>
      <c r="JDS174" s="10"/>
      <c r="JDT174" s="10"/>
      <c r="JDU174" s="10"/>
      <c r="JDV174" s="10"/>
      <c r="JDW174" s="10"/>
      <c r="JDX174" s="10"/>
      <c r="JDY174" s="10"/>
      <c r="JDZ174" s="10"/>
      <c r="JEA174" s="10"/>
      <c r="JEB174" s="10"/>
      <c r="JEC174" s="10"/>
      <c r="JED174" s="10"/>
      <c r="JEE174" s="10"/>
      <c r="JEF174" s="10"/>
      <c r="JEG174" s="10"/>
      <c r="JEH174" s="10"/>
      <c r="JEI174" s="10"/>
      <c r="JEJ174" s="10"/>
      <c r="JEK174" s="10"/>
      <c r="JEL174" s="10"/>
      <c r="JEM174" s="10"/>
      <c r="JEN174" s="10"/>
      <c r="JEO174" s="10"/>
      <c r="JEP174" s="10"/>
      <c r="JEQ174" s="10"/>
      <c r="JER174" s="10"/>
      <c r="JES174" s="10"/>
      <c r="JET174" s="10"/>
      <c r="JEU174" s="10"/>
      <c r="JEV174" s="10"/>
      <c r="JEW174" s="10"/>
      <c r="JEX174" s="10"/>
      <c r="JEY174" s="10"/>
      <c r="JEZ174" s="10"/>
      <c r="JFA174" s="10"/>
      <c r="JFB174" s="10"/>
      <c r="JFC174" s="10"/>
      <c r="JFD174" s="10"/>
      <c r="JFE174" s="10"/>
      <c r="JFF174" s="10"/>
      <c r="JFG174" s="10"/>
      <c r="JFH174" s="10"/>
      <c r="JFI174" s="10"/>
      <c r="JFJ174" s="10"/>
      <c r="JFK174" s="10"/>
      <c r="JFL174" s="10"/>
      <c r="JFM174" s="10"/>
      <c r="JFN174" s="10"/>
      <c r="JFO174" s="10"/>
      <c r="JFP174" s="10"/>
      <c r="JFQ174" s="10"/>
      <c r="JFR174" s="10"/>
      <c r="JFS174" s="10"/>
      <c r="JFT174" s="10"/>
      <c r="JFU174" s="10"/>
      <c r="JFV174" s="10"/>
      <c r="JFW174" s="10"/>
      <c r="JFX174" s="10"/>
      <c r="JFY174" s="10"/>
      <c r="JFZ174" s="10"/>
      <c r="JGA174" s="10"/>
      <c r="JGB174" s="10"/>
      <c r="JGC174" s="10"/>
      <c r="JGD174" s="10"/>
      <c r="JGE174" s="10"/>
      <c r="JGF174" s="10"/>
      <c r="JGG174" s="10"/>
      <c r="JGH174" s="10"/>
      <c r="JGI174" s="10"/>
      <c r="JGJ174" s="10"/>
      <c r="JGK174" s="10"/>
      <c r="JGL174" s="10"/>
      <c r="JGM174" s="10"/>
      <c r="JGN174" s="10"/>
      <c r="JGO174" s="10"/>
      <c r="JGP174" s="10"/>
      <c r="JGQ174" s="10"/>
      <c r="JGR174" s="10"/>
      <c r="JGS174" s="10"/>
      <c r="JGT174" s="10"/>
      <c r="JGU174" s="10"/>
      <c r="JGV174" s="10"/>
      <c r="JGW174" s="10"/>
      <c r="JGX174" s="10"/>
      <c r="JGY174" s="10"/>
      <c r="JGZ174" s="10"/>
      <c r="JHA174" s="10"/>
      <c r="JHB174" s="10"/>
      <c r="JHC174" s="10"/>
      <c r="JHD174" s="10"/>
      <c r="JHE174" s="10"/>
      <c r="JHF174" s="10"/>
      <c r="JHG174" s="10"/>
      <c r="JHH174" s="10"/>
      <c r="JHI174" s="10"/>
      <c r="JHJ174" s="10"/>
      <c r="JHK174" s="10"/>
      <c r="JHL174" s="10"/>
      <c r="JHM174" s="10"/>
      <c r="JHN174" s="10"/>
      <c r="JHO174" s="10"/>
      <c r="JHP174" s="10"/>
      <c r="JHQ174" s="10"/>
      <c r="JHR174" s="10"/>
      <c r="JHS174" s="10"/>
      <c r="JHT174" s="10"/>
      <c r="JHU174" s="10"/>
      <c r="JHV174" s="10"/>
      <c r="JHW174" s="10"/>
      <c r="JHX174" s="10"/>
      <c r="JHY174" s="10"/>
      <c r="JHZ174" s="10"/>
      <c r="JIA174" s="10"/>
      <c r="JIB174" s="10"/>
      <c r="JIC174" s="10"/>
      <c r="JID174" s="10"/>
      <c r="JIE174" s="10"/>
      <c r="JIF174" s="10"/>
      <c r="JIG174" s="10"/>
      <c r="JIH174" s="10"/>
      <c r="JII174" s="10"/>
      <c r="JIJ174" s="10"/>
      <c r="JIK174" s="10"/>
      <c r="JIL174" s="10"/>
      <c r="JIM174" s="10"/>
      <c r="JIN174" s="10"/>
      <c r="JIO174" s="10"/>
      <c r="JIP174" s="10"/>
      <c r="JIQ174" s="10"/>
      <c r="JIR174" s="10"/>
      <c r="JIS174" s="10"/>
      <c r="JIT174" s="10"/>
      <c r="JIU174" s="10"/>
      <c r="JIV174" s="10"/>
      <c r="JIW174" s="10"/>
      <c r="JIX174" s="10"/>
      <c r="JIY174" s="10"/>
      <c r="JIZ174" s="10"/>
      <c r="JJA174" s="10"/>
      <c r="JJB174" s="10"/>
      <c r="JJC174" s="10"/>
      <c r="JJD174" s="10"/>
      <c r="JJE174" s="10"/>
      <c r="JJF174" s="10"/>
      <c r="JJG174" s="10"/>
      <c r="JJH174" s="10"/>
      <c r="JJI174" s="10"/>
      <c r="JJJ174" s="10"/>
      <c r="JJK174" s="10"/>
      <c r="JJL174" s="10"/>
      <c r="JJM174" s="10"/>
      <c r="JJN174" s="10"/>
      <c r="JJO174" s="10"/>
      <c r="JJP174" s="10"/>
      <c r="JJQ174" s="10"/>
      <c r="JJR174" s="10"/>
      <c r="JJS174" s="10"/>
      <c r="JJT174" s="10"/>
      <c r="JJU174" s="10"/>
      <c r="JJV174" s="10"/>
      <c r="JJW174" s="10"/>
      <c r="JJX174" s="10"/>
      <c r="JJY174" s="10"/>
      <c r="JJZ174" s="10"/>
      <c r="JKA174" s="10"/>
      <c r="JKB174" s="10"/>
      <c r="JKC174" s="10"/>
      <c r="JKD174" s="10"/>
      <c r="JKE174" s="10"/>
      <c r="JKF174" s="10"/>
      <c r="JKG174" s="10"/>
      <c r="JKH174" s="10"/>
      <c r="JKI174" s="10"/>
      <c r="JKJ174" s="10"/>
      <c r="JKK174" s="10"/>
      <c r="JKL174" s="10"/>
      <c r="JKM174" s="10"/>
      <c r="JKN174" s="10"/>
      <c r="JKO174" s="10"/>
      <c r="JKP174" s="10"/>
      <c r="JKQ174" s="10"/>
      <c r="JKR174" s="10"/>
      <c r="JKS174" s="10"/>
      <c r="JKT174" s="10"/>
      <c r="JKU174" s="10"/>
      <c r="JKV174" s="10"/>
      <c r="JKW174" s="10"/>
      <c r="JKX174" s="10"/>
      <c r="JKY174" s="10"/>
      <c r="JKZ174" s="10"/>
      <c r="JLA174" s="10"/>
      <c r="JLB174" s="10"/>
      <c r="JLC174" s="10"/>
      <c r="JLD174" s="10"/>
      <c r="JLE174" s="10"/>
      <c r="JLF174" s="10"/>
      <c r="JLG174" s="10"/>
      <c r="JLH174" s="10"/>
      <c r="JLI174" s="10"/>
      <c r="JLJ174" s="10"/>
      <c r="JLK174" s="10"/>
      <c r="JLL174" s="10"/>
      <c r="JLM174" s="10"/>
      <c r="JLN174" s="10"/>
      <c r="JLO174" s="10"/>
      <c r="JLP174" s="10"/>
      <c r="JLQ174" s="10"/>
      <c r="JLR174" s="10"/>
      <c r="JLS174" s="10"/>
      <c r="JLT174" s="10"/>
      <c r="JLU174" s="10"/>
      <c r="JLV174" s="10"/>
      <c r="JLW174" s="10"/>
      <c r="JLX174" s="10"/>
      <c r="JLY174" s="10"/>
      <c r="JLZ174" s="10"/>
      <c r="JMA174" s="10"/>
      <c r="JMB174" s="10"/>
      <c r="JMC174" s="10"/>
      <c r="JMD174" s="10"/>
      <c r="JME174" s="10"/>
      <c r="JMF174" s="10"/>
      <c r="JMG174" s="10"/>
      <c r="JMH174" s="10"/>
      <c r="JMI174" s="10"/>
      <c r="JMJ174" s="10"/>
      <c r="JMK174" s="10"/>
      <c r="JML174" s="10"/>
      <c r="JMM174" s="10"/>
      <c r="JMN174" s="10"/>
      <c r="JMO174" s="10"/>
      <c r="JMP174" s="10"/>
      <c r="JMQ174" s="10"/>
      <c r="JMR174" s="10"/>
      <c r="JMS174" s="10"/>
      <c r="JMT174" s="10"/>
      <c r="JMU174" s="10"/>
      <c r="JMV174" s="10"/>
      <c r="JMW174" s="10"/>
      <c r="JMX174" s="10"/>
      <c r="JMY174" s="10"/>
      <c r="JMZ174" s="10"/>
      <c r="JNA174" s="10"/>
      <c r="JNB174" s="10"/>
      <c r="JNC174" s="10"/>
      <c r="JND174" s="10"/>
      <c r="JNE174" s="10"/>
      <c r="JNF174" s="10"/>
      <c r="JNG174" s="10"/>
      <c r="JNH174" s="10"/>
      <c r="JNI174" s="10"/>
      <c r="JNJ174" s="10"/>
      <c r="JNK174" s="10"/>
      <c r="JNL174" s="10"/>
      <c r="JNM174" s="10"/>
      <c r="JNN174" s="10"/>
      <c r="JNO174" s="10"/>
      <c r="JNP174" s="10"/>
      <c r="JNQ174" s="10"/>
      <c r="JNR174" s="10"/>
      <c r="JNS174" s="10"/>
      <c r="JNT174" s="10"/>
      <c r="JNU174" s="10"/>
      <c r="JNV174" s="10"/>
      <c r="JNW174" s="10"/>
      <c r="JNX174" s="10"/>
      <c r="JNY174" s="10"/>
      <c r="JNZ174" s="10"/>
      <c r="JOA174" s="10"/>
      <c r="JOB174" s="10"/>
      <c r="JOC174" s="10"/>
      <c r="JOD174" s="10"/>
      <c r="JOE174" s="10"/>
      <c r="JOF174" s="10"/>
      <c r="JOG174" s="10"/>
      <c r="JOH174" s="10"/>
      <c r="JOI174" s="10"/>
      <c r="JOJ174" s="10"/>
      <c r="JOK174" s="10"/>
      <c r="JOL174" s="10"/>
      <c r="JOM174" s="10"/>
      <c r="JON174" s="10"/>
      <c r="JOO174" s="10"/>
      <c r="JOP174" s="10"/>
      <c r="JOQ174" s="10"/>
      <c r="JOR174" s="10"/>
      <c r="JOS174" s="10"/>
      <c r="JOT174" s="10"/>
      <c r="JOU174" s="10"/>
      <c r="JOV174" s="10"/>
      <c r="JOW174" s="10"/>
      <c r="JOX174" s="10"/>
      <c r="JOY174" s="10"/>
      <c r="JOZ174" s="10"/>
      <c r="JPA174" s="10"/>
      <c r="JPB174" s="10"/>
      <c r="JPC174" s="10"/>
      <c r="JPD174" s="10"/>
      <c r="JPE174" s="10"/>
      <c r="JPF174" s="10"/>
      <c r="JPG174" s="10"/>
      <c r="JPH174" s="10"/>
      <c r="JPI174" s="10"/>
      <c r="JPJ174" s="10"/>
      <c r="JPK174" s="10"/>
      <c r="JPL174" s="10"/>
      <c r="JPM174" s="10"/>
      <c r="JPN174" s="10"/>
      <c r="JPO174" s="10"/>
      <c r="JPP174" s="10"/>
      <c r="JPQ174" s="10"/>
      <c r="JPR174" s="10"/>
      <c r="JPS174" s="10"/>
      <c r="JPT174" s="10"/>
      <c r="JPU174" s="10"/>
      <c r="JPV174" s="10"/>
      <c r="JPW174" s="10"/>
      <c r="JPX174" s="10"/>
      <c r="JPY174" s="10"/>
      <c r="JPZ174" s="10"/>
      <c r="JQA174" s="10"/>
      <c r="JQB174" s="10"/>
      <c r="JQC174" s="10"/>
      <c r="JQD174" s="10"/>
      <c r="JQE174" s="10"/>
      <c r="JQF174" s="10"/>
      <c r="JQG174" s="10"/>
      <c r="JQH174" s="10"/>
      <c r="JQI174" s="10"/>
      <c r="JQJ174" s="10"/>
      <c r="JQK174" s="10"/>
      <c r="JQL174" s="10"/>
      <c r="JQM174" s="10"/>
      <c r="JQN174" s="10"/>
      <c r="JQO174" s="10"/>
      <c r="JQP174" s="10"/>
      <c r="JQQ174" s="10"/>
      <c r="JQR174" s="10"/>
      <c r="JQS174" s="10"/>
      <c r="JQT174" s="10"/>
      <c r="JQU174" s="10"/>
      <c r="JQV174" s="10"/>
      <c r="JQW174" s="10"/>
      <c r="JQX174" s="10"/>
      <c r="JQY174" s="10"/>
      <c r="JQZ174" s="10"/>
      <c r="JRA174" s="10"/>
      <c r="JRB174" s="10"/>
      <c r="JRC174" s="10"/>
      <c r="JRD174" s="10"/>
      <c r="JRE174" s="10"/>
      <c r="JRF174" s="10"/>
      <c r="JRG174" s="10"/>
      <c r="JRH174" s="10"/>
      <c r="JRI174" s="10"/>
      <c r="JRJ174" s="10"/>
      <c r="JRK174" s="10"/>
      <c r="JRL174" s="10"/>
      <c r="JRM174" s="10"/>
      <c r="JRN174" s="10"/>
      <c r="JRO174" s="10"/>
      <c r="JRP174" s="10"/>
      <c r="JRQ174" s="10"/>
      <c r="JRR174" s="10"/>
      <c r="JRS174" s="10"/>
      <c r="JRT174" s="10"/>
      <c r="JRU174" s="10"/>
      <c r="JRV174" s="10"/>
      <c r="JRW174" s="10"/>
      <c r="JRX174" s="10"/>
      <c r="JRY174" s="10"/>
      <c r="JRZ174" s="10"/>
      <c r="JSA174" s="10"/>
      <c r="JSB174" s="10"/>
      <c r="JSC174" s="10"/>
      <c r="JSD174" s="10"/>
      <c r="JSE174" s="10"/>
      <c r="JSF174" s="10"/>
      <c r="JSG174" s="10"/>
      <c r="JSH174" s="10"/>
      <c r="JSI174" s="10"/>
      <c r="JSJ174" s="10"/>
      <c r="JSK174" s="10"/>
      <c r="JSL174" s="10"/>
      <c r="JSM174" s="10"/>
      <c r="JSN174" s="10"/>
      <c r="JSO174" s="10"/>
      <c r="JSP174" s="10"/>
      <c r="JSQ174" s="10"/>
      <c r="JSR174" s="10"/>
      <c r="JSS174" s="10"/>
      <c r="JST174" s="10"/>
      <c r="JSU174" s="10"/>
      <c r="JSV174" s="10"/>
      <c r="JSW174" s="10"/>
      <c r="JSX174" s="10"/>
      <c r="JSY174" s="10"/>
      <c r="JSZ174" s="10"/>
      <c r="JTA174" s="10"/>
      <c r="JTB174" s="10"/>
      <c r="JTC174" s="10"/>
      <c r="JTD174" s="10"/>
      <c r="JTE174" s="10"/>
      <c r="JTF174" s="10"/>
      <c r="JTG174" s="10"/>
      <c r="JTH174" s="10"/>
      <c r="JTI174" s="10"/>
      <c r="JTJ174" s="10"/>
      <c r="JTK174" s="10"/>
      <c r="JTL174" s="10"/>
      <c r="JTM174" s="10"/>
      <c r="JTN174" s="10"/>
      <c r="JTO174" s="10"/>
      <c r="JTP174" s="10"/>
      <c r="JTQ174" s="10"/>
      <c r="JTR174" s="10"/>
      <c r="JTS174" s="10"/>
      <c r="JTT174" s="10"/>
      <c r="JTU174" s="10"/>
      <c r="JTV174" s="10"/>
      <c r="JTW174" s="10"/>
      <c r="JTX174" s="10"/>
      <c r="JTY174" s="10"/>
      <c r="JTZ174" s="10"/>
      <c r="JUA174" s="10"/>
      <c r="JUB174" s="10"/>
      <c r="JUC174" s="10"/>
      <c r="JUD174" s="10"/>
      <c r="JUE174" s="10"/>
      <c r="JUF174" s="10"/>
      <c r="JUG174" s="10"/>
      <c r="JUH174" s="10"/>
      <c r="JUI174" s="10"/>
      <c r="JUJ174" s="10"/>
      <c r="JUK174" s="10"/>
      <c r="JUL174" s="10"/>
      <c r="JUM174" s="10"/>
      <c r="JUN174" s="10"/>
      <c r="JUO174" s="10"/>
      <c r="JUP174" s="10"/>
      <c r="JUQ174" s="10"/>
      <c r="JUR174" s="10"/>
      <c r="JUS174" s="10"/>
      <c r="JUT174" s="10"/>
      <c r="JUU174" s="10"/>
      <c r="JUV174" s="10"/>
      <c r="JUW174" s="10"/>
      <c r="JUX174" s="10"/>
      <c r="JUY174" s="10"/>
      <c r="JUZ174" s="10"/>
      <c r="JVA174" s="10"/>
      <c r="JVB174" s="10"/>
      <c r="JVC174" s="10"/>
      <c r="JVD174" s="10"/>
      <c r="JVE174" s="10"/>
      <c r="JVF174" s="10"/>
      <c r="JVG174" s="10"/>
      <c r="JVH174" s="10"/>
      <c r="JVI174" s="10"/>
      <c r="JVJ174" s="10"/>
      <c r="JVK174" s="10"/>
      <c r="JVL174" s="10"/>
      <c r="JVM174" s="10"/>
      <c r="JVN174" s="10"/>
      <c r="JVO174" s="10"/>
      <c r="JVP174" s="10"/>
      <c r="JVQ174" s="10"/>
      <c r="JVR174" s="10"/>
      <c r="JVS174" s="10"/>
      <c r="JVT174" s="10"/>
      <c r="JVU174" s="10"/>
      <c r="JVV174" s="10"/>
      <c r="JVW174" s="10"/>
      <c r="JVX174" s="10"/>
      <c r="JVY174" s="10"/>
      <c r="JVZ174" s="10"/>
      <c r="JWA174" s="10"/>
      <c r="JWB174" s="10"/>
      <c r="JWC174" s="10"/>
      <c r="JWD174" s="10"/>
      <c r="JWE174" s="10"/>
      <c r="JWF174" s="10"/>
      <c r="JWG174" s="10"/>
      <c r="JWH174" s="10"/>
      <c r="JWI174" s="10"/>
      <c r="JWJ174" s="10"/>
      <c r="JWK174" s="10"/>
      <c r="JWL174" s="10"/>
      <c r="JWM174" s="10"/>
      <c r="JWN174" s="10"/>
      <c r="JWO174" s="10"/>
      <c r="JWP174" s="10"/>
      <c r="JWQ174" s="10"/>
      <c r="JWR174" s="10"/>
      <c r="JWS174" s="10"/>
      <c r="JWT174" s="10"/>
      <c r="JWU174" s="10"/>
      <c r="JWV174" s="10"/>
      <c r="JWW174" s="10"/>
      <c r="JWX174" s="10"/>
      <c r="JWY174" s="10"/>
      <c r="JWZ174" s="10"/>
      <c r="JXA174" s="10"/>
      <c r="JXB174" s="10"/>
      <c r="JXC174" s="10"/>
      <c r="JXD174" s="10"/>
      <c r="JXE174" s="10"/>
      <c r="JXF174" s="10"/>
      <c r="JXG174" s="10"/>
      <c r="JXH174" s="10"/>
      <c r="JXI174" s="10"/>
      <c r="JXJ174" s="10"/>
      <c r="JXK174" s="10"/>
      <c r="JXL174" s="10"/>
      <c r="JXM174" s="10"/>
      <c r="JXN174" s="10"/>
      <c r="JXO174" s="10"/>
      <c r="JXP174" s="10"/>
      <c r="JXQ174" s="10"/>
      <c r="JXR174" s="10"/>
      <c r="JXS174" s="10"/>
      <c r="JXT174" s="10"/>
      <c r="JXU174" s="10"/>
      <c r="JXV174" s="10"/>
      <c r="JXW174" s="10"/>
      <c r="JXX174" s="10"/>
      <c r="JXY174" s="10"/>
      <c r="JXZ174" s="10"/>
      <c r="JYA174" s="10"/>
      <c r="JYB174" s="10"/>
      <c r="JYC174" s="10"/>
      <c r="JYD174" s="10"/>
      <c r="JYE174" s="10"/>
      <c r="JYF174" s="10"/>
      <c r="JYG174" s="10"/>
      <c r="JYH174" s="10"/>
      <c r="JYI174" s="10"/>
      <c r="JYJ174" s="10"/>
      <c r="JYK174" s="10"/>
      <c r="JYL174" s="10"/>
      <c r="JYM174" s="10"/>
      <c r="JYN174" s="10"/>
      <c r="JYO174" s="10"/>
      <c r="JYP174" s="10"/>
      <c r="JYQ174" s="10"/>
      <c r="JYR174" s="10"/>
      <c r="JYS174" s="10"/>
      <c r="JYT174" s="10"/>
      <c r="JYU174" s="10"/>
      <c r="JYV174" s="10"/>
      <c r="JYW174" s="10"/>
      <c r="JYX174" s="10"/>
      <c r="JYY174" s="10"/>
      <c r="JYZ174" s="10"/>
      <c r="JZA174" s="10"/>
      <c r="JZB174" s="10"/>
      <c r="JZC174" s="10"/>
      <c r="JZD174" s="10"/>
      <c r="JZE174" s="10"/>
      <c r="JZF174" s="10"/>
      <c r="JZG174" s="10"/>
      <c r="JZH174" s="10"/>
      <c r="JZI174" s="10"/>
      <c r="JZJ174" s="10"/>
      <c r="JZK174" s="10"/>
      <c r="JZL174" s="10"/>
      <c r="JZM174" s="10"/>
      <c r="JZN174" s="10"/>
      <c r="JZO174" s="10"/>
      <c r="JZP174" s="10"/>
      <c r="JZQ174" s="10"/>
      <c r="JZR174" s="10"/>
      <c r="JZS174" s="10"/>
      <c r="JZT174" s="10"/>
      <c r="JZU174" s="10"/>
      <c r="JZV174" s="10"/>
      <c r="JZW174" s="10"/>
      <c r="JZX174" s="10"/>
      <c r="JZY174" s="10"/>
      <c r="JZZ174" s="10"/>
      <c r="KAA174" s="10"/>
      <c r="KAB174" s="10"/>
      <c r="KAC174" s="10"/>
      <c r="KAD174" s="10"/>
      <c r="KAE174" s="10"/>
      <c r="KAF174" s="10"/>
      <c r="KAG174" s="10"/>
      <c r="KAH174" s="10"/>
      <c r="KAI174" s="10"/>
      <c r="KAJ174" s="10"/>
      <c r="KAK174" s="10"/>
      <c r="KAL174" s="10"/>
      <c r="KAM174" s="10"/>
      <c r="KAN174" s="10"/>
      <c r="KAO174" s="10"/>
      <c r="KAP174" s="10"/>
      <c r="KAQ174" s="10"/>
      <c r="KAR174" s="10"/>
      <c r="KAS174" s="10"/>
      <c r="KAT174" s="10"/>
      <c r="KAU174" s="10"/>
      <c r="KAV174" s="10"/>
      <c r="KAW174" s="10"/>
      <c r="KAX174" s="10"/>
      <c r="KAY174" s="10"/>
      <c r="KAZ174" s="10"/>
      <c r="KBA174" s="10"/>
      <c r="KBB174" s="10"/>
      <c r="KBC174" s="10"/>
      <c r="KBD174" s="10"/>
      <c r="KBE174" s="10"/>
      <c r="KBF174" s="10"/>
      <c r="KBG174" s="10"/>
      <c r="KBH174" s="10"/>
      <c r="KBI174" s="10"/>
      <c r="KBJ174" s="10"/>
      <c r="KBK174" s="10"/>
      <c r="KBL174" s="10"/>
      <c r="KBM174" s="10"/>
      <c r="KBN174" s="10"/>
      <c r="KBO174" s="10"/>
      <c r="KBP174" s="10"/>
      <c r="KBQ174" s="10"/>
      <c r="KBR174" s="10"/>
      <c r="KBS174" s="10"/>
      <c r="KBT174" s="10"/>
      <c r="KBU174" s="10"/>
      <c r="KBV174" s="10"/>
      <c r="KBW174" s="10"/>
      <c r="KBX174" s="10"/>
      <c r="KBY174" s="10"/>
      <c r="KBZ174" s="10"/>
      <c r="KCA174" s="10"/>
      <c r="KCB174" s="10"/>
      <c r="KCC174" s="10"/>
      <c r="KCD174" s="10"/>
      <c r="KCE174" s="10"/>
      <c r="KCF174" s="10"/>
      <c r="KCG174" s="10"/>
      <c r="KCH174" s="10"/>
      <c r="KCI174" s="10"/>
      <c r="KCJ174" s="10"/>
      <c r="KCK174" s="10"/>
      <c r="KCL174" s="10"/>
      <c r="KCM174" s="10"/>
      <c r="KCN174" s="10"/>
      <c r="KCO174" s="10"/>
      <c r="KCP174" s="10"/>
      <c r="KCQ174" s="10"/>
      <c r="KCR174" s="10"/>
      <c r="KCS174" s="10"/>
      <c r="KCT174" s="10"/>
      <c r="KCU174" s="10"/>
      <c r="KCV174" s="10"/>
      <c r="KCW174" s="10"/>
      <c r="KCX174" s="10"/>
      <c r="KCY174" s="10"/>
      <c r="KCZ174" s="10"/>
      <c r="KDA174" s="10"/>
      <c r="KDB174" s="10"/>
      <c r="KDC174" s="10"/>
      <c r="KDD174" s="10"/>
      <c r="KDE174" s="10"/>
      <c r="KDF174" s="10"/>
      <c r="KDG174" s="10"/>
      <c r="KDH174" s="10"/>
      <c r="KDI174" s="10"/>
      <c r="KDJ174" s="10"/>
      <c r="KDK174" s="10"/>
      <c r="KDL174" s="10"/>
      <c r="KDM174" s="10"/>
      <c r="KDN174" s="10"/>
      <c r="KDO174" s="10"/>
      <c r="KDP174" s="10"/>
      <c r="KDQ174" s="10"/>
      <c r="KDR174" s="10"/>
      <c r="KDS174" s="10"/>
      <c r="KDT174" s="10"/>
      <c r="KDU174" s="10"/>
      <c r="KDV174" s="10"/>
      <c r="KDW174" s="10"/>
      <c r="KDX174" s="10"/>
      <c r="KDY174" s="10"/>
      <c r="KDZ174" s="10"/>
      <c r="KEA174" s="10"/>
      <c r="KEB174" s="10"/>
      <c r="KEC174" s="10"/>
      <c r="KED174" s="10"/>
      <c r="KEE174" s="10"/>
      <c r="KEF174" s="10"/>
      <c r="KEG174" s="10"/>
      <c r="KEH174" s="10"/>
      <c r="KEI174" s="10"/>
      <c r="KEJ174" s="10"/>
      <c r="KEK174" s="10"/>
      <c r="KEL174" s="10"/>
      <c r="KEM174" s="10"/>
      <c r="KEN174" s="10"/>
      <c r="KEO174" s="10"/>
      <c r="KEP174" s="10"/>
      <c r="KEQ174" s="10"/>
      <c r="KER174" s="10"/>
      <c r="KES174" s="10"/>
      <c r="KET174" s="10"/>
      <c r="KEU174" s="10"/>
      <c r="KEV174" s="10"/>
      <c r="KEW174" s="10"/>
      <c r="KEX174" s="10"/>
      <c r="KEY174" s="10"/>
      <c r="KEZ174" s="10"/>
      <c r="KFA174" s="10"/>
      <c r="KFB174" s="10"/>
      <c r="KFC174" s="10"/>
      <c r="KFD174" s="10"/>
      <c r="KFE174" s="10"/>
      <c r="KFF174" s="10"/>
      <c r="KFG174" s="10"/>
      <c r="KFH174" s="10"/>
      <c r="KFI174" s="10"/>
      <c r="KFJ174" s="10"/>
      <c r="KFK174" s="10"/>
      <c r="KFL174" s="10"/>
      <c r="KFM174" s="10"/>
      <c r="KFN174" s="10"/>
      <c r="KFO174" s="10"/>
      <c r="KFP174" s="10"/>
      <c r="KFQ174" s="10"/>
      <c r="KFR174" s="10"/>
      <c r="KFS174" s="10"/>
      <c r="KFT174" s="10"/>
      <c r="KFU174" s="10"/>
      <c r="KFV174" s="10"/>
      <c r="KFW174" s="10"/>
      <c r="KFX174" s="10"/>
      <c r="KFY174" s="10"/>
      <c r="KFZ174" s="10"/>
      <c r="KGA174" s="10"/>
      <c r="KGB174" s="10"/>
      <c r="KGC174" s="10"/>
      <c r="KGD174" s="10"/>
      <c r="KGE174" s="10"/>
      <c r="KGF174" s="10"/>
      <c r="KGG174" s="10"/>
      <c r="KGH174" s="10"/>
      <c r="KGI174" s="10"/>
      <c r="KGJ174" s="10"/>
      <c r="KGK174" s="10"/>
      <c r="KGL174" s="10"/>
      <c r="KGM174" s="10"/>
      <c r="KGN174" s="10"/>
      <c r="KGO174" s="10"/>
      <c r="KGP174" s="10"/>
      <c r="KGQ174" s="10"/>
      <c r="KGR174" s="10"/>
      <c r="KGS174" s="10"/>
      <c r="KGT174" s="10"/>
      <c r="KGU174" s="10"/>
      <c r="KGV174" s="10"/>
      <c r="KGW174" s="10"/>
      <c r="KGX174" s="10"/>
      <c r="KGY174" s="10"/>
      <c r="KGZ174" s="10"/>
      <c r="KHA174" s="10"/>
      <c r="KHB174" s="10"/>
      <c r="KHC174" s="10"/>
      <c r="KHD174" s="10"/>
      <c r="KHE174" s="10"/>
      <c r="KHF174" s="10"/>
      <c r="KHG174" s="10"/>
      <c r="KHH174" s="10"/>
      <c r="KHI174" s="10"/>
      <c r="KHJ174" s="10"/>
      <c r="KHK174" s="10"/>
      <c r="KHL174" s="10"/>
      <c r="KHM174" s="10"/>
      <c r="KHN174" s="10"/>
      <c r="KHO174" s="10"/>
      <c r="KHP174" s="10"/>
      <c r="KHQ174" s="10"/>
      <c r="KHR174" s="10"/>
      <c r="KHS174" s="10"/>
      <c r="KHT174" s="10"/>
      <c r="KHU174" s="10"/>
      <c r="KHV174" s="10"/>
      <c r="KHW174" s="10"/>
      <c r="KHX174" s="10"/>
      <c r="KHY174" s="10"/>
      <c r="KHZ174" s="10"/>
      <c r="KIA174" s="10"/>
      <c r="KIB174" s="10"/>
      <c r="KIC174" s="10"/>
      <c r="KID174" s="10"/>
      <c r="KIE174" s="10"/>
      <c r="KIF174" s="10"/>
      <c r="KIG174" s="10"/>
      <c r="KIH174" s="10"/>
      <c r="KII174" s="10"/>
      <c r="KIJ174" s="10"/>
      <c r="KIK174" s="10"/>
      <c r="KIL174" s="10"/>
      <c r="KIM174" s="10"/>
      <c r="KIN174" s="10"/>
      <c r="KIO174" s="10"/>
      <c r="KIP174" s="10"/>
      <c r="KIQ174" s="10"/>
      <c r="KIR174" s="10"/>
      <c r="KIS174" s="10"/>
      <c r="KIT174" s="10"/>
      <c r="KIU174" s="10"/>
      <c r="KIV174" s="10"/>
      <c r="KIW174" s="10"/>
      <c r="KIX174" s="10"/>
      <c r="KIY174" s="10"/>
      <c r="KIZ174" s="10"/>
      <c r="KJA174" s="10"/>
      <c r="KJB174" s="10"/>
      <c r="KJC174" s="10"/>
      <c r="KJD174" s="10"/>
      <c r="KJE174" s="10"/>
      <c r="KJF174" s="10"/>
      <c r="KJG174" s="10"/>
      <c r="KJH174" s="10"/>
      <c r="KJI174" s="10"/>
      <c r="KJJ174" s="10"/>
      <c r="KJK174" s="10"/>
      <c r="KJL174" s="10"/>
      <c r="KJM174" s="10"/>
      <c r="KJN174" s="10"/>
      <c r="KJO174" s="10"/>
      <c r="KJP174" s="10"/>
      <c r="KJQ174" s="10"/>
      <c r="KJR174" s="10"/>
      <c r="KJS174" s="10"/>
      <c r="KJT174" s="10"/>
      <c r="KJU174" s="10"/>
      <c r="KJV174" s="10"/>
      <c r="KJW174" s="10"/>
      <c r="KJX174" s="10"/>
      <c r="KJY174" s="10"/>
      <c r="KJZ174" s="10"/>
      <c r="KKA174" s="10"/>
      <c r="KKB174" s="10"/>
      <c r="KKC174" s="10"/>
      <c r="KKD174" s="10"/>
      <c r="KKE174" s="10"/>
      <c r="KKF174" s="10"/>
      <c r="KKG174" s="10"/>
      <c r="KKH174" s="10"/>
      <c r="KKI174" s="10"/>
      <c r="KKJ174" s="10"/>
      <c r="KKK174" s="10"/>
      <c r="KKL174" s="10"/>
      <c r="KKM174" s="10"/>
      <c r="KKN174" s="10"/>
      <c r="KKO174" s="10"/>
      <c r="KKP174" s="10"/>
      <c r="KKQ174" s="10"/>
      <c r="KKR174" s="10"/>
      <c r="KKS174" s="10"/>
      <c r="KKT174" s="10"/>
      <c r="KKU174" s="10"/>
      <c r="KKV174" s="10"/>
      <c r="KKW174" s="10"/>
      <c r="KKX174" s="10"/>
      <c r="KKY174" s="10"/>
      <c r="KKZ174" s="10"/>
      <c r="KLA174" s="10"/>
      <c r="KLB174" s="10"/>
      <c r="KLC174" s="10"/>
      <c r="KLD174" s="10"/>
      <c r="KLE174" s="10"/>
      <c r="KLF174" s="10"/>
      <c r="KLG174" s="10"/>
      <c r="KLH174" s="10"/>
      <c r="KLI174" s="10"/>
      <c r="KLJ174" s="10"/>
      <c r="KLK174" s="10"/>
      <c r="KLL174" s="10"/>
      <c r="KLM174" s="10"/>
      <c r="KLN174" s="10"/>
      <c r="KLO174" s="10"/>
      <c r="KLP174" s="10"/>
      <c r="KLQ174" s="10"/>
      <c r="KLR174" s="10"/>
      <c r="KLS174" s="10"/>
      <c r="KLT174" s="10"/>
      <c r="KLU174" s="10"/>
      <c r="KLV174" s="10"/>
      <c r="KLW174" s="10"/>
      <c r="KLX174" s="10"/>
      <c r="KLY174" s="10"/>
      <c r="KLZ174" s="10"/>
      <c r="KMA174" s="10"/>
      <c r="KMB174" s="10"/>
      <c r="KMC174" s="10"/>
      <c r="KMD174" s="10"/>
      <c r="KME174" s="10"/>
      <c r="KMF174" s="10"/>
      <c r="KMG174" s="10"/>
      <c r="KMH174" s="10"/>
      <c r="KMI174" s="10"/>
      <c r="KMJ174" s="10"/>
      <c r="KMK174" s="10"/>
      <c r="KML174" s="10"/>
      <c r="KMM174" s="10"/>
      <c r="KMN174" s="10"/>
      <c r="KMO174" s="10"/>
      <c r="KMP174" s="10"/>
      <c r="KMQ174" s="10"/>
      <c r="KMR174" s="10"/>
      <c r="KMS174" s="10"/>
      <c r="KMT174" s="10"/>
      <c r="KMU174" s="10"/>
      <c r="KMV174" s="10"/>
      <c r="KMW174" s="10"/>
      <c r="KMX174" s="10"/>
      <c r="KMY174" s="10"/>
      <c r="KMZ174" s="10"/>
      <c r="KNA174" s="10"/>
      <c r="KNB174" s="10"/>
      <c r="KNC174" s="10"/>
      <c r="KND174" s="10"/>
      <c r="KNE174" s="10"/>
      <c r="KNF174" s="10"/>
      <c r="KNG174" s="10"/>
      <c r="KNH174" s="10"/>
      <c r="KNI174" s="10"/>
      <c r="KNJ174" s="10"/>
      <c r="KNK174" s="10"/>
      <c r="KNL174" s="10"/>
      <c r="KNM174" s="10"/>
      <c r="KNN174" s="10"/>
      <c r="KNO174" s="10"/>
      <c r="KNP174" s="10"/>
      <c r="KNQ174" s="10"/>
      <c r="KNR174" s="10"/>
      <c r="KNS174" s="10"/>
      <c r="KNT174" s="10"/>
      <c r="KNU174" s="10"/>
      <c r="KNV174" s="10"/>
      <c r="KNW174" s="10"/>
      <c r="KNX174" s="10"/>
      <c r="KNY174" s="10"/>
      <c r="KNZ174" s="10"/>
      <c r="KOA174" s="10"/>
      <c r="KOB174" s="10"/>
      <c r="KOC174" s="10"/>
      <c r="KOD174" s="10"/>
      <c r="KOE174" s="10"/>
      <c r="KOF174" s="10"/>
      <c r="KOG174" s="10"/>
      <c r="KOH174" s="10"/>
      <c r="KOI174" s="10"/>
      <c r="KOJ174" s="10"/>
      <c r="KOK174" s="10"/>
      <c r="KOL174" s="10"/>
      <c r="KOM174" s="10"/>
      <c r="KON174" s="10"/>
      <c r="KOO174" s="10"/>
      <c r="KOP174" s="10"/>
      <c r="KOQ174" s="10"/>
      <c r="KOR174" s="10"/>
      <c r="KOS174" s="10"/>
      <c r="KOT174" s="10"/>
      <c r="KOU174" s="10"/>
      <c r="KOV174" s="10"/>
      <c r="KOW174" s="10"/>
      <c r="KOX174" s="10"/>
      <c r="KOY174" s="10"/>
      <c r="KOZ174" s="10"/>
      <c r="KPA174" s="10"/>
      <c r="KPB174" s="10"/>
      <c r="KPC174" s="10"/>
      <c r="KPD174" s="10"/>
      <c r="KPE174" s="10"/>
      <c r="KPF174" s="10"/>
      <c r="KPG174" s="10"/>
      <c r="KPH174" s="10"/>
      <c r="KPI174" s="10"/>
      <c r="KPJ174" s="10"/>
      <c r="KPK174" s="10"/>
      <c r="KPL174" s="10"/>
      <c r="KPM174" s="10"/>
      <c r="KPN174" s="10"/>
      <c r="KPO174" s="10"/>
      <c r="KPP174" s="10"/>
      <c r="KPQ174" s="10"/>
      <c r="KPR174" s="10"/>
      <c r="KPS174" s="10"/>
      <c r="KPT174" s="10"/>
      <c r="KPU174" s="10"/>
      <c r="KPV174" s="10"/>
      <c r="KPW174" s="10"/>
      <c r="KPX174" s="10"/>
      <c r="KPY174" s="10"/>
      <c r="KPZ174" s="10"/>
      <c r="KQA174" s="10"/>
      <c r="KQB174" s="10"/>
      <c r="KQC174" s="10"/>
      <c r="KQD174" s="10"/>
      <c r="KQE174" s="10"/>
      <c r="KQF174" s="10"/>
      <c r="KQG174" s="10"/>
      <c r="KQH174" s="10"/>
      <c r="KQI174" s="10"/>
      <c r="KQJ174" s="10"/>
      <c r="KQK174" s="10"/>
      <c r="KQL174" s="10"/>
      <c r="KQM174" s="10"/>
      <c r="KQN174" s="10"/>
      <c r="KQO174" s="10"/>
      <c r="KQP174" s="10"/>
      <c r="KQQ174" s="10"/>
      <c r="KQR174" s="10"/>
      <c r="KQS174" s="10"/>
      <c r="KQT174" s="10"/>
      <c r="KQU174" s="10"/>
      <c r="KQV174" s="10"/>
      <c r="KQW174" s="10"/>
      <c r="KQX174" s="10"/>
      <c r="KQY174" s="10"/>
      <c r="KQZ174" s="10"/>
      <c r="KRA174" s="10"/>
      <c r="KRB174" s="10"/>
      <c r="KRC174" s="10"/>
      <c r="KRD174" s="10"/>
      <c r="KRE174" s="10"/>
      <c r="KRF174" s="10"/>
      <c r="KRG174" s="10"/>
      <c r="KRH174" s="10"/>
      <c r="KRI174" s="10"/>
      <c r="KRJ174" s="10"/>
      <c r="KRK174" s="10"/>
      <c r="KRL174" s="10"/>
      <c r="KRM174" s="10"/>
      <c r="KRN174" s="10"/>
      <c r="KRO174" s="10"/>
      <c r="KRP174" s="10"/>
      <c r="KRQ174" s="10"/>
      <c r="KRR174" s="10"/>
      <c r="KRS174" s="10"/>
      <c r="KRT174" s="10"/>
      <c r="KRU174" s="10"/>
      <c r="KRV174" s="10"/>
      <c r="KRW174" s="10"/>
      <c r="KRX174" s="10"/>
      <c r="KRY174" s="10"/>
      <c r="KRZ174" s="10"/>
      <c r="KSA174" s="10"/>
      <c r="KSB174" s="10"/>
      <c r="KSC174" s="10"/>
      <c r="KSD174" s="10"/>
      <c r="KSE174" s="10"/>
      <c r="KSF174" s="10"/>
      <c r="KSG174" s="10"/>
      <c r="KSH174" s="10"/>
      <c r="KSI174" s="10"/>
      <c r="KSJ174" s="10"/>
      <c r="KSK174" s="10"/>
      <c r="KSL174" s="10"/>
      <c r="KSM174" s="10"/>
      <c r="KSN174" s="10"/>
      <c r="KSO174" s="10"/>
      <c r="KSP174" s="10"/>
      <c r="KSQ174" s="10"/>
      <c r="KSR174" s="10"/>
      <c r="KSS174" s="10"/>
      <c r="KST174" s="10"/>
      <c r="KSU174" s="10"/>
      <c r="KSV174" s="10"/>
      <c r="KSW174" s="10"/>
      <c r="KSX174" s="10"/>
      <c r="KSY174" s="10"/>
      <c r="KSZ174" s="10"/>
      <c r="KTA174" s="10"/>
      <c r="KTB174" s="10"/>
      <c r="KTC174" s="10"/>
      <c r="KTD174" s="10"/>
      <c r="KTE174" s="10"/>
      <c r="KTF174" s="10"/>
      <c r="KTG174" s="10"/>
      <c r="KTH174" s="10"/>
      <c r="KTI174" s="10"/>
      <c r="KTJ174" s="10"/>
      <c r="KTK174" s="10"/>
      <c r="KTL174" s="10"/>
      <c r="KTM174" s="10"/>
      <c r="KTN174" s="10"/>
      <c r="KTO174" s="10"/>
      <c r="KTP174" s="10"/>
      <c r="KTQ174" s="10"/>
      <c r="KTR174" s="10"/>
      <c r="KTS174" s="10"/>
      <c r="KTT174" s="10"/>
      <c r="KTU174" s="10"/>
      <c r="KTV174" s="10"/>
      <c r="KTW174" s="10"/>
      <c r="KTX174" s="10"/>
      <c r="KTY174" s="10"/>
      <c r="KTZ174" s="10"/>
      <c r="KUA174" s="10"/>
      <c r="KUB174" s="10"/>
      <c r="KUC174" s="10"/>
      <c r="KUD174" s="10"/>
      <c r="KUE174" s="10"/>
      <c r="KUF174" s="10"/>
      <c r="KUG174" s="10"/>
      <c r="KUH174" s="10"/>
      <c r="KUI174" s="10"/>
      <c r="KUJ174" s="10"/>
      <c r="KUK174" s="10"/>
      <c r="KUL174" s="10"/>
      <c r="KUM174" s="10"/>
      <c r="KUN174" s="10"/>
      <c r="KUO174" s="10"/>
      <c r="KUP174" s="10"/>
      <c r="KUQ174" s="10"/>
      <c r="KUR174" s="10"/>
      <c r="KUS174" s="10"/>
      <c r="KUT174" s="10"/>
      <c r="KUU174" s="10"/>
      <c r="KUV174" s="10"/>
      <c r="KUW174" s="10"/>
      <c r="KUX174" s="10"/>
      <c r="KUY174" s="10"/>
      <c r="KUZ174" s="10"/>
      <c r="KVA174" s="10"/>
      <c r="KVB174" s="10"/>
      <c r="KVC174" s="10"/>
      <c r="KVD174" s="10"/>
      <c r="KVE174" s="10"/>
      <c r="KVF174" s="10"/>
      <c r="KVG174" s="10"/>
      <c r="KVH174" s="10"/>
      <c r="KVI174" s="10"/>
      <c r="KVJ174" s="10"/>
      <c r="KVK174" s="10"/>
      <c r="KVL174" s="10"/>
      <c r="KVM174" s="10"/>
      <c r="KVN174" s="10"/>
      <c r="KVO174" s="10"/>
      <c r="KVP174" s="10"/>
      <c r="KVQ174" s="10"/>
      <c r="KVR174" s="10"/>
      <c r="KVS174" s="10"/>
      <c r="KVT174" s="10"/>
      <c r="KVU174" s="10"/>
      <c r="KVV174" s="10"/>
      <c r="KVW174" s="10"/>
      <c r="KVX174" s="10"/>
      <c r="KVY174" s="10"/>
      <c r="KVZ174" s="10"/>
      <c r="KWA174" s="10"/>
      <c r="KWB174" s="10"/>
      <c r="KWC174" s="10"/>
      <c r="KWD174" s="10"/>
      <c r="KWE174" s="10"/>
      <c r="KWF174" s="10"/>
      <c r="KWG174" s="10"/>
      <c r="KWH174" s="10"/>
      <c r="KWI174" s="10"/>
      <c r="KWJ174" s="10"/>
      <c r="KWK174" s="10"/>
      <c r="KWL174" s="10"/>
      <c r="KWM174" s="10"/>
      <c r="KWN174" s="10"/>
      <c r="KWO174" s="10"/>
      <c r="KWP174" s="10"/>
      <c r="KWQ174" s="10"/>
      <c r="KWR174" s="10"/>
      <c r="KWS174" s="10"/>
      <c r="KWT174" s="10"/>
      <c r="KWU174" s="10"/>
      <c r="KWV174" s="10"/>
      <c r="KWW174" s="10"/>
      <c r="KWX174" s="10"/>
      <c r="KWY174" s="10"/>
      <c r="KWZ174" s="10"/>
      <c r="KXA174" s="10"/>
      <c r="KXB174" s="10"/>
      <c r="KXC174" s="10"/>
      <c r="KXD174" s="10"/>
      <c r="KXE174" s="10"/>
      <c r="KXF174" s="10"/>
      <c r="KXG174" s="10"/>
      <c r="KXH174" s="10"/>
      <c r="KXI174" s="10"/>
      <c r="KXJ174" s="10"/>
      <c r="KXK174" s="10"/>
      <c r="KXL174" s="10"/>
      <c r="KXM174" s="10"/>
      <c r="KXN174" s="10"/>
      <c r="KXO174" s="10"/>
      <c r="KXP174" s="10"/>
      <c r="KXQ174" s="10"/>
      <c r="KXR174" s="10"/>
      <c r="KXS174" s="10"/>
      <c r="KXT174" s="10"/>
      <c r="KXU174" s="10"/>
      <c r="KXV174" s="10"/>
      <c r="KXW174" s="10"/>
      <c r="KXX174" s="10"/>
      <c r="KXY174" s="10"/>
      <c r="KXZ174" s="10"/>
      <c r="KYA174" s="10"/>
      <c r="KYB174" s="10"/>
      <c r="KYC174" s="10"/>
      <c r="KYD174" s="10"/>
      <c r="KYE174" s="10"/>
      <c r="KYF174" s="10"/>
      <c r="KYG174" s="10"/>
      <c r="KYH174" s="10"/>
      <c r="KYI174" s="10"/>
      <c r="KYJ174" s="10"/>
      <c r="KYK174" s="10"/>
      <c r="KYL174" s="10"/>
      <c r="KYM174" s="10"/>
      <c r="KYN174" s="10"/>
      <c r="KYO174" s="10"/>
      <c r="KYP174" s="10"/>
      <c r="KYQ174" s="10"/>
      <c r="KYR174" s="10"/>
      <c r="KYS174" s="10"/>
      <c r="KYT174" s="10"/>
      <c r="KYU174" s="10"/>
      <c r="KYV174" s="10"/>
      <c r="KYW174" s="10"/>
      <c r="KYX174" s="10"/>
      <c r="KYY174" s="10"/>
      <c r="KYZ174" s="10"/>
      <c r="KZA174" s="10"/>
      <c r="KZB174" s="10"/>
      <c r="KZC174" s="10"/>
      <c r="KZD174" s="10"/>
      <c r="KZE174" s="10"/>
      <c r="KZF174" s="10"/>
      <c r="KZG174" s="10"/>
      <c r="KZH174" s="10"/>
      <c r="KZI174" s="10"/>
      <c r="KZJ174" s="10"/>
      <c r="KZK174" s="10"/>
      <c r="KZL174" s="10"/>
      <c r="KZM174" s="10"/>
      <c r="KZN174" s="10"/>
      <c r="KZO174" s="10"/>
      <c r="KZP174" s="10"/>
      <c r="KZQ174" s="10"/>
      <c r="KZR174" s="10"/>
      <c r="KZS174" s="10"/>
      <c r="KZT174" s="10"/>
      <c r="KZU174" s="10"/>
      <c r="KZV174" s="10"/>
      <c r="KZW174" s="10"/>
      <c r="KZX174" s="10"/>
      <c r="KZY174" s="10"/>
      <c r="KZZ174" s="10"/>
      <c r="LAA174" s="10"/>
      <c r="LAB174" s="10"/>
      <c r="LAC174" s="10"/>
      <c r="LAD174" s="10"/>
      <c r="LAE174" s="10"/>
      <c r="LAF174" s="10"/>
      <c r="LAG174" s="10"/>
      <c r="LAH174" s="10"/>
      <c r="LAI174" s="10"/>
      <c r="LAJ174" s="10"/>
      <c r="LAK174" s="10"/>
      <c r="LAL174" s="10"/>
      <c r="LAM174" s="10"/>
      <c r="LAN174" s="10"/>
      <c r="LAO174" s="10"/>
      <c r="LAP174" s="10"/>
      <c r="LAQ174" s="10"/>
      <c r="LAR174" s="10"/>
      <c r="LAS174" s="10"/>
      <c r="LAT174" s="10"/>
      <c r="LAU174" s="10"/>
      <c r="LAV174" s="10"/>
      <c r="LAW174" s="10"/>
      <c r="LAX174" s="10"/>
      <c r="LAY174" s="10"/>
      <c r="LAZ174" s="10"/>
      <c r="LBA174" s="10"/>
      <c r="LBB174" s="10"/>
      <c r="LBC174" s="10"/>
      <c r="LBD174" s="10"/>
      <c r="LBE174" s="10"/>
      <c r="LBF174" s="10"/>
      <c r="LBG174" s="10"/>
      <c r="LBH174" s="10"/>
      <c r="LBI174" s="10"/>
      <c r="LBJ174" s="10"/>
      <c r="LBK174" s="10"/>
      <c r="LBL174" s="10"/>
      <c r="LBM174" s="10"/>
      <c r="LBN174" s="10"/>
      <c r="LBO174" s="10"/>
      <c r="LBP174" s="10"/>
      <c r="LBQ174" s="10"/>
      <c r="LBR174" s="10"/>
      <c r="LBS174" s="10"/>
      <c r="LBT174" s="10"/>
      <c r="LBU174" s="10"/>
      <c r="LBV174" s="10"/>
      <c r="LBW174" s="10"/>
      <c r="LBX174" s="10"/>
      <c r="LBY174" s="10"/>
      <c r="LBZ174" s="10"/>
      <c r="LCA174" s="10"/>
      <c r="LCB174" s="10"/>
      <c r="LCC174" s="10"/>
      <c r="LCD174" s="10"/>
      <c r="LCE174" s="10"/>
      <c r="LCF174" s="10"/>
      <c r="LCG174" s="10"/>
      <c r="LCH174" s="10"/>
      <c r="LCI174" s="10"/>
      <c r="LCJ174" s="10"/>
      <c r="LCK174" s="10"/>
      <c r="LCL174" s="10"/>
      <c r="LCM174" s="10"/>
      <c r="LCN174" s="10"/>
      <c r="LCO174" s="10"/>
      <c r="LCP174" s="10"/>
      <c r="LCQ174" s="10"/>
      <c r="LCR174" s="10"/>
      <c r="LCS174" s="10"/>
      <c r="LCT174" s="10"/>
      <c r="LCU174" s="10"/>
      <c r="LCV174" s="10"/>
      <c r="LCW174" s="10"/>
      <c r="LCX174" s="10"/>
      <c r="LCY174" s="10"/>
      <c r="LCZ174" s="10"/>
      <c r="LDA174" s="10"/>
      <c r="LDB174" s="10"/>
      <c r="LDC174" s="10"/>
      <c r="LDD174" s="10"/>
      <c r="LDE174" s="10"/>
      <c r="LDF174" s="10"/>
      <c r="LDG174" s="10"/>
      <c r="LDH174" s="10"/>
      <c r="LDI174" s="10"/>
      <c r="LDJ174" s="10"/>
      <c r="LDK174" s="10"/>
      <c r="LDL174" s="10"/>
      <c r="LDM174" s="10"/>
      <c r="LDN174" s="10"/>
      <c r="LDO174" s="10"/>
      <c r="LDP174" s="10"/>
      <c r="LDQ174" s="10"/>
      <c r="LDR174" s="10"/>
      <c r="LDS174" s="10"/>
      <c r="LDT174" s="10"/>
      <c r="LDU174" s="10"/>
      <c r="LDV174" s="10"/>
      <c r="LDW174" s="10"/>
      <c r="LDX174" s="10"/>
      <c r="LDY174" s="10"/>
      <c r="LDZ174" s="10"/>
      <c r="LEA174" s="10"/>
      <c r="LEB174" s="10"/>
      <c r="LEC174" s="10"/>
      <c r="LED174" s="10"/>
      <c r="LEE174" s="10"/>
      <c r="LEF174" s="10"/>
      <c r="LEG174" s="10"/>
      <c r="LEH174" s="10"/>
      <c r="LEI174" s="10"/>
      <c r="LEJ174" s="10"/>
      <c r="LEK174" s="10"/>
      <c r="LEL174" s="10"/>
      <c r="LEM174" s="10"/>
      <c r="LEN174" s="10"/>
      <c r="LEO174" s="10"/>
      <c r="LEP174" s="10"/>
      <c r="LEQ174" s="10"/>
      <c r="LER174" s="10"/>
      <c r="LES174" s="10"/>
      <c r="LET174" s="10"/>
      <c r="LEU174" s="10"/>
      <c r="LEV174" s="10"/>
      <c r="LEW174" s="10"/>
      <c r="LEX174" s="10"/>
      <c r="LEY174" s="10"/>
      <c r="LEZ174" s="10"/>
      <c r="LFA174" s="10"/>
      <c r="LFB174" s="10"/>
      <c r="LFC174" s="10"/>
      <c r="LFD174" s="10"/>
      <c r="LFE174" s="10"/>
      <c r="LFF174" s="10"/>
      <c r="LFG174" s="10"/>
      <c r="LFH174" s="10"/>
      <c r="LFI174" s="10"/>
      <c r="LFJ174" s="10"/>
      <c r="LFK174" s="10"/>
      <c r="LFL174" s="10"/>
      <c r="LFM174" s="10"/>
      <c r="LFN174" s="10"/>
      <c r="LFO174" s="10"/>
      <c r="LFP174" s="10"/>
      <c r="LFQ174" s="10"/>
      <c r="LFR174" s="10"/>
      <c r="LFS174" s="10"/>
      <c r="LFT174" s="10"/>
      <c r="LFU174" s="10"/>
      <c r="LFV174" s="10"/>
      <c r="LFW174" s="10"/>
      <c r="LFX174" s="10"/>
      <c r="LFY174" s="10"/>
      <c r="LFZ174" s="10"/>
      <c r="LGA174" s="10"/>
      <c r="LGB174" s="10"/>
      <c r="LGC174" s="10"/>
      <c r="LGD174" s="10"/>
      <c r="LGE174" s="10"/>
      <c r="LGF174" s="10"/>
      <c r="LGG174" s="10"/>
      <c r="LGH174" s="10"/>
      <c r="LGI174" s="10"/>
      <c r="LGJ174" s="10"/>
      <c r="LGK174" s="10"/>
      <c r="LGL174" s="10"/>
      <c r="LGM174" s="10"/>
      <c r="LGN174" s="10"/>
      <c r="LGO174" s="10"/>
      <c r="LGP174" s="10"/>
      <c r="LGQ174" s="10"/>
      <c r="LGR174" s="10"/>
      <c r="LGS174" s="10"/>
      <c r="LGT174" s="10"/>
      <c r="LGU174" s="10"/>
      <c r="LGV174" s="10"/>
      <c r="LGW174" s="10"/>
      <c r="LGX174" s="10"/>
      <c r="LGY174" s="10"/>
      <c r="LGZ174" s="10"/>
      <c r="LHA174" s="10"/>
      <c r="LHB174" s="10"/>
      <c r="LHC174" s="10"/>
      <c r="LHD174" s="10"/>
      <c r="LHE174" s="10"/>
      <c r="LHF174" s="10"/>
      <c r="LHG174" s="10"/>
      <c r="LHH174" s="10"/>
      <c r="LHI174" s="10"/>
      <c r="LHJ174" s="10"/>
      <c r="LHK174" s="10"/>
      <c r="LHL174" s="10"/>
      <c r="LHM174" s="10"/>
      <c r="LHN174" s="10"/>
      <c r="LHO174" s="10"/>
      <c r="LHP174" s="10"/>
      <c r="LHQ174" s="10"/>
      <c r="LHR174" s="10"/>
      <c r="LHS174" s="10"/>
      <c r="LHT174" s="10"/>
      <c r="LHU174" s="10"/>
      <c r="LHV174" s="10"/>
      <c r="LHW174" s="10"/>
      <c r="LHX174" s="10"/>
      <c r="LHY174" s="10"/>
      <c r="LHZ174" s="10"/>
      <c r="LIA174" s="10"/>
      <c r="LIB174" s="10"/>
      <c r="LIC174" s="10"/>
      <c r="LID174" s="10"/>
      <c r="LIE174" s="10"/>
      <c r="LIF174" s="10"/>
      <c r="LIG174" s="10"/>
      <c r="LIH174" s="10"/>
      <c r="LII174" s="10"/>
      <c r="LIJ174" s="10"/>
      <c r="LIK174" s="10"/>
      <c r="LIL174" s="10"/>
      <c r="LIM174" s="10"/>
      <c r="LIN174" s="10"/>
      <c r="LIO174" s="10"/>
      <c r="LIP174" s="10"/>
      <c r="LIQ174" s="10"/>
      <c r="LIR174" s="10"/>
      <c r="LIS174" s="10"/>
      <c r="LIT174" s="10"/>
      <c r="LIU174" s="10"/>
      <c r="LIV174" s="10"/>
      <c r="LIW174" s="10"/>
      <c r="LIX174" s="10"/>
      <c r="LIY174" s="10"/>
      <c r="LIZ174" s="10"/>
      <c r="LJA174" s="10"/>
      <c r="LJB174" s="10"/>
      <c r="LJC174" s="10"/>
      <c r="LJD174" s="10"/>
      <c r="LJE174" s="10"/>
      <c r="LJF174" s="10"/>
      <c r="LJG174" s="10"/>
      <c r="LJH174" s="10"/>
      <c r="LJI174" s="10"/>
      <c r="LJJ174" s="10"/>
      <c r="LJK174" s="10"/>
      <c r="LJL174" s="10"/>
      <c r="LJM174" s="10"/>
      <c r="LJN174" s="10"/>
      <c r="LJO174" s="10"/>
      <c r="LJP174" s="10"/>
      <c r="LJQ174" s="10"/>
      <c r="LJR174" s="10"/>
      <c r="LJS174" s="10"/>
      <c r="LJT174" s="10"/>
      <c r="LJU174" s="10"/>
      <c r="LJV174" s="10"/>
      <c r="LJW174" s="10"/>
      <c r="LJX174" s="10"/>
      <c r="LJY174" s="10"/>
      <c r="LJZ174" s="10"/>
      <c r="LKA174" s="10"/>
      <c r="LKB174" s="10"/>
      <c r="LKC174" s="10"/>
      <c r="LKD174" s="10"/>
      <c r="LKE174" s="10"/>
      <c r="LKF174" s="10"/>
      <c r="LKG174" s="10"/>
      <c r="LKH174" s="10"/>
      <c r="LKI174" s="10"/>
      <c r="LKJ174" s="10"/>
      <c r="LKK174" s="10"/>
      <c r="LKL174" s="10"/>
      <c r="LKM174" s="10"/>
      <c r="LKN174" s="10"/>
      <c r="LKO174" s="10"/>
      <c r="LKP174" s="10"/>
      <c r="LKQ174" s="10"/>
      <c r="LKR174" s="10"/>
      <c r="LKS174" s="10"/>
      <c r="LKT174" s="10"/>
      <c r="LKU174" s="10"/>
      <c r="LKV174" s="10"/>
      <c r="LKW174" s="10"/>
      <c r="LKX174" s="10"/>
      <c r="LKY174" s="10"/>
      <c r="LKZ174" s="10"/>
      <c r="LLA174" s="10"/>
      <c r="LLB174" s="10"/>
      <c r="LLC174" s="10"/>
      <c r="LLD174" s="10"/>
      <c r="LLE174" s="10"/>
      <c r="LLF174" s="10"/>
      <c r="LLG174" s="10"/>
      <c r="LLH174" s="10"/>
      <c r="LLI174" s="10"/>
      <c r="LLJ174" s="10"/>
      <c r="LLK174" s="10"/>
      <c r="LLL174" s="10"/>
      <c r="LLM174" s="10"/>
      <c r="LLN174" s="10"/>
      <c r="LLO174" s="10"/>
      <c r="LLP174" s="10"/>
      <c r="LLQ174" s="10"/>
      <c r="LLR174" s="10"/>
      <c r="LLS174" s="10"/>
      <c r="LLT174" s="10"/>
      <c r="LLU174" s="10"/>
      <c r="LLV174" s="10"/>
      <c r="LLW174" s="10"/>
      <c r="LLX174" s="10"/>
      <c r="LLY174" s="10"/>
      <c r="LLZ174" s="10"/>
      <c r="LMA174" s="10"/>
      <c r="LMB174" s="10"/>
      <c r="LMC174" s="10"/>
      <c r="LMD174" s="10"/>
      <c r="LME174" s="10"/>
      <c r="LMF174" s="10"/>
      <c r="LMG174" s="10"/>
      <c r="LMH174" s="10"/>
      <c r="LMI174" s="10"/>
      <c r="LMJ174" s="10"/>
      <c r="LMK174" s="10"/>
      <c r="LML174" s="10"/>
      <c r="LMM174" s="10"/>
      <c r="LMN174" s="10"/>
      <c r="LMO174" s="10"/>
      <c r="LMP174" s="10"/>
      <c r="LMQ174" s="10"/>
      <c r="LMR174" s="10"/>
      <c r="LMS174" s="10"/>
      <c r="LMT174" s="10"/>
      <c r="LMU174" s="10"/>
      <c r="LMV174" s="10"/>
      <c r="LMW174" s="10"/>
      <c r="LMX174" s="10"/>
      <c r="LMY174" s="10"/>
      <c r="LMZ174" s="10"/>
      <c r="LNA174" s="10"/>
      <c r="LNB174" s="10"/>
      <c r="LNC174" s="10"/>
      <c r="LND174" s="10"/>
      <c r="LNE174" s="10"/>
      <c r="LNF174" s="10"/>
      <c r="LNG174" s="10"/>
      <c r="LNH174" s="10"/>
      <c r="LNI174" s="10"/>
      <c r="LNJ174" s="10"/>
      <c r="LNK174" s="10"/>
      <c r="LNL174" s="10"/>
      <c r="LNM174" s="10"/>
      <c r="LNN174" s="10"/>
      <c r="LNO174" s="10"/>
      <c r="LNP174" s="10"/>
      <c r="LNQ174" s="10"/>
      <c r="LNR174" s="10"/>
      <c r="LNS174" s="10"/>
      <c r="LNT174" s="10"/>
      <c r="LNU174" s="10"/>
      <c r="LNV174" s="10"/>
      <c r="LNW174" s="10"/>
      <c r="LNX174" s="10"/>
      <c r="LNY174" s="10"/>
      <c r="LNZ174" s="10"/>
      <c r="LOA174" s="10"/>
      <c r="LOB174" s="10"/>
      <c r="LOC174" s="10"/>
      <c r="LOD174" s="10"/>
      <c r="LOE174" s="10"/>
      <c r="LOF174" s="10"/>
      <c r="LOG174" s="10"/>
      <c r="LOH174" s="10"/>
      <c r="LOI174" s="10"/>
      <c r="LOJ174" s="10"/>
      <c r="LOK174" s="10"/>
      <c r="LOL174" s="10"/>
      <c r="LOM174" s="10"/>
      <c r="LON174" s="10"/>
      <c r="LOO174" s="10"/>
      <c r="LOP174" s="10"/>
      <c r="LOQ174" s="10"/>
      <c r="LOR174" s="10"/>
      <c r="LOS174" s="10"/>
      <c r="LOT174" s="10"/>
      <c r="LOU174" s="10"/>
      <c r="LOV174" s="10"/>
      <c r="LOW174" s="10"/>
      <c r="LOX174" s="10"/>
      <c r="LOY174" s="10"/>
      <c r="LOZ174" s="10"/>
      <c r="LPA174" s="10"/>
      <c r="LPB174" s="10"/>
      <c r="LPC174" s="10"/>
      <c r="LPD174" s="10"/>
      <c r="LPE174" s="10"/>
      <c r="LPF174" s="10"/>
      <c r="LPG174" s="10"/>
      <c r="LPH174" s="10"/>
      <c r="LPI174" s="10"/>
      <c r="LPJ174" s="10"/>
      <c r="LPK174" s="10"/>
      <c r="LPL174" s="10"/>
      <c r="LPM174" s="10"/>
      <c r="LPN174" s="10"/>
      <c r="LPO174" s="10"/>
      <c r="LPP174" s="10"/>
      <c r="LPQ174" s="10"/>
      <c r="LPR174" s="10"/>
      <c r="LPS174" s="10"/>
      <c r="LPT174" s="10"/>
      <c r="LPU174" s="10"/>
      <c r="LPV174" s="10"/>
      <c r="LPW174" s="10"/>
      <c r="LPX174" s="10"/>
      <c r="LPY174" s="10"/>
      <c r="LPZ174" s="10"/>
      <c r="LQA174" s="10"/>
      <c r="LQB174" s="10"/>
      <c r="LQC174" s="10"/>
      <c r="LQD174" s="10"/>
      <c r="LQE174" s="10"/>
      <c r="LQF174" s="10"/>
      <c r="LQG174" s="10"/>
      <c r="LQH174" s="10"/>
      <c r="LQI174" s="10"/>
      <c r="LQJ174" s="10"/>
      <c r="LQK174" s="10"/>
      <c r="LQL174" s="10"/>
      <c r="LQM174" s="10"/>
      <c r="LQN174" s="10"/>
      <c r="LQO174" s="10"/>
      <c r="LQP174" s="10"/>
      <c r="LQQ174" s="10"/>
      <c r="LQR174" s="10"/>
      <c r="LQS174" s="10"/>
      <c r="LQT174" s="10"/>
      <c r="LQU174" s="10"/>
      <c r="LQV174" s="10"/>
      <c r="LQW174" s="10"/>
      <c r="LQX174" s="10"/>
      <c r="LQY174" s="10"/>
      <c r="LQZ174" s="10"/>
      <c r="LRA174" s="10"/>
      <c r="LRB174" s="10"/>
      <c r="LRC174" s="10"/>
      <c r="LRD174" s="10"/>
      <c r="LRE174" s="10"/>
      <c r="LRF174" s="10"/>
      <c r="LRG174" s="10"/>
      <c r="LRH174" s="10"/>
      <c r="LRI174" s="10"/>
      <c r="LRJ174" s="10"/>
      <c r="LRK174" s="10"/>
      <c r="LRL174" s="10"/>
      <c r="LRM174" s="10"/>
      <c r="LRN174" s="10"/>
      <c r="LRO174" s="10"/>
      <c r="LRP174" s="10"/>
      <c r="LRQ174" s="10"/>
      <c r="LRR174" s="10"/>
      <c r="LRS174" s="10"/>
      <c r="LRT174" s="10"/>
      <c r="LRU174" s="10"/>
      <c r="LRV174" s="10"/>
      <c r="LRW174" s="10"/>
      <c r="LRX174" s="10"/>
      <c r="LRY174" s="10"/>
      <c r="LRZ174" s="10"/>
      <c r="LSA174" s="10"/>
      <c r="LSB174" s="10"/>
      <c r="LSC174" s="10"/>
      <c r="LSD174" s="10"/>
      <c r="LSE174" s="10"/>
      <c r="LSF174" s="10"/>
      <c r="LSG174" s="10"/>
      <c r="LSH174" s="10"/>
      <c r="LSI174" s="10"/>
      <c r="LSJ174" s="10"/>
      <c r="LSK174" s="10"/>
      <c r="LSL174" s="10"/>
      <c r="LSM174" s="10"/>
      <c r="LSN174" s="10"/>
      <c r="LSO174" s="10"/>
      <c r="LSP174" s="10"/>
      <c r="LSQ174" s="10"/>
      <c r="LSR174" s="10"/>
      <c r="LSS174" s="10"/>
      <c r="LST174" s="10"/>
      <c r="LSU174" s="10"/>
      <c r="LSV174" s="10"/>
      <c r="LSW174" s="10"/>
      <c r="LSX174" s="10"/>
      <c r="LSY174" s="10"/>
      <c r="LSZ174" s="10"/>
      <c r="LTA174" s="10"/>
      <c r="LTB174" s="10"/>
      <c r="LTC174" s="10"/>
      <c r="LTD174" s="10"/>
      <c r="LTE174" s="10"/>
      <c r="LTF174" s="10"/>
      <c r="LTG174" s="10"/>
      <c r="LTH174" s="10"/>
      <c r="LTI174" s="10"/>
      <c r="LTJ174" s="10"/>
      <c r="LTK174" s="10"/>
      <c r="LTL174" s="10"/>
      <c r="LTM174" s="10"/>
      <c r="LTN174" s="10"/>
      <c r="LTO174" s="10"/>
      <c r="LTP174" s="10"/>
      <c r="LTQ174" s="10"/>
      <c r="LTR174" s="10"/>
      <c r="LTS174" s="10"/>
      <c r="LTT174" s="10"/>
      <c r="LTU174" s="10"/>
      <c r="LTV174" s="10"/>
      <c r="LTW174" s="10"/>
      <c r="LTX174" s="10"/>
      <c r="LTY174" s="10"/>
      <c r="LTZ174" s="10"/>
      <c r="LUA174" s="10"/>
      <c r="LUB174" s="10"/>
      <c r="LUC174" s="10"/>
      <c r="LUD174" s="10"/>
      <c r="LUE174" s="10"/>
      <c r="LUF174" s="10"/>
      <c r="LUG174" s="10"/>
      <c r="LUH174" s="10"/>
      <c r="LUI174" s="10"/>
      <c r="LUJ174" s="10"/>
      <c r="LUK174" s="10"/>
      <c r="LUL174" s="10"/>
      <c r="LUM174" s="10"/>
      <c r="LUN174" s="10"/>
      <c r="LUO174" s="10"/>
      <c r="LUP174" s="10"/>
      <c r="LUQ174" s="10"/>
      <c r="LUR174" s="10"/>
      <c r="LUS174" s="10"/>
      <c r="LUT174" s="10"/>
      <c r="LUU174" s="10"/>
      <c r="LUV174" s="10"/>
      <c r="LUW174" s="10"/>
      <c r="LUX174" s="10"/>
      <c r="LUY174" s="10"/>
      <c r="LUZ174" s="10"/>
      <c r="LVA174" s="10"/>
      <c r="LVB174" s="10"/>
      <c r="LVC174" s="10"/>
      <c r="LVD174" s="10"/>
      <c r="LVE174" s="10"/>
      <c r="LVF174" s="10"/>
      <c r="LVG174" s="10"/>
      <c r="LVH174" s="10"/>
      <c r="LVI174" s="10"/>
      <c r="LVJ174" s="10"/>
      <c r="LVK174" s="10"/>
      <c r="LVL174" s="10"/>
      <c r="LVM174" s="10"/>
      <c r="LVN174" s="10"/>
      <c r="LVO174" s="10"/>
      <c r="LVP174" s="10"/>
      <c r="LVQ174" s="10"/>
      <c r="LVR174" s="10"/>
      <c r="LVS174" s="10"/>
      <c r="LVT174" s="10"/>
      <c r="LVU174" s="10"/>
      <c r="LVV174" s="10"/>
      <c r="LVW174" s="10"/>
      <c r="LVX174" s="10"/>
      <c r="LVY174" s="10"/>
      <c r="LVZ174" s="10"/>
      <c r="LWA174" s="10"/>
      <c r="LWB174" s="10"/>
      <c r="LWC174" s="10"/>
      <c r="LWD174" s="10"/>
      <c r="LWE174" s="10"/>
      <c r="LWF174" s="10"/>
      <c r="LWG174" s="10"/>
      <c r="LWH174" s="10"/>
      <c r="LWI174" s="10"/>
      <c r="LWJ174" s="10"/>
      <c r="LWK174" s="10"/>
      <c r="LWL174" s="10"/>
      <c r="LWM174" s="10"/>
      <c r="LWN174" s="10"/>
      <c r="LWO174" s="10"/>
      <c r="LWP174" s="10"/>
      <c r="LWQ174" s="10"/>
      <c r="LWR174" s="10"/>
      <c r="LWS174" s="10"/>
      <c r="LWT174" s="10"/>
      <c r="LWU174" s="10"/>
      <c r="LWV174" s="10"/>
      <c r="LWW174" s="10"/>
      <c r="LWX174" s="10"/>
      <c r="LWY174" s="10"/>
      <c r="LWZ174" s="10"/>
      <c r="LXA174" s="10"/>
      <c r="LXB174" s="10"/>
      <c r="LXC174" s="10"/>
      <c r="LXD174" s="10"/>
      <c r="LXE174" s="10"/>
      <c r="LXF174" s="10"/>
      <c r="LXG174" s="10"/>
      <c r="LXH174" s="10"/>
      <c r="LXI174" s="10"/>
      <c r="LXJ174" s="10"/>
      <c r="LXK174" s="10"/>
      <c r="LXL174" s="10"/>
      <c r="LXM174" s="10"/>
      <c r="LXN174" s="10"/>
      <c r="LXO174" s="10"/>
      <c r="LXP174" s="10"/>
      <c r="LXQ174" s="10"/>
      <c r="LXR174" s="10"/>
      <c r="LXS174" s="10"/>
      <c r="LXT174" s="10"/>
      <c r="LXU174" s="10"/>
      <c r="LXV174" s="10"/>
      <c r="LXW174" s="10"/>
      <c r="LXX174" s="10"/>
      <c r="LXY174" s="10"/>
      <c r="LXZ174" s="10"/>
      <c r="LYA174" s="10"/>
      <c r="LYB174" s="10"/>
      <c r="LYC174" s="10"/>
      <c r="LYD174" s="10"/>
      <c r="LYE174" s="10"/>
      <c r="LYF174" s="10"/>
      <c r="LYG174" s="10"/>
      <c r="LYH174" s="10"/>
      <c r="LYI174" s="10"/>
      <c r="LYJ174" s="10"/>
      <c r="LYK174" s="10"/>
      <c r="LYL174" s="10"/>
      <c r="LYM174" s="10"/>
      <c r="LYN174" s="10"/>
      <c r="LYO174" s="10"/>
      <c r="LYP174" s="10"/>
      <c r="LYQ174" s="10"/>
      <c r="LYR174" s="10"/>
      <c r="LYS174" s="10"/>
      <c r="LYT174" s="10"/>
      <c r="LYU174" s="10"/>
      <c r="LYV174" s="10"/>
      <c r="LYW174" s="10"/>
      <c r="LYX174" s="10"/>
      <c r="LYY174" s="10"/>
      <c r="LYZ174" s="10"/>
      <c r="LZA174" s="10"/>
      <c r="LZB174" s="10"/>
      <c r="LZC174" s="10"/>
      <c r="LZD174" s="10"/>
      <c r="LZE174" s="10"/>
      <c r="LZF174" s="10"/>
      <c r="LZG174" s="10"/>
      <c r="LZH174" s="10"/>
      <c r="LZI174" s="10"/>
      <c r="LZJ174" s="10"/>
      <c r="LZK174" s="10"/>
      <c r="LZL174" s="10"/>
      <c r="LZM174" s="10"/>
      <c r="LZN174" s="10"/>
      <c r="LZO174" s="10"/>
      <c r="LZP174" s="10"/>
      <c r="LZQ174" s="10"/>
      <c r="LZR174" s="10"/>
      <c r="LZS174" s="10"/>
      <c r="LZT174" s="10"/>
      <c r="LZU174" s="10"/>
      <c r="LZV174" s="10"/>
      <c r="LZW174" s="10"/>
      <c r="LZX174" s="10"/>
      <c r="LZY174" s="10"/>
      <c r="LZZ174" s="10"/>
      <c r="MAA174" s="10"/>
      <c r="MAB174" s="10"/>
      <c r="MAC174" s="10"/>
      <c r="MAD174" s="10"/>
      <c r="MAE174" s="10"/>
      <c r="MAF174" s="10"/>
      <c r="MAG174" s="10"/>
      <c r="MAH174" s="10"/>
      <c r="MAI174" s="10"/>
      <c r="MAJ174" s="10"/>
      <c r="MAK174" s="10"/>
      <c r="MAL174" s="10"/>
      <c r="MAM174" s="10"/>
      <c r="MAN174" s="10"/>
      <c r="MAO174" s="10"/>
      <c r="MAP174" s="10"/>
      <c r="MAQ174" s="10"/>
      <c r="MAR174" s="10"/>
      <c r="MAS174" s="10"/>
      <c r="MAT174" s="10"/>
      <c r="MAU174" s="10"/>
      <c r="MAV174" s="10"/>
      <c r="MAW174" s="10"/>
      <c r="MAX174" s="10"/>
      <c r="MAY174" s="10"/>
      <c r="MAZ174" s="10"/>
      <c r="MBA174" s="10"/>
      <c r="MBB174" s="10"/>
      <c r="MBC174" s="10"/>
      <c r="MBD174" s="10"/>
      <c r="MBE174" s="10"/>
      <c r="MBF174" s="10"/>
      <c r="MBG174" s="10"/>
      <c r="MBH174" s="10"/>
      <c r="MBI174" s="10"/>
      <c r="MBJ174" s="10"/>
      <c r="MBK174" s="10"/>
      <c r="MBL174" s="10"/>
      <c r="MBM174" s="10"/>
      <c r="MBN174" s="10"/>
      <c r="MBO174" s="10"/>
      <c r="MBP174" s="10"/>
      <c r="MBQ174" s="10"/>
      <c r="MBR174" s="10"/>
      <c r="MBS174" s="10"/>
      <c r="MBT174" s="10"/>
      <c r="MBU174" s="10"/>
      <c r="MBV174" s="10"/>
      <c r="MBW174" s="10"/>
      <c r="MBX174" s="10"/>
      <c r="MBY174" s="10"/>
      <c r="MBZ174" s="10"/>
      <c r="MCA174" s="10"/>
      <c r="MCB174" s="10"/>
      <c r="MCC174" s="10"/>
      <c r="MCD174" s="10"/>
      <c r="MCE174" s="10"/>
      <c r="MCF174" s="10"/>
      <c r="MCG174" s="10"/>
      <c r="MCH174" s="10"/>
      <c r="MCI174" s="10"/>
      <c r="MCJ174" s="10"/>
      <c r="MCK174" s="10"/>
      <c r="MCL174" s="10"/>
      <c r="MCM174" s="10"/>
      <c r="MCN174" s="10"/>
      <c r="MCO174" s="10"/>
      <c r="MCP174" s="10"/>
      <c r="MCQ174" s="10"/>
      <c r="MCR174" s="10"/>
      <c r="MCS174" s="10"/>
      <c r="MCT174" s="10"/>
      <c r="MCU174" s="10"/>
      <c r="MCV174" s="10"/>
      <c r="MCW174" s="10"/>
      <c r="MCX174" s="10"/>
      <c r="MCY174" s="10"/>
      <c r="MCZ174" s="10"/>
      <c r="MDA174" s="10"/>
      <c r="MDB174" s="10"/>
      <c r="MDC174" s="10"/>
      <c r="MDD174" s="10"/>
      <c r="MDE174" s="10"/>
      <c r="MDF174" s="10"/>
      <c r="MDG174" s="10"/>
      <c r="MDH174" s="10"/>
      <c r="MDI174" s="10"/>
      <c r="MDJ174" s="10"/>
      <c r="MDK174" s="10"/>
      <c r="MDL174" s="10"/>
      <c r="MDM174" s="10"/>
      <c r="MDN174" s="10"/>
      <c r="MDO174" s="10"/>
      <c r="MDP174" s="10"/>
      <c r="MDQ174" s="10"/>
      <c r="MDR174" s="10"/>
      <c r="MDS174" s="10"/>
      <c r="MDT174" s="10"/>
      <c r="MDU174" s="10"/>
      <c r="MDV174" s="10"/>
      <c r="MDW174" s="10"/>
      <c r="MDX174" s="10"/>
      <c r="MDY174" s="10"/>
      <c r="MDZ174" s="10"/>
      <c r="MEA174" s="10"/>
      <c r="MEB174" s="10"/>
      <c r="MEC174" s="10"/>
      <c r="MED174" s="10"/>
      <c r="MEE174" s="10"/>
      <c r="MEF174" s="10"/>
      <c r="MEG174" s="10"/>
      <c r="MEH174" s="10"/>
      <c r="MEI174" s="10"/>
      <c r="MEJ174" s="10"/>
      <c r="MEK174" s="10"/>
      <c r="MEL174" s="10"/>
      <c r="MEM174" s="10"/>
      <c r="MEN174" s="10"/>
      <c r="MEO174" s="10"/>
      <c r="MEP174" s="10"/>
      <c r="MEQ174" s="10"/>
      <c r="MER174" s="10"/>
      <c r="MES174" s="10"/>
      <c r="MET174" s="10"/>
      <c r="MEU174" s="10"/>
      <c r="MEV174" s="10"/>
      <c r="MEW174" s="10"/>
      <c r="MEX174" s="10"/>
      <c r="MEY174" s="10"/>
      <c r="MEZ174" s="10"/>
      <c r="MFA174" s="10"/>
      <c r="MFB174" s="10"/>
      <c r="MFC174" s="10"/>
      <c r="MFD174" s="10"/>
      <c r="MFE174" s="10"/>
      <c r="MFF174" s="10"/>
      <c r="MFG174" s="10"/>
      <c r="MFH174" s="10"/>
      <c r="MFI174" s="10"/>
      <c r="MFJ174" s="10"/>
      <c r="MFK174" s="10"/>
      <c r="MFL174" s="10"/>
      <c r="MFM174" s="10"/>
      <c r="MFN174" s="10"/>
      <c r="MFO174" s="10"/>
      <c r="MFP174" s="10"/>
      <c r="MFQ174" s="10"/>
      <c r="MFR174" s="10"/>
      <c r="MFS174" s="10"/>
      <c r="MFT174" s="10"/>
      <c r="MFU174" s="10"/>
      <c r="MFV174" s="10"/>
      <c r="MFW174" s="10"/>
      <c r="MFX174" s="10"/>
      <c r="MFY174" s="10"/>
      <c r="MFZ174" s="10"/>
      <c r="MGA174" s="10"/>
      <c r="MGB174" s="10"/>
      <c r="MGC174" s="10"/>
      <c r="MGD174" s="10"/>
      <c r="MGE174" s="10"/>
      <c r="MGF174" s="10"/>
      <c r="MGG174" s="10"/>
      <c r="MGH174" s="10"/>
      <c r="MGI174" s="10"/>
      <c r="MGJ174" s="10"/>
      <c r="MGK174" s="10"/>
      <c r="MGL174" s="10"/>
      <c r="MGM174" s="10"/>
      <c r="MGN174" s="10"/>
      <c r="MGO174" s="10"/>
      <c r="MGP174" s="10"/>
      <c r="MGQ174" s="10"/>
      <c r="MGR174" s="10"/>
      <c r="MGS174" s="10"/>
      <c r="MGT174" s="10"/>
      <c r="MGU174" s="10"/>
      <c r="MGV174" s="10"/>
      <c r="MGW174" s="10"/>
      <c r="MGX174" s="10"/>
      <c r="MGY174" s="10"/>
      <c r="MGZ174" s="10"/>
      <c r="MHA174" s="10"/>
      <c r="MHB174" s="10"/>
      <c r="MHC174" s="10"/>
      <c r="MHD174" s="10"/>
      <c r="MHE174" s="10"/>
      <c r="MHF174" s="10"/>
      <c r="MHG174" s="10"/>
      <c r="MHH174" s="10"/>
      <c r="MHI174" s="10"/>
      <c r="MHJ174" s="10"/>
      <c r="MHK174" s="10"/>
      <c r="MHL174" s="10"/>
      <c r="MHM174" s="10"/>
      <c r="MHN174" s="10"/>
      <c r="MHO174" s="10"/>
      <c r="MHP174" s="10"/>
      <c r="MHQ174" s="10"/>
      <c r="MHR174" s="10"/>
      <c r="MHS174" s="10"/>
      <c r="MHT174" s="10"/>
      <c r="MHU174" s="10"/>
      <c r="MHV174" s="10"/>
      <c r="MHW174" s="10"/>
      <c r="MHX174" s="10"/>
      <c r="MHY174" s="10"/>
      <c r="MHZ174" s="10"/>
      <c r="MIA174" s="10"/>
      <c r="MIB174" s="10"/>
      <c r="MIC174" s="10"/>
      <c r="MID174" s="10"/>
      <c r="MIE174" s="10"/>
      <c r="MIF174" s="10"/>
      <c r="MIG174" s="10"/>
      <c r="MIH174" s="10"/>
      <c r="MII174" s="10"/>
      <c r="MIJ174" s="10"/>
      <c r="MIK174" s="10"/>
      <c r="MIL174" s="10"/>
      <c r="MIM174" s="10"/>
      <c r="MIN174" s="10"/>
      <c r="MIO174" s="10"/>
      <c r="MIP174" s="10"/>
      <c r="MIQ174" s="10"/>
      <c r="MIR174" s="10"/>
      <c r="MIS174" s="10"/>
      <c r="MIT174" s="10"/>
      <c r="MIU174" s="10"/>
      <c r="MIV174" s="10"/>
      <c r="MIW174" s="10"/>
      <c r="MIX174" s="10"/>
      <c r="MIY174" s="10"/>
      <c r="MIZ174" s="10"/>
      <c r="MJA174" s="10"/>
      <c r="MJB174" s="10"/>
      <c r="MJC174" s="10"/>
      <c r="MJD174" s="10"/>
      <c r="MJE174" s="10"/>
      <c r="MJF174" s="10"/>
      <c r="MJG174" s="10"/>
      <c r="MJH174" s="10"/>
      <c r="MJI174" s="10"/>
      <c r="MJJ174" s="10"/>
      <c r="MJK174" s="10"/>
      <c r="MJL174" s="10"/>
      <c r="MJM174" s="10"/>
      <c r="MJN174" s="10"/>
      <c r="MJO174" s="10"/>
      <c r="MJP174" s="10"/>
      <c r="MJQ174" s="10"/>
      <c r="MJR174" s="10"/>
      <c r="MJS174" s="10"/>
      <c r="MJT174" s="10"/>
      <c r="MJU174" s="10"/>
      <c r="MJV174" s="10"/>
      <c r="MJW174" s="10"/>
      <c r="MJX174" s="10"/>
      <c r="MJY174" s="10"/>
      <c r="MJZ174" s="10"/>
      <c r="MKA174" s="10"/>
      <c r="MKB174" s="10"/>
      <c r="MKC174" s="10"/>
      <c r="MKD174" s="10"/>
      <c r="MKE174" s="10"/>
      <c r="MKF174" s="10"/>
      <c r="MKG174" s="10"/>
      <c r="MKH174" s="10"/>
      <c r="MKI174" s="10"/>
      <c r="MKJ174" s="10"/>
      <c r="MKK174" s="10"/>
      <c r="MKL174" s="10"/>
      <c r="MKM174" s="10"/>
      <c r="MKN174" s="10"/>
      <c r="MKO174" s="10"/>
      <c r="MKP174" s="10"/>
      <c r="MKQ174" s="10"/>
      <c r="MKR174" s="10"/>
      <c r="MKS174" s="10"/>
      <c r="MKT174" s="10"/>
      <c r="MKU174" s="10"/>
      <c r="MKV174" s="10"/>
      <c r="MKW174" s="10"/>
      <c r="MKX174" s="10"/>
      <c r="MKY174" s="10"/>
      <c r="MKZ174" s="10"/>
      <c r="MLA174" s="10"/>
      <c r="MLB174" s="10"/>
      <c r="MLC174" s="10"/>
      <c r="MLD174" s="10"/>
      <c r="MLE174" s="10"/>
      <c r="MLF174" s="10"/>
      <c r="MLG174" s="10"/>
      <c r="MLH174" s="10"/>
      <c r="MLI174" s="10"/>
      <c r="MLJ174" s="10"/>
      <c r="MLK174" s="10"/>
      <c r="MLL174" s="10"/>
      <c r="MLM174" s="10"/>
      <c r="MLN174" s="10"/>
      <c r="MLO174" s="10"/>
      <c r="MLP174" s="10"/>
      <c r="MLQ174" s="10"/>
      <c r="MLR174" s="10"/>
      <c r="MLS174" s="10"/>
      <c r="MLT174" s="10"/>
      <c r="MLU174" s="10"/>
      <c r="MLV174" s="10"/>
      <c r="MLW174" s="10"/>
      <c r="MLX174" s="10"/>
      <c r="MLY174" s="10"/>
      <c r="MLZ174" s="10"/>
      <c r="MMA174" s="10"/>
      <c r="MMB174" s="10"/>
      <c r="MMC174" s="10"/>
      <c r="MMD174" s="10"/>
      <c r="MME174" s="10"/>
      <c r="MMF174" s="10"/>
      <c r="MMG174" s="10"/>
      <c r="MMH174" s="10"/>
      <c r="MMI174" s="10"/>
      <c r="MMJ174" s="10"/>
      <c r="MMK174" s="10"/>
      <c r="MML174" s="10"/>
      <c r="MMM174" s="10"/>
      <c r="MMN174" s="10"/>
      <c r="MMO174" s="10"/>
      <c r="MMP174" s="10"/>
      <c r="MMQ174" s="10"/>
      <c r="MMR174" s="10"/>
      <c r="MMS174" s="10"/>
      <c r="MMT174" s="10"/>
      <c r="MMU174" s="10"/>
      <c r="MMV174" s="10"/>
      <c r="MMW174" s="10"/>
      <c r="MMX174" s="10"/>
      <c r="MMY174" s="10"/>
      <c r="MMZ174" s="10"/>
      <c r="MNA174" s="10"/>
      <c r="MNB174" s="10"/>
      <c r="MNC174" s="10"/>
      <c r="MND174" s="10"/>
      <c r="MNE174" s="10"/>
      <c r="MNF174" s="10"/>
      <c r="MNG174" s="10"/>
      <c r="MNH174" s="10"/>
      <c r="MNI174" s="10"/>
      <c r="MNJ174" s="10"/>
      <c r="MNK174" s="10"/>
      <c r="MNL174" s="10"/>
      <c r="MNM174" s="10"/>
      <c r="MNN174" s="10"/>
      <c r="MNO174" s="10"/>
      <c r="MNP174" s="10"/>
      <c r="MNQ174" s="10"/>
      <c r="MNR174" s="10"/>
      <c r="MNS174" s="10"/>
      <c r="MNT174" s="10"/>
      <c r="MNU174" s="10"/>
      <c r="MNV174" s="10"/>
      <c r="MNW174" s="10"/>
      <c r="MNX174" s="10"/>
      <c r="MNY174" s="10"/>
      <c r="MNZ174" s="10"/>
      <c r="MOA174" s="10"/>
      <c r="MOB174" s="10"/>
      <c r="MOC174" s="10"/>
      <c r="MOD174" s="10"/>
      <c r="MOE174" s="10"/>
      <c r="MOF174" s="10"/>
      <c r="MOG174" s="10"/>
      <c r="MOH174" s="10"/>
      <c r="MOI174" s="10"/>
      <c r="MOJ174" s="10"/>
      <c r="MOK174" s="10"/>
      <c r="MOL174" s="10"/>
      <c r="MOM174" s="10"/>
      <c r="MON174" s="10"/>
      <c r="MOO174" s="10"/>
      <c r="MOP174" s="10"/>
      <c r="MOQ174" s="10"/>
      <c r="MOR174" s="10"/>
      <c r="MOS174" s="10"/>
      <c r="MOT174" s="10"/>
      <c r="MOU174" s="10"/>
      <c r="MOV174" s="10"/>
      <c r="MOW174" s="10"/>
      <c r="MOX174" s="10"/>
      <c r="MOY174" s="10"/>
      <c r="MOZ174" s="10"/>
      <c r="MPA174" s="10"/>
      <c r="MPB174" s="10"/>
      <c r="MPC174" s="10"/>
      <c r="MPD174" s="10"/>
      <c r="MPE174" s="10"/>
      <c r="MPF174" s="10"/>
      <c r="MPG174" s="10"/>
      <c r="MPH174" s="10"/>
      <c r="MPI174" s="10"/>
      <c r="MPJ174" s="10"/>
      <c r="MPK174" s="10"/>
      <c r="MPL174" s="10"/>
      <c r="MPM174" s="10"/>
      <c r="MPN174" s="10"/>
      <c r="MPO174" s="10"/>
      <c r="MPP174" s="10"/>
      <c r="MPQ174" s="10"/>
      <c r="MPR174" s="10"/>
      <c r="MPS174" s="10"/>
      <c r="MPT174" s="10"/>
      <c r="MPU174" s="10"/>
      <c r="MPV174" s="10"/>
      <c r="MPW174" s="10"/>
      <c r="MPX174" s="10"/>
      <c r="MPY174" s="10"/>
      <c r="MPZ174" s="10"/>
      <c r="MQA174" s="10"/>
      <c r="MQB174" s="10"/>
      <c r="MQC174" s="10"/>
      <c r="MQD174" s="10"/>
      <c r="MQE174" s="10"/>
      <c r="MQF174" s="10"/>
      <c r="MQG174" s="10"/>
      <c r="MQH174" s="10"/>
      <c r="MQI174" s="10"/>
      <c r="MQJ174" s="10"/>
      <c r="MQK174" s="10"/>
      <c r="MQL174" s="10"/>
      <c r="MQM174" s="10"/>
      <c r="MQN174" s="10"/>
      <c r="MQO174" s="10"/>
      <c r="MQP174" s="10"/>
      <c r="MQQ174" s="10"/>
      <c r="MQR174" s="10"/>
      <c r="MQS174" s="10"/>
      <c r="MQT174" s="10"/>
      <c r="MQU174" s="10"/>
      <c r="MQV174" s="10"/>
      <c r="MQW174" s="10"/>
      <c r="MQX174" s="10"/>
      <c r="MQY174" s="10"/>
      <c r="MQZ174" s="10"/>
      <c r="MRA174" s="10"/>
      <c r="MRB174" s="10"/>
      <c r="MRC174" s="10"/>
      <c r="MRD174" s="10"/>
      <c r="MRE174" s="10"/>
      <c r="MRF174" s="10"/>
      <c r="MRG174" s="10"/>
      <c r="MRH174" s="10"/>
      <c r="MRI174" s="10"/>
      <c r="MRJ174" s="10"/>
      <c r="MRK174" s="10"/>
      <c r="MRL174" s="10"/>
      <c r="MRM174" s="10"/>
      <c r="MRN174" s="10"/>
      <c r="MRO174" s="10"/>
      <c r="MRP174" s="10"/>
      <c r="MRQ174" s="10"/>
      <c r="MRR174" s="10"/>
      <c r="MRS174" s="10"/>
      <c r="MRT174" s="10"/>
      <c r="MRU174" s="10"/>
      <c r="MRV174" s="10"/>
      <c r="MRW174" s="10"/>
      <c r="MRX174" s="10"/>
      <c r="MRY174" s="10"/>
      <c r="MRZ174" s="10"/>
      <c r="MSA174" s="10"/>
      <c r="MSB174" s="10"/>
      <c r="MSC174" s="10"/>
      <c r="MSD174" s="10"/>
      <c r="MSE174" s="10"/>
      <c r="MSF174" s="10"/>
      <c r="MSG174" s="10"/>
      <c r="MSH174" s="10"/>
      <c r="MSI174" s="10"/>
      <c r="MSJ174" s="10"/>
      <c r="MSK174" s="10"/>
      <c r="MSL174" s="10"/>
      <c r="MSM174" s="10"/>
      <c r="MSN174" s="10"/>
      <c r="MSO174" s="10"/>
      <c r="MSP174" s="10"/>
      <c r="MSQ174" s="10"/>
      <c r="MSR174" s="10"/>
      <c r="MSS174" s="10"/>
      <c r="MST174" s="10"/>
      <c r="MSU174" s="10"/>
      <c r="MSV174" s="10"/>
      <c r="MSW174" s="10"/>
      <c r="MSX174" s="10"/>
      <c r="MSY174" s="10"/>
      <c r="MSZ174" s="10"/>
      <c r="MTA174" s="10"/>
      <c r="MTB174" s="10"/>
      <c r="MTC174" s="10"/>
      <c r="MTD174" s="10"/>
      <c r="MTE174" s="10"/>
      <c r="MTF174" s="10"/>
      <c r="MTG174" s="10"/>
      <c r="MTH174" s="10"/>
      <c r="MTI174" s="10"/>
      <c r="MTJ174" s="10"/>
      <c r="MTK174" s="10"/>
      <c r="MTL174" s="10"/>
      <c r="MTM174" s="10"/>
      <c r="MTN174" s="10"/>
      <c r="MTO174" s="10"/>
      <c r="MTP174" s="10"/>
      <c r="MTQ174" s="10"/>
      <c r="MTR174" s="10"/>
      <c r="MTS174" s="10"/>
      <c r="MTT174" s="10"/>
      <c r="MTU174" s="10"/>
      <c r="MTV174" s="10"/>
      <c r="MTW174" s="10"/>
      <c r="MTX174" s="10"/>
      <c r="MTY174" s="10"/>
      <c r="MTZ174" s="10"/>
      <c r="MUA174" s="10"/>
      <c r="MUB174" s="10"/>
      <c r="MUC174" s="10"/>
      <c r="MUD174" s="10"/>
      <c r="MUE174" s="10"/>
      <c r="MUF174" s="10"/>
      <c r="MUG174" s="10"/>
      <c r="MUH174" s="10"/>
      <c r="MUI174" s="10"/>
      <c r="MUJ174" s="10"/>
      <c r="MUK174" s="10"/>
      <c r="MUL174" s="10"/>
      <c r="MUM174" s="10"/>
      <c r="MUN174" s="10"/>
      <c r="MUO174" s="10"/>
      <c r="MUP174" s="10"/>
      <c r="MUQ174" s="10"/>
      <c r="MUR174" s="10"/>
      <c r="MUS174" s="10"/>
      <c r="MUT174" s="10"/>
      <c r="MUU174" s="10"/>
      <c r="MUV174" s="10"/>
      <c r="MUW174" s="10"/>
      <c r="MUX174" s="10"/>
      <c r="MUY174" s="10"/>
      <c r="MUZ174" s="10"/>
      <c r="MVA174" s="10"/>
      <c r="MVB174" s="10"/>
      <c r="MVC174" s="10"/>
      <c r="MVD174" s="10"/>
      <c r="MVE174" s="10"/>
      <c r="MVF174" s="10"/>
      <c r="MVG174" s="10"/>
      <c r="MVH174" s="10"/>
      <c r="MVI174" s="10"/>
      <c r="MVJ174" s="10"/>
      <c r="MVK174" s="10"/>
      <c r="MVL174" s="10"/>
      <c r="MVM174" s="10"/>
      <c r="MVN174" s="10"/>
      <c r="MVO174" s="10"/>
      <c r="MVP174" s="10"/>
      <c r="MVQ174" s="10"/>
      <c r="MVR174" s="10"/>
      <c r="MVS174" s="10"/>
      <c r="MVT174" s="10"/>
      <c r="MVU174" s="10"/>
      <c r="MVV174" s="10"/>
      <c r="MVW174" s="10"/>
      <c r="MVX174" s="10"/>
      <c r="MVY174" s="10"/>
      <c r="MVZ174" s="10"/>
      <c r="MWA174" s="10"/>
      <c r="MWB174" s="10"/>
      <c r="MWC174" s="10"/>
      <c r="MWD174" s="10"/>
      <c r="MWE174" s="10"/>
      <c r="MWF174" s="10"/>
      <c r="MWG174" s="10"/>
      <c r="MWH174" s="10"/>
      <c r="MWI174" s="10"/>
      <c r="MWJ174" s="10"/>
      <c r="MWK174" s="10"/>
      <c r="MWL174" s="10"/>
      <c r="MWM174" s="10"/>
      <c r="MWN174" s="10"/>
      <c r="MWO174" s="10"/>
      <c r="MWP174" s="10"/>
      <c r="MWQ174" s="10"/>
      <c r="MWR174" s="10"/>
      <c r="MWS174" s="10"/>
      <c r="MWT174" s="10"/>
      <c r="MWU174" s="10"/>
      <c r="MWV174" s="10"/>
      <c r="MWW174" s="10"/>
      <c r="MWX174" s="10"/>
      <c r="MWY174" s="10"/>
      <c r="MWZ174" s="10"/>
      <c r="MXA174" s="10"/>
      <c r="MXB174" s="10"/>
      <c r="MXC174" s="10"/>
      <c r="MXD174" s="10"/>
      <c r="MXE174" s="10"/>
      <c r="MXF174" s="10"/>
      <c r="MXG174" s="10"/>
      <c r="MXH174" s="10"/>
      <c r="MXI174" s="10"/>
      <c r="MXJ174" s="10"/>
      <c r="MXK174" s="10"/>
      <c r="MXL174" s="10"/>
      <c r="MXM174" s="10"/>
      <c r="MXN174" s="10"/>
      <c r="MXO174" s="10"/>
      <c r="MXP174" s="10"/>
      <c r="MXQ174" s="10"/>
      <c r="MXR174" s="10"/>
      <c r="MXS174" s="10"/>
      <c r="MXT174" s="10"/>
      <c r="MXU174" s="10"/>
      <c r="MXV174" s="10"/>
      <c r="MXW174" s="10"/>
      <c r="MXX174" s="10"/>
      <c r="MXY174" s="10"/>
      <c r="MXZ174" s="10"/>
      <c r="MYA174" s="10"/>
      <c r="MYB174" s="10"/>
      <c r="MYC174" s="10"/>
      <c r="MYD174" s="10"/>
      <c r="MYE174" s="10"/>
      <c r="MYF174" s="10"/>
      <c r="MYG174" s="10"/>
      <c r="MYH174" s="10"/>
      <c r="MYI174" s="10"/>
      <c r="MYJ174" s="10"/>
      <c r="MYK174" s="10"/>
      <c r="MYL174" s="10"/>
      <c r="MYM174" s="10"/>
      <c r="MYN174" s="10"/>
      <c r="MYO174" s="10"/>
      <c r="MYP174" s="10"/>
      <c r="MYQ174" s="10"/>
      <c r="MYR174" s="10"/>
      <c r="MYS174" s="10"/>
      <c r="MYT174" s="10"/>
      <c r="MYU174" s="10"/>
      <c r="MYV174" s="10"/>
      <c r="MYW174" s="10"/>
      <c r="MYX174" s="10"/>
      <c r="MYY174" s="10"/>
      <c r="MYZ174" s="10"/>
      <c r="MZA174" s="10"/>
      <c r="MZB174" s="10"/>
      <c r="MZC174" s="10"/>
      <c r="MZD174" s="10"/>
      <c r="MZE174" s="10"/>
      <c r="MZF174" s="10"/>
      <c r="MZG174" s="10"/>
      <c r="MZH174" s="10"/>
      <c r="MZI174" s="10"/>
      <c r="MZJ174" s="10"/>
      <c r="MZK174" s="10"/>
      <c r="MZL174" s="10"/>
      <c r="MZM174" s="10"/>
      <c r="MZN174" s="10"/>
      <c r="MZO174" s="10"/>
      <c r="MZP174" s="10"/>
      <c r="MZQ174" s="10"/>
      <c r="MZR174" s="10"/>
      <c r="MZS174" s="10"/>
      <c r="MZT174" s="10"/>
      <c r="MZU174" s="10"/>
      <c r="MZV174" s="10"/>
      <c r="MZW174" s="10"/>
      <c r="MZX174" s="10"/>
      <c r="MZY174" s="10"/>
      <c r="MZZ174" s="10"/>
      <c r="NAA174" s="10"/>
      <c r="NAB174" s="10"/>
      <c r="NAC174" s="10"/>
      <c r="NAD174" s="10"/>
      <c r="NAE174" s="10"/>
      <c r="NAF174" s="10"/>
      <c r="NAG174" s="10"/>
      <c r="NAH174" s="10"/>
      <c r="NAI174" s="10"/>
      <c r="NAJ174" s="10"/>
      <c r="NAK174" s="10"/>
      <c r="NAL174" s="10"/>
      <c r="NAM174" s="10"/>
      <c r="NAN174" s="10"/>
      <c r="NAO174" s="10"/>
      <c r="NAP174" s="10"/>
      <c r="NAQ174" s="10"/>
      <c r="NAR174" s="10"/>
      <c r="NAS174" s="10"/>
      <c r="NAT174" s="10"/>
      <c r="NAU174" s="10"/>
      <c r="NAV174" s="10"/>
      <c r="NAW174" s="10"/>
      <c r="NAX174" s="10"/>
      <c r="NAY174" s="10"/>
      <c r="NAZ174" s="10"/>
      <c r="NBA174" s="10"/>
      <c r="NBB174" s="10"/>
      <c r="NBC174" s="10"/>
      <c r="NBD174" s="10"/>
      <c r="NBE174" s="10"/>
      <c r="NBF174" s="10"/>
      <c r="NBG174" s="10"/>
      <c r="NBH174" s="10"/>
      <c r="NBI174" s="10"/>
      <c r="NBJ174" s="10"/>
      <c r="NBK174" s="10"/>
      <c r="NBL174" s="10"/>
      <c r="NBM174" s="10"/>
      <c r="NBN174" s="10"/>
      <c r="NBO174" s="10"/>
      <c r="NBP174" s="10"/>
      <c r="NBQ174" s="10"/>
      <c r="NBR174" s="10"/>
      <c r="NBS174" s="10"/>
      <c r="NBT174" s="10"/>
      <c r="NBU174" s="10"/>
      <c r="NBV174" s="10"/>
      <c r="NBW174" s="10"/>
      <c r="NBX174" s="10"/>
      <c r="NBY174" s="10"/>
      <c r="NBZ174" s="10"/>
      <c r="NCA174" s="10"/>
      <c r="NCB174" s="10"/>
      <c r="NCC174" s="10"/>
      <c r="NCD174" s="10"/>
      <c r="NCE174" s="10"/>
      <c r="NCF174" s="10"/>
      <c r="NCG174" s="10"/>
      <c r="NCH174" s="10"/>
      <c r="NCI174" s="10"/>
      <c r="NCJ174" s="10"/>
      <c r="NCK174" s="10"/>
      <c r="NCL174" s="10"/>
      <c r="NCM174" s="10"/>
      <c r="NCN174" s="10"/>
      <c r="NCO174" s="10"/>
      <c r="NCP174" s="10"/>
      <c r="NCQ174" s="10"/>
      <c r="NCR174" s="10"/>
      <c r="NCS174" s="10"/>
      <c r="NCT174" s="10"/>
      <c r="NCU174" s="10"/>
      <c r="NCV174" s="10"/>
      <c r="NCW174" s="10"/>
      <c r="NCX174" s="10"/>
      <c r="NCY174" s="10"/>
      <c r="NCZ174" s="10"/>
      <c r="NDA174" s="10"/>
      <c r="NDB174" s="10"/>
      <c r="NDC174" s="10"/>
      <c r="NDD174" s="10"/>
      <c r="NDE174" s="10"/>
      <c r="NDF174" s="10"/>
      <c r="NDG174" s="10"/>
      <c r="NDH174" s="10"/>
      <c r="NDI174" s="10"/>
      <c r="NDJ174" s="10"/>
      <c r="NDK174" s="10"/>
      <c r="NDL174" s="10"/>
      <c r="NDM174" s="10"/>
      <c r="NDN174" s="10"/>
      <c r="NDO174" s="10"/>
      <c r="NDP174" s="10"/>
      <c r="NDQ174" s="10"/>
      <c r="NDR174" s="10"/>
      <c r="NDS174" s="10"/>
      <c r="NDT174" s="10"/>
      <c r="NDU174" s="10"/>
      <c r="NDV174" s="10"/>
      <c r="NDW174" s="10"/>
      <c r="NDX174" s="10"/>
      <c r="NDY174" s="10"/>
      <c r="NDZ174" s="10"/>
      <c r="NEA174" s="10"/>
      <c r="NEB174" s="10"/>
      <c r="NEC174" s="10"/>
      <c r="NED174" s="10"/>
      <c r="NEE174" s="10"/>
      <c r="NEF174" s="10"/>
      <c r="NEG174" s="10"/>
      <c r="NEH174" s="10"/>
      <c r="NEI174" s="10"/>
      <c r="NEJ174" s="10"/>
      <c r="NEK174" s="10"/>
      <c r="NEL174" s="10"/>
      <c r="NEM174" s="10"/>
      <c r="NEN174" s="10"/>
      <c r="NEO174" s="10"/>
      <c r="NEP174" s="10"/>
      <c r="NEQ174" s="10"/>
      <c r="NER174" s="10"/>
      <c r="NES174" s="10"/>
      <c r="NET174" s="10"/>
      <c r="NEU174" s="10"/>
      <c r="NEV174" s="10"/>
      <c r="NEW174" s="10"/>
      <c r="NEX174" s="10"/>
      <c r="NEY174" s="10"/>
      <c r="NEZ174" s="10"/>
      <c r="NFA174" s="10"/>
      <c r="NFB174" s="10"/>
      <c r="NFC174" s="10"/>
      <c r="NFD174" s="10"/>
      <c r="NFE174" s="10"/>
      <c r="NFF174" s="10"/>
      <c r="NFG174" s="10"/>
      <c r="NFH174" s="10"/>
      <c r="NFI174" s="10"/>
      <c r="NFJ174" s="10"/>
      <c r="NFK174" s="10"/>
      <c r="NFL174" s="10"/>
      <c r="NFM174" s="10"/>
      <c r="NFN174" s="10"/>
      <c r="NFO174" s="10"/>
      <c r="NFP174" s="10"/>
      <c r="NFQ174" s="10"/>
      <c r="NFR174" s="10"/>
      <c r="NFS174" s="10"/>
      <c r="NFT174" s="10"/>
      <c r="NFU174" s="10"/>
      <c r="NFV174" s="10"/>
      <c r="NFW174" s="10"/>
      <c r="NFX174" s="10"/>
      <c r="NFY174" s="10"/>
      <c r="NFZ174" s="10"/>
      <c r="NGA174" s="10"/>
      <c r="NGB174" s="10"/>
      <c r="NGC174" s="10"/>
      <c r="NGD174" s="10"/>
      <c r="NGE174" s="10"/>
      <c r="NGF174" s="10"/>
      <c r="NGG174" s="10"/>
      <c r="NGH174" s="10"/>
      <c r="NGI174" s="10"/>
      <c r="NGJ174" s="10"/>
      <c r="NGK174" s="10"/>
      <c r="NGL174" s="10"/>
      <c r="NGM174" s="10"/>
      <c r="NGN174" s="10"/>
      <c r="NGO174" s="10"/>
      <c r="NGP174" s="10"/>
      <c r="NGQ174" s="10"/>
      <c r="NGR174" s="10"/>
      <c r="NGS174" s="10"/>
      <c r="NGT174" s="10"/>
      <c r="NGU174" s="10"/>
      <c r="NGV174" s="10"/>
      <c r="NGW174" s="10"/>
      <c r="NGX174" s="10"/>
      <c r="NGY174" s="10"/>
      <c r="NGZ174" s="10"/>
      <c r="NHA174" s="10"/>
      <c r="NHB174" s="10"/>
      <c r="NHC174" s="10"/>
      <c r="NHD174" s="10"/>
      <c r="NHE174" s="10"/>
      <c r="NHF174" s="10"/>
      <c r="NHG174" s="10"/>
      <c r="NHH174" s="10"/>
      <c r="NHI174" s="10"/>
      <c r="NHJ174" s="10"/>
      <c r="NHK174" s="10"/>
      <c r="NHL174" s="10"/>
      <c r="NHM174" s="10"/>
      <c r="NHN174" s="10"/>
      <c r="NHO174" s="10"/>
      <c r="NHP174" s="10"/>
      <c r="NHQ174" s="10"/>
      <c r="NHR174" s="10"/>
      <c r="NHS174" s="10"/>
      <c r="NHT174" s="10"/>
      <c r="NHU174" s="10"/>
      <c r="NHV174" s="10"/>
      <c r="NHW174" s="10"/>
      <c r="NHX174" s="10"/>
      <c r="NHY174" s="10"/>
      <c r="NHZ174" s="10"/>
      <c r="NIA174" s="10"/>
      <c r="NIB174" s="10"/>
      <c r="NIC174" s="10"/>
      <c r="NID174" s="10"/>
      <c r="NIE174" s="10"/>
      <c r="NIF174" s="10"/>
      <c r="NIG174" s="10"/>
      <c r="NIH174" s="10"/>
      <c r="NII174" s="10"/>
      <c r="NIJ174" s="10"/>
      <c r="NIK174" s="10"/>
      <c r="NIL174" s="10"/>
      <c r="NIM174" s="10"/>
      <c r="NIN174" s="10"/>
      <c r="NIO174" s="10"/>
      <c r="NIP174" s="10"/>
      <c r="NIQ174" s="10"/>
      <c r="NIR174" s="10"/>
      <c r="NIS174" s="10"/>
      <c r="NIT174" s="10"/>
      <c r="NIU174" s="10"/>
      <c r="NIV174" s="10"/>
      <c r="NIW174" s="10"/>
      <c r="NIX174" s="10"/>
      <c r="NIY174" s="10"/>
      <c r="NIZ174" s="10"/>
      <c r="NJA174" s="10"/>
      <c r="NJB174" s="10"/>
      <c r="NJC174" s="10"/>
      <c r="NJD174" s="10"/>
      <c r="NJE174" s="10"/>
      <c r="NJF174" s="10"/>
      <c r="NJG174" s="10"/>
      <c r="NJH174" s="10"/>
      <c r="NJI174" s="10"/>
      <c r="NJJ174" s="10"/>
      <c r="NJK174" s="10"/>
      <c r="NJL174" s="10"/>
      <c r="NJM174" s="10"/>
      <c r="NJN174" s="10"/>
      <c r="NJO174" s="10"/>
      <c r="NJP174" s="10"/>
      <c r="NJQ174" s="10"/>
      <c r="NJR174" s="10"/>
      <c r="NJS174" s="10"/>
      <c r="NJT174" s="10"/>
      <c r="NJU174" s="10"/>
      <c r="NJV174" s="10"/>
      <c r="NJW174" s="10"/>
      <c r="NJX174" s="10"/>
      <c r="NJY174" s="10"/>
      <c r="NJZ174" s="10"/>
      <c r="NKA174" s="10"/>
      <c r="NKB174" s="10"/>
      <c r="NKC174" s="10"/>
      <c r="NKD174" s="10"/>
      <c r="NKE174" s="10"/>
      <c r="NKF174" s="10"/>
      <c r="NKG174" s="10"/>
      <c r="NKH174" s="10"/>
      <c r="NKI174" s="10"/>
      <c r="NKJ174" s="10"/>
      <c r="NKK174" s="10"/>
      <c r="NKL174" s="10"/>
      <c r="NKM174" s="10"/>
      <c r="NKN174" s="10"/>
      <c r="NKO174" s="10"/>
      <c r="NKP174" s="10"/>
      <c r="NKQ174" s="10"/>
      <c r="NKR174" s="10"/>
      <c r="NKS174" s="10"/>
      <c r="NKT174" s="10"/>
      <c r="NKU174" s="10"/>
      <c r="NKV174" s="10"/>
      <c r="NKW174" s="10"/>
      <c r="NKX174" s="10"/>
      <c r="NKY174" s="10"/>
      <c r="NKZ174" s="10"/>
      <c r="NLA174" s="10"/>
      <c r="NLB174" s="10"/>
      <c r="NLC174" s="10"/>
      <c r="NLD174" s="10"/>
      <c r="NLE174" s="10"/>
      <c r="NLF174" s="10"/>
      <c r="NLG174" s="10"/>
      <c r="NLH174" s="10"/>
      <c r="NLI174" s="10"/>
      <c r="NLJ174" s="10"/>
      <c r="NLK174" s="10"/>
      <c r="NLL174" s="10"/>
      <c r="NLM174" s="10"/>
      <c r="NLN174" s="10"/>
      <c r="NLO174" s="10"/>
      <c r="NLP174" s="10"/>
      <c r="NLQ174" s="10"/>
      <c r="NLR174" s="10"/>
      <c r="NLS174" s="10"/>
      <c r="NLT174" s="10"/>
      <c r="NLU174" s="10"/>
      <c r="NLV174" s="10"/>
      <c r="NLW174" s="10"/>
      <c r="NLX174" s="10"/>
      <c r="NLY174" s="10"/>
      <c r="NLZ174" s="10"/>
      <c r="NMA174" s="10"/>
      <c r="NMB174" s="10"/>
      <c r="NMC174" s="10"/>
      <c r="NMD174" s="10"/>
      <c r="NME174" s="10"/>
      <c r="NMF174" s="10"/>
      <c r="NMG174" s="10"/>
      <c r="NMH174" s="10"/>
      <c r="NMI174" s="10"/>
      <c r="NMJ174" s="10"/>
      <c r="NMK174" s="10"/>
      <c r="NML174" s="10"/>
      <c r="NMM174" s="10"/>
      <c r="NMN174" s="10"/>
      <c r="NMO174" s="10"/>
      <c r="NMP174" s="10"/>
      <c r="NMQ174" s="10"/>
      <c r="NMR174" s="10"/>
      <c r="NMS174" s="10"/>
      <c r="NMT174" s="10"/>
      <c r="NMU174" s="10"/>
      <c r="NMV174" s="10"/>
      <c r="NMW174" s="10"/>
      <c r="NMX174" s="10"/>
      <c r="NMY174" s="10"/>
      <c r="NMZ174" s="10"/>
      <c r="NNA174" s="10"/>
      <c r="NNB174" s="10"/>
      <c r="NNC174" s="10"/>
      <c r="NND174" s="10"/>
      <c r="NNE174" s="10"/>
      <c r="NNF174" s="10"/>
      <c r="NNG174" s="10"/>
      <c r="NNH174" s="10"/>
      <c r="NNI174" s="10"/>
      <c r="NNJ174" s="10"/>
      <c r="NNK174" s="10"/>
      <c r="NNL174" s="10"/>
      <c r="NNM174" s="10"/>
      <c r="NNN174" s="10"/>
      <c r="NNO174" s="10"/>
      <c r="NNP174" s="10"/>
      <c r="NNQ174" s="10"/>
      <c r="NNR174" s="10"/>
      <c r="NNS174" s="10"/>
      <c r="NNT174" s="10"/>
      <c r="NNU174" s="10"/>
      <c r="NNV174" s="10"/>
      <c r="NNW174" s="10"/>
      <c r="NNX174" s="10"/>
      <c r="NNY174" s="10"/>
      <c r="NNZ174" s="10"/>
      <c r="NOA174" s="10"/>
      <c r="NOB174" s="10"/>
      <c r="NOC174" s="10"/>
      <c r="NOD174" s="10"/>
      <c r="NOE174" s="10"/>
      <c r="NOF174" s="10"/>
      <c r="NOG174" s="10"/>
      <c r="NOH174" s="10"/>
      <c r="NOI174" s="10"/>
      <c r="NOJ174" s="10"/>
      <c r="NOK174" s="10"/>
      <c r="NOL174" s="10"/>
      <c r="NOM174" s="10"/>
      <c r="NON174" s="10"/>
      <c r="NOO174" s="10"/>
      <c r="NOP174" s="10"/>
      <c r="NOQ174" s="10"/>
      <c r="NOR174" s="10"/>
      <c r="NOS174" s="10"/>
      <c r="NOT174" s="10"/>
      <c r="NOU174" s="10"/>
      <c r="NOV174" s="10"/>
      <c r="NOW174" s="10"/>
      <c r="NOX174" s="10"/>
      <c r="NOY174" s="10"/>
      <c r="NOZ174" s="10"/>
      <c r="NPA174" s="10"/>
      <c r="NPB174" s="10"/>
      <c r="NPC174" s="10"/>
      <c r="NPD174" s="10"/>
      <c r="NPE174" s="10"/>
      <c r="NPF174" s="10"/>
      <c r="NPG174" s="10"/>
      <c r="NPH174" s="10"/>
      <c r="NPI174" s="10"/>
      <c r="NPJ174" s="10"/>
      <c r="NPK174" s="10"/>
      <c r="NPL174" s="10"/>
      <c r="NPM174" s="10"/>
      <c r="NPN174" s="10"/>
      <c r="NPO174" s="10"/>
      <c r="NPP174" s="10"/>
      <c r="NPQ174" s="10"/>
      <c r="NPR174" s="10"/>
      <c r="NPS174" s="10"/>
      <c r="NPT174" s="10"/>
      <c r="NPU174" s="10"/>
      <c r="NPV174" s="10"/>
      <c r="NPW174" s="10"/>
      <c r="NPX174" s="10"/>
      <c r="NPY174" s="10"/>
      <c r="NPZ174" s="10"/>
      <c r="NQA174" s="10"/>
      <c r="NQB174" s="10"/>
      <c r="NQC174" s="10"/>
      <c r="NQD174" s="10"/>
      <c r="NQE174" s="10"/>
      <c r="NQF174" s="10"/>
      <c r="NQG174" s="10"/>
      <c r="NQH174" s="10"/>
      <c r="NQI174" s="10"/>
      <c r="NQJ174" s="10"/>
      <c r="NQK174" s="10"/>
      <c r="NQL174" s="10"/>
      <c r="NQM174" s="10"/>
      <c r="NQN174" s="10"/>
      <c r="NQO174" s="10"/>
      <c r="NQP174" s="10"/>
      <c r="NQQ174" s="10"/>
      <c r="NQR174" s="10"/>
      <c r="NQS174" s="10"/>
      <c r="NQT174" s="10"/>
      <c r="NQU174" s="10"/>
      <c r="NQV174" s="10"/>
      <c r="NQW174" s="10"/>
      <c r="NQX174" s="10"/>
      <c r="NQY174" s="10"/>
      <c r="NQZ174" s="10"/>
      <c r="NRA174" s="10"/>
      <c r="NRB174" s="10"/>
      <c r="NRC174" s="10"/>
      <c r="NRD174" s="10"/>
      <c r="NRE174" s="10"/>
      <c r="NRF174" s="10"/>
      <c r="NRG174" s="10"/>
      <c r="NRH174" s="10"/>
      <c r="NRI174" s="10"/>
      <c r="NRJ174" s="10"/>
      <c r="NRK174" s="10"/>
      <c r="NRL174" s="10"/>
      <c r="NRM174" s="10"/>
      <c r="NRN174" s="10"/>
      <c r="NRO174" s="10"/>
      <c r="NRP174" s="10"/>
      <c r="NRQ174" s="10"/>
      <c r="NRR174" s="10"/>
      <c r="NRS174" s="10"/>
      <c r="NRT174" s="10"/>
      <c r="NRU174" s="10"/>
      <c r="NRV174" s="10"/>
      <c r="NRW174" s="10"/>
      <c r="NRX174" s="10"/>
      <c r="NRY174" s="10"/>
      <c r="NRZ174" s="10"/>
      <c r="NSA174" s="10"/>
      <c r="NSB174" s="10"/>
      <c r="NSC174" s="10"/>
      <c r="NSD174" s="10"/>
      <c r="NSE174" s="10"/>
      <c r="NSF174" s="10"/>
      <c r="NSG174" s="10"/>
      <c r="NSH174" s="10"/>
      <c r="NSI174" s="10"/>
      <c r="NSJ174" s="10"/>
      <c r="NSK174" s="10"/>
      <c r="NSL174" s="10"/>
      <c r="NSM174" s="10"/>
      <c r="NSN174" s="10"/>
      <c r="NSO174" s="10"/>
      <c r="NSP174" s="10"/>
      <c r="NSQ174" s="10"/>
      <c r="NSR174" s="10"/>
      <c r="NSS174" s="10"/>
      <c r="NST174" s="10"/>
      <c r="NSU174" s="10"/>
      <c r="NSV174" s="10"/>
      <c r="NSW174" s="10"/>
      <c r="NSX174" s="10"/>
      <c r="NSY174" s="10"/>
      <c r="NSZ174" s="10"/>
      <c r="NTA174" s="10"/>
      <c r="NTB174" s="10"/>
      <c r="NTC174" s="10"/>
      <c r="NTD174" s="10"/>
      <c r="NTE174" s="10"/>
      <c r="NTF174" s="10"/>
      <c r="NTG174" s="10"/>
      <c r="NTH174" s="10"/>
      <c r="NTI174" s="10"/>
      <c r="NTJ174" s="10"/>
      <c r="NTK174" s="10"/>
      <c r="NTL174" s="10"/>
      <c r="NTM174" s="10"/>
      <c r="NTN174" s="10"/>
      <c r="NTO174" s="10"/>
      <c r="NTP174" s="10"/>
      <c r="NTQ174" s="10"/>
      <c r="NTR174" s="10"/>
      <c r="NTS174" s="10"/>
      <c r="NTT174" s="10"/>
      <c r="NTU174" s="10"/>
      <c r="NTV174" s="10"/>
      <c r="NTW174" s="10"/>
      <c r="NTX174" s="10"/>
      <c r="NTY174" s="10"/>
      <c r="NTZ174" s="10"/>
      <c r="NUA174" s="10"/>
      <c r="NUB174" s="10"/>
      <c r="NUC174" s="10"/>
      <c r="NUD174" s="10"/>
      <c r="NUE174" s="10"/>
      <c r="NUF174" s="10"/>
      <c r="NUG174" s="10"/>
      <c r="NUH174" s="10"/>
      <c r="NUI174" s="10"/>
      <c r="NUJ174" s="10"/>
      <c r="NUK174" s="10"/>
      <c r="NUL174" s="10"/>
      <c r="NUM174" s="10"/>
      <c r="NUN174" s="10"/>
      <c r="NUO174" s="10"/>
      <c r="NUP174" s="10"/>
      <c r="NUQ174" s="10"/>
      <c r="NUR174" s="10"/>
      <c r="NUS174" s="10"/>
      <c r="NUT174" s="10"/>
      <c r="NUU174" s="10"/>
      <c r="NUV174" s="10"/>
      <c r="NUW174" s="10"/>
      <c r="NUX174" s="10"/>
      <c r="NUY174" s="10"/>
      <c r="NUZ174" s="10"/>
      <c r="NVA174" s="10"/>
      <c r="NVB174" s="10"/>
      <c r="NVC174" s="10"/>
      <c r="NVD174" s="10"/>
      <c r="NVE174" s="10"/>
      <c r="NVF174" s="10"/>
      <c r="NVG174" s="10"/>
      <c r="NVH174" s="10"/>
      <c r="NVI174" s="10"/>
      <c r="NVJ174" s="10"/>
      <c r="NVK174" s="10"/>
      <c r="NVL174" s="10"/>
      <c r="NVM174" s="10"/>
      <c r="NVN174" s="10"/>
      <c r="NVO174" s="10"/>
      <c r="NVP174" s="10"/>
      <c r="NVQ174" s="10"/>
      <c r="NVR174" s="10"/>
      <c r="NVS174" s="10"/>
      <c r="NVT174" s="10"/>
      <c r="NVU174" s="10"/>
      <c r="NVV174" s="10"/>
      <c r="NVW174" s="10"/>
      <c r="NVX174" s="10"/>
      <c r="NVY174" s="10"/>
      <c r="NVZ174" s="10"/>
      <c r="NWA174" s="10"/>
      <c r="NWB174" s="10"/>
      <c r="NWC174" s="10"/>
      <c r="NWD174" s="10"/>
      <c r="NWE174" s="10"/>
      <c r="NWF174" s="10"/>
      <c r="NWG174" s="10"/>
      <c r="NWH174" s="10"/>
      <c r="NWI174" s="10"/>
      <c r="NWJ174" s="10"/>
      <c r="NWK174" s="10"/>
      <c r="NWL174" s="10"/>
      <c r="NWM174" s="10"/>
      <c r="NWN174" s="10"/>
      <c r="NWO174" s="10"/>
      <c r="NWP174" s="10"/>
      <c r="NWQ174" s="10"/>
      <c r="NWR174" s="10"/>
      <c r="NWS174" s="10"/>
      <c r="NWT174" s="10"/>
      <c r="NWU174" s="10"/>
      <c r="NWV174" s="10"/>
      <c r="NWW174" s="10"/>
      <c r="NWX174" s="10"/>
      <c r="NWY174" s="10"/>
      <c r="NWZ174" s="10"/>
      <c r="NXA174" s="10"/>
      <c r="NXB174" s="10"/>
      <c r="NXC174" s="10"/>
      <c r="NXD174" s="10"/>
      <c r="NXE174" s="10"/>
      <c r="NXF174" s="10"/>
      <c r="NXG174" s="10"/>
      <c r="NXH174" s="10"/>
      <c r="NXI174" s="10"/>
      <c r="NXJ174" s="10"/>
      <c r="NXK174" s="10"/>
      <c r="NXL174" s="10"/>
      <c r="NXM174" s="10"/>
      <c r="NXN174" s="10"/>
      <c r="NXO174" s="10"/>
      <c r="NXP174" s="10"/>
      <c r="NXQ174" s="10"/>
      <c r="NXR174" s="10"/>
      <c r="NXS174" s="10"/>
      <c r="NXT174" s="10"/>
      <c r="NXU174" s="10"/>
      <c r="NXV174" s="10"/>
      <c r="NXW174" s="10"/>
      <c r="NXX174" s="10"/>
      <c r="NXY174" s="10"/>
      <c r="NXZ174" s="10"/>
      <c r="NYA174" s="10"/>
      <c r="NYB174" s="10"/>
      <c r="NYC174" s="10"/>
      <c r="NYD174" s="10"/>
      <c r="NYE174" s="10"/>
      <c r="NYF174" s="10"/>
      <c r="NYG174" s="10"/>
      <c r="NYH174" s="10"/>
      <c r="NYI174" s="10"/>
      <c r="NYJ174" s="10"/>
      <c r="NYK174" s="10"/>
      <c r="NYL174" s="10"/>
      <c r="NYM174" s="10"/>
      <c r="NYN174" s="10"/>
      <c r="NYO174" s="10"/>
      <c r="NYP174" s="10"/>
      <c r="NYQ174" s="10"/>
      <c r="NYR174" s="10"/>
      <c r="NYS174" s="10"/>
      <c r="NYT174" s="10"/>
      <c r="NYU174" s="10"/>
      <c r="NYV174" s="10"/>
      <c r="NYW174" s="10"/>
      <c r="NYX174" s="10"/>
      <c r="NYY174" s="10"/>
      <c r="NYZ174" s="10"/>
      <c r="NZA174" s="10"/>
      <c r="NZB174" s="10"/>
      <c r="NZC174" s="10"/>
      <c r="NZD174" s="10"/>
      <c r="NZE174" s="10"/>
      <c r="NZF174" s="10"/>
      <c r="NZG174" s="10"/>
      <c r="NZH174" s="10"/>
      <c r="NZI174" s="10"/>
      <c r="NZJ174" s="10"/>
      <c r="NZK174" s="10"/>
      <c r="NZL174" s="10"/>
      <c r="NZM174" s="10"/>
      <c r="NZN174" s="10"/>
      <c r="NZO174" s="10"/>
      <c r="NZP174" s="10"/>
      <c r="NZQ174" s="10"/>
      <c r="NZR174" s="10"/>
      <c r="NZS174" s="10"/>
      <c r="NZT174" s="10"/>
      <c r="NZU174" s="10"/>
      <c r="NZV174" s="10"/>
      <c r="NZW174" s="10"/>
      <c r="NZX174" s="10"/>
      <c r="NZY174" s="10"/>
      <c r="NZZ174" s="10"/>
      <c r="OAA174" s="10"/>
      <c r="OAB174" s="10"/>
      <c r="OAC174" s="10"/>
      <c r="OAD174" s="10"/>
      <c r="OAE174" s="10"/>
      <c r="OAF174" s="10"/>
      <c r="OAG174" s="10"/>
      <c r="OAH174" s="10"/>
      <c r="OAI174" s="10"/>
      <c r="OAJ174" s="10"/>
      <c r="OAK174" s="10"/>
      <c r="OAL174" s="10"/>
      <c r="OAM174" s="10"/>
      <c r="OAN174" s="10"/>
      <c r="OAO174" s="10"/>
      <c r="OAP174" s="10"/>
      <c r="OAQ174" s="10"/>
      <c r="OAR174" s="10"/>
      <c r="OAS174" s="10"/>
      <c r="OAT174" s="10"/>
      <c r="OAU174" s="10"/>
      <c r="OAV174" s="10"/>
      <c r="OAW174" s="10"/>
      <c r="OAX174" s="10"/>
      <c r="OAY174" s="10"/>
      <c r="OAZ174" s="10"/>
      <c r="OBA174" s="10"/>
      <c r="OBB174" s="10"/>
      <c r="OBC174" s="10"/>
      <c r="OBD174" s="10"/>
      <c r="OBE174" s="10"/>
      <c r="OBF174" s="10"/>
      <c r="OBG174" s="10"/>
      <c r="OBH174" s="10"/>
      <c r="OBI174" s="10"/>
      <c r="OBJ174" s="10"/>
      <c r="OBK174" s="10"/>
      <c r="OBL174" s="10"/>
      <c r="OBM174" s="10"/>
      <c r="OBN174" s="10"/>
      <c r="OBO174" s="10"/>
      <c r="OBP174" s="10"/>
      <c r="OBQ174" s="10"/>
      <c r="OBR174" s="10"/>
      <c r="OBS174" s="10"/>
      <c r="OBT174" s="10"/>
      <c r="OBU174" s="10"/>
      <c r="OBV174" s="10"/>
      <c r="OBW174" s="10"/>
      <c r="OBX174" s="10"/>
      <c r="OBY174" s="10"/>
      <c r="OBZ174" s="10"/>
      <c r="OCA174" s="10"/>
      <c r="OCB174" s="10"/>
      <c r="OCC174" s="10"/>
      <c r="OCD174" s="10"/>
      <c r="OCE174" s="10"/>
      <c r="OCF174" s="10"/>
      <c r="OCG174" s="10"/>
      <c r="OCH174" s="10"/>
      <c r="OCI174" s="10"/>
      <c r="OCJ174" s="10"/>
      <c r="OCK174" s="10"/>
      <c r="OCL174" s="10"/>
      <c r="OCM174" s="10"/>
      <c r="OCN174" s="10"/>
      <c r="OCO174" s="10"/>
      <c r="OCP174" s="10"/>
      <c r="OCQ174" s="10"/>
      <c r="OCR174" s="10"/>
      <c r="OCS174" s="10"/>
      <c r="OCT174" s="10"/>
      <c r="OCU174" s="10"/>
      <c r="OCV174" s="10"/>
      <c r="OCW174" s="10"/>
      <c r="OCX174" s="10"/>
      <c r="OCY174" s="10"/>
      <c r="OCZ174" s="10"/>
      <c r="ODA174" s="10"/>
      <c r="ODB174" s="10"/>
      <c r="ODC174" s="10"/>
      <c r="ODD174" s="10"/>
      <c r="ODE174" s="10"/>
      <c r="ODF174" s="10"/>
      <c r="ODG174" s="10"/>
      <c r="ODH174" s="10"/>
      <c r="ODI174" s="10"/>
      <c r="ODJ174" s="10"/>
      <c r="ODK174" s="10"/>
      <c r="ODL174" s="10"/>
      <c r="ODM174" s="10"/>
      <c r="ODN174" s="10"/>
      <c r="ODO174" s="10"/>
      <c r="ODP174" s="10"/>
      <c r="ODQ174" s="10"/>
      <c r="ODR174" s="10"/>
      <c r="ODS174" s="10"/>
      <c r="ODT174" s="10"/>
      <c r="ODU174" s="10"/>
      <c r="ODV174" s="10"/>
      <c r="ODW174" s="10"/>
      <c r="ODX174" s="10"/>
      <c r="ODY174" s="10"/>
      <c r="ODZ174" s="10"/>
      <c r="OEA174" s="10"/>
      <c r="OEB174" s="10"/>
      <c r="OEC174" s="10"/>
      <c r="OED174" s="10"/>
      <c r="OEE174" s="10"/>
      <c r="OEF174" s="10"/>
      <c r="OEG174" s="10"/>
      <c r="OEH174" s="10"/>
      <c r="OEI174" s="10"/>
      <c r="OEJ174" s="10"/>
      <c r="OEK174" s="10"/>
      <c r="OEL174" s="10"/>
      <c r="OEM174" s="10"/>
      <c r="OEN174" s="10"/>
      <c r="OEO174" s="10"/>
      <c r="OEP174" s="10"/>
      <c r="OEQ174" s="10"/>
      <c r="OER174" s="10"/>
      <c r="OES174" s="10"/>
      <c r="OET174" s="10"/>
      <c r="OEU174" s="10"/>
      <c r="OEV174" s="10"/>
      <c r="OEW174" s="10"/>
      <c r="OEX174" s="10"/>
      <c r="OEY174" s="10"/>
      <c r="OEZ174" s="10"/>
      <c r="OFA174" s="10"/>
      <c r="OFB174" s="10"/>
      <c r="OFC174" s="10"/>
      <c r="OFD174" s="10"/>
      <c r="OFE174" s="10"/>
      <c r="OFF174" s="10"/>
      <c r="OFG174" s="10"/>
      <c r="OFH174" s="10"/>
      <c r="OFI174" s="10"/>
      <c r="OFJ174" s="10"/>
      <c r="OFK174" s="10"/>
      <c r="OFL174" s="10"/>
      <c r="OFM174" s="10"/>
      <c r="OFN174" s="10"/>
      <c r="OFO174" s="10"/>
      <c r="OFP174" s="10"/>
      <c r="OFQ174" s="10"/>
      <c r="OFR174" s="10"/>
      <c r="OFS174" s="10"/>
      <c r="OFT174" s="10"/>
      <c r="OFU174" s="10"/>
      <c r="OFV174" s="10"/>
      <c r="OFW174" s="10"/>
      <c r="OFX174" s="10"/>
      <c r="OFY174" s="10"/>
      <c r="OFZ174" s="10"/>
      <c r="OGA174" s="10"/>
      <c r="OGB174" s="10"/>
      <c r="OGC174" s="10"/>
      <c r="OGD174" s="10"/>
      <c r="OGE174" s="10"/>
      <c r="OGF174" s="10"/>
      <c r="OGG174" s="10"/>
      <c r="OGH174" s="10"/>
      <c r="OGI174" s="10"/>
      <c r="OGJ174" s="10"/>
      <c r="OGK174" s="10"/>
      <c r="OGL174" s="10"/>
      <c r="OGM174" s="10"/>
      <c r="OGN174" s="10"/>
      <c r="OGO174" s="10"/>
      <c r="OGP174" s="10"/>
      <c r="OGQ174" s="10"/>
      <c r="OGR174" s="10"/>
      <c r="OGS174" s="10"/>
      <c r="OGT174" s="10"/>
      <c r="OGU174" s="10"/>
      <c r="OGV174" s="10"/>
      <c r="OGW174" s="10"/>
      <c r="OGX174" s="10"/>
      <c r="OGY174" s="10"/>
      <c r="OGZ174" s="10"/>
      <c r="OHA174" s="10"/>
      <c r="OHB174" s="10"/>
      <c r="OHC174" s="10"/>
      <c r="OHD174" s="10"/>
      <c r="OHE174" s="10"/>
      <c r="OHF174" s="10"/>
      <c r="OHG174" s="10"/>
      <c r="OHH174" s="10"/>
      <c r="OHI174" s="10"/>
      <c r="OHJ174" s="10"/>
      <c r="OHK174" s="10"/>
      <c r="OHL174" s="10"/>
      <c r="OHM174" s="10"/>
      <c r="OHN174" s="10"/>
      <c r="OHO174" s="10"/>
      <c r="OHP174" s="10"/>
      <c r="OHQ174" s="10"/>
      <c r="OHR174" s="10"/>
      <c r="OHS174" s="10"/>
      <c r="OHT174" s="10"/>
      <c r="OHU174" s="10"/>
      <c r="OHV174" s="10"/>
      <c r="OHW174" s="10"/>
      <c r="OHX174" s="10"/>
      <c r="OHY174" s="10"/>
      <c r="OHZ174" s="10"/>
      <c r="OIA174" s="10"/>
      <c r="OIB174" s="10"/>
      <c r="OIC174" s="10"/>
      <c r="OID174" s="10"/>
      <c r="OIE174" s="10"/>
      <c r="OIF174" s="10"/>
      <c r="OIG174" s="10"/>
      <c r="OIH174" s="10"/>
      <c r="OII174" s="10"/>
      <c r="OIJ174" s="10"/>
      <c r="OIK174" s="10"/>
      <c r="OIL174" s="10"/>
      <c r="OIM174" s="10"/>
      <c r="OIN174" s="10"/>
      <c r="OIO174" s="10"/>
      <c r="OIP174" s="10"/>
      <c r="OIQ174" s="10"/>
      <c r="OIR174" s="10"/>
      <c r="OIS174" s="10"/>
      <c r="OIT174" s="10"/>
      <c r="OIU174" s="10"/>
      <c r="OIV174" s="10"/>
      <c r="OIW174" s="10"/>
      <c r="OIX174" s="10"/>
      <c r="OIY174" s="10"/>
      <c r="OIZ174" s="10"/>
      <c r="OJA174" s="10"/>
      <c r="OJB174" s="10"/>
      <c r="OJC174" s="10"/>
      <c r="OJD174" s="10"/>
      <c r="OJE174" s="10"/>
      <c r="OJF174" s="10"/>
      <c r="OJG174" s="10"/>
      <c r="OJH174" s="10"/>
      <c r="OJI174" s="10"/>
      <c r="OJJ174" s="10"/>
      <c r="OJK174" s="10"/>
      <c r="OJL174" s="10"/>
      <c r="OJM174" s="10"/>
      <c r="OJN174" s="10"/>
      <c r="OJO174" s="10"/>
      <c r="OJP174" s="10"/>
      <c r="OJQ174" s="10"/>
      <c r="OJR174" s="10"/>
      <c r="OJS174" s="10"/>
      <c r="OJT174" s="10"/>
      <c r="OJU174" s="10"/>
      <c r="OJV174" s="10"/>
      <c r="OJW174" s="10"/>
      <c r="OJX174" s="10"/>
      <c r="OJY174" s="10"/>
      <c r="OJZ174" s="10"/>
      <c r="OKA174" s="10"/>
      <c r="OKB174" s="10"/>
      <c r="OKC174" s="10"/>
      <c r="OKD174" s="10"/>
      <c r="OKE174" s="10"/>
      <c r="OKF174" s="10"/>
      <c r="OKG174" s="10"/>
      <c r="OKH174" s="10"/>
      <c r="OKI174" s="10"/>
      <c r="OKJ174" s="10"/>
      <c r="OKK174" s="10"/>
      <c r="OKL174" s="10"/>
      <c r="OKM174" s="10"/>
      <c r="OKN174" s="10"/>
      <c r="OKO174" s="10"/>
      <c r="OKP174" s="10"/>
      <c r="OKQ174" s="10"/>
      <c r="OKR174" s="10"/>
      <c r="OKS174" s="10"/>
      <c r="OKT174" s="10"/>
      <c r="OKU174" s="10"/>
      <c r="OKV174" s="10"/>
      <c r="OKW174" s="10"/>
      <c r="OKX174" s="10"/>
      <c r="OKY174" s="10"/>
      <c r="OKZ174" s="10"/>
      <c r="OLA174" s="10"/>
      <c r="OLB174" s="10"/>
      <c r="OLC174" s="10"/>
      <c r="OLD174" s="10"/>
      <c r="OLE174" s="10"/>
      <c r="OLF174" s="10"/>
      <c r="OLG174" s="10"/>
      <c r="OLH174" s="10"/>
      <c r="OLI174" s="10"/>
      <c r="OLJ174" s="10"/>
      <c r="OLK174" s="10"/>
      <c r="OLL174" s="10"/>
      <c r="OLM174" s="10"/>
      <c r="OLN174" s="10"/>
      <c r="OLO174" s="10"/>
      <c r="OLP174" s="10"/>
      <c r="OLQ174" s="10"/>
      <c r="OLR174" s="10"/>
      <c r="OLS174" s="10"/>
      <c r="OLT174" s="10"/>
      <c r="OLU174" s="10"/>
      <c r="OLV174" s="10"/>
      <c r="OLW174" s="10"/>
      <c r="OLX174" s="10"/>
      <c r="OLY174" s="10"/>
      <c r="OLZ174" s="10"/>
      <c r="OMA174" s="10"/>
      <c r="OMB174" s="10"/>
      <c r="OMC174" s="10"/>
      <c r="OMD174" s="10"/>
      <c r="OME174" s="10"/>
      <c r="OMF174" s="10"/>
      <c r="OMG174" s="10"/>
      <c r="OMH174" s="10"/>
      <c r="OMI174" s="10"/>
      <c r="OMJ174" s="10"/>
      <c r="OMK174" s="10"/>
      <c r="OML174" s="10"/>
      <c r="OMM174" s="10"/>
      <c r="OMN174" s="10"/>
      <c r="OMO174" s="10"/>
      <c r="OMP174" s="10"/>
      <c r="OMQ174" s="10"/>
      <c r="OMR174" s="10"/>
      <c r="OMS174" s="10"/>
      <c r="OMT174" s="10"/>
      <c r="OMU174" s="10"/>
      <c r="OMV174" s="10"/>
      <c r="OMW174" s="10"/>
      <c r="OMX174" s="10"/>
      <c r="OMY174" s="10"/>
      <c r="OMZ174" s="10"/>
      <c r="ONA174" s="10"/>
      <c r="ONB174" s="10"/>
      <c r="ONC174" s="10"/>
      <c r="OND174" s="10"/>
      <c r="ONE174" s="10"/>
      <c r="ONF174" s="10"/>
      <c r="ONG174" s="10"/>
      <c r="ONH174" s="10"/>
      <c r="ONI174" s="10"/>
      <c r="ONJ174" s="10"/>
      <c r="ONK174" s="10"/>
      <c r="ONL174" s="10"/>
      <c r="ONM174" s="10"/>
      <c r="ONN174" s="10"/>
      <c r="ONO174" s="10"/>
      <c r="ONP174" s="10"/>
      <c r="ONQ174" s="10"/>
      <c r="ONR174" s="10"/>
      <c r="ONS174" s="10"/>
      <c r="ONT174" s="10"/>
      <c r="ONU174" s="10"/>
      <c r="ONV174" s="10"/>
      <c r="ONW174" s="10"/>
      <c r="ONX174" s="10"/>
      <c r="ONY174" s="10"/>
      <c r="ONZ174" s="10"/>
      <c r="OOA174" s="10"/>
      <c r="OOB174" s="10"/>
      <c r="OOC174" s="10"/>
      <c r="OOD174" s="10"/>
      <c r="OOE174" s="10"/>
      <c r="OOF174" s="10"/>
      <c r="OOG174" s="10"/>
      <c r="OOH174" s="10"/>
      <c r="OOI174" s="10"/>
      <c r="OOJ174" s="10"/>
      <c r="OOK174" s="10"/>
      <c r="OOL174" s="10"/>
      <c r="OOM174" s="10"/>
      <c r="OON174" s="10"/>
      <c r="OOO174" s="10"/>
      <c r="OOP174" s="10"/>
      <c r="OOQ174" s="10"/>
      <c r="OOR174" s="10"/>
      <c r="OOS174" s="10"/>
      <c r="OOT174" s="10"/>
      <c r="OOU174" s="10"/>
      <c r="OOV174" s="10"/>
      <c r="OOW174" s="10"/>
      <c r="OOX174" s="10"/>
      <c r="OOY174" s="10"/>
      <c r="OOZ174" s="10"/>
      <c r="OPA174" s="10"/>
      <c r="OPB174" s="10"/>
      <c r="OPC174" s="10"/>
      <c r="OPD174" s="10"/>
      <c r="OPE174" s="10"/>
      <c r="OPF174" s="10"/>
      <c r="OPG174" s="10"/>
      <c r="OPH174" s="10"/>
      <c r="OPI174" s="10"/>
      <c r="OPJ174" s="10"/>
      <c r="OPK174" s="10"/>
      <c r="OPL174" s="10"/>
      <c r="OPM174" s="10"/>
      <c r="OPN174" s="10"/>
      <c r="OPO174" s="10"/>
      <c r="OPP174" s="10"/>
      <c r="OPQ174" s="10"/>
      <c r="OPR174" s="10"/>
      <c r="OPS174" s="10"/>
      <c r="OPT174" s="10"/>
      <c r="OPU174" s="10"/>
      <c r="OPV174" s="10"/>
      <c r="OPW174" s="10"/>
      <c r="OPX174" s="10"/>
      <c r="OPY174" s="10"/>
      <c r="OPZ174" s="10"/>
      <c r="OQA174" s="10"/>
      <c r="OQB174" s="10"/>
      <c r="OQC174" s="10"/>
      <c r="OQD174" s="10"/>
      <c r="OQE174" s="10"/>
      <c r="OQF174" s="10"/>
      <c r="OQG174" s="10"/>
      <c r="OQH174" s="10"/>
      <c r="OQI174" s="10"/>
      <c r="OQJ174" s="10"/>
      <c r="OQK174" s="10"/>
      <c r="OQL174" s="10"/>
      <c r="OQM174" s="10"/>
      <c r="OQN174" s="10"/>
      <c r="OQO174" s="10"/>
      <c r="OQP174" s="10"/>
      <c r="OQQ174" s="10"/>
      <c r="OQR174" s="10"/>
      <c r="OQS174" s="10"/>
      <c r="OQT174" s="10"/>
      <c r="OQU174" s="10"/>
      <c r="OQV174" s="10"/>
      <c r="OQW174" s="10"/>
      <c r="OQX174" s="10"/>
      <c r="OQY174" s="10"/>
      <c r="OQZ174" s="10"/>
      <c r="ORA174" s="10"/>
      <c r="ORB174" s="10"/>
      <c r="ORC174" s="10"/>
      <c r="ORD174" s="10"/>
      <c r="ORE174" s="10"/>
      <c r="ORF174" s="10"/>
      <c r="ORG174" s="10"/>
      <c r="ORH174" s="10"/>
      <c r="ORI174" s="10"/>
      <c r="ORJ174" s="10"/>
      <c r="ORK174" s="10"/>
      <c r="ORL174" s="10"/>
      <c r="ORM174" s="10"/>
      <c r="ORN174" s="10"/>
      <c r="ORO174" s="10"/>
      <c r="ORP174" s="10"/>
      <c r="ORQ174" s="10"/>
      <c r="ORR174" s="10"/>
      <c r="ORS174" s="10"/>
      <c r="ORT174" s="10"/>
      <c r="ORU174" s="10"/>
      <c r="ORV174" s="10"/>
      <c r="ORW174" s="10"/>
      <c r="ORX174" s="10"/>
      <c r="ORY174" s="10"/>
      <c r="ORZ174" s="10"/>
      <c r="OSA174" s="10"/>
      <c r="OSB174" s="10"/>
      <c r="OSC174" s="10"/>
      <c r="OSD174" s="10"/>
      <c r="OSE174" s="10"/>
      <c r="OSF174" s="10"/>
      <c r="OSG174" s="10"/>
      <c r="OSH174" s="10"/>
      <c r="OSI174" s="10"/>
      <c r="OSJ174" s="10"/>
      <c r="OSK174" s="10"/>
      <c r="OSL174" s="10"/>
      <c r="OSM174" s="10"/>
      <c r="OSN174" s="10"/>
      <c r="OSO174" s="10"/>
      <c r="OSP174" s="10"/>
      <c r="OSQ174" s="10"/>
      <c r="OSR174" s="10"/>
      <c r="OSS174" s="10"/>
      <c r="OST174" s="10"/>
      <c r="OSU174" s="10"/>
      <c r="OSV174" s="10"/>
      <c r="OSW174" s="10"/>
      <c r="OSX174" s="10"/>
      <c r="OSY174" s="10"/>
      <c r="OSZ174" s="10"/>
      <c r="OTA174" s="10"/>
      <c r="OTB174" s="10"/>
      <c r="OTC174" s="10"/>
      <c r="OTD174" s="10"/>
      <c r="OTE174" s="10"/>
      <c r="OTF174" s="10"/>
      <c r="OTG174" s="10"/>
      <c r="OTH174" s="10"/>
      <c r="OTI174" s="10"/>
      <c r="OTJ174" s="10"/>
      <c r="OTK174" s="10"/>
      <c r="OTL174" s="10"/>
      <c r="OTM174" s="10"/>
      <c r="OTN174" s="10"/>
      <c r="OTO174" s="10"/>
      <c r="OTP174" s="10"/>
      <c r="OTQ174" s="10"/>
      <c r="OTR174" s="10"/>
      <c r="OTS174" s="10"/>
      <c r="OTT174" s="10"/>
      <c r="OTU174" s="10"/>
      <c r="OTV174" s="10"/>
      <c r="OTW174" s="10"/>
      <c r="OTX174" s="10"/>
      <c r="OTY174" s="10"/>
      <c r="OTZ174" s="10"/>
      <c r="OUA174" s="10"/>
      <c r="OUB174" s="10"/>
      <c r="OUC174" s="10"/>
      <c r="OUD174" s="10"/>
      <c r="OUE174" s="10"/>
      <c r="OUF174" s="10"/>
      <c r="OUG174" s="10"/>
      <c r="OUH174" s="10"/>
      <c r="OUI174" s="10"/>
      <c r="OUJ174" s="10"/>
      <c r="OUK174" s="10"/>
      <c r="OUL174" s="10"/>
      <c r="OUM174" s="10"/>
      <c r="OUN174" s="10"/>
      <c r="OUO174" s="10"/>
      <c r="OUP174" s="10"/>
      <c r="OUQ174" s="10"/>
      <c r="OUR174" s="10"/>
      <c r="OUS174" s="10"/>
      <c r="OUT174" s="10"/>
      <c r="OUU174" s="10"/>
      <c r="OUV174" s="10"/>
      <c r="OUW174" s="10"/>
      <c r="OUX174" s="10"/>
      <c r="OUY174" s="10"/>
      <c r="OUZ174" s="10"/>
      <c r="OVA174" s="10"/>
      <c r="OVB174" s="10"/>
      <c r="OVC174" s="10"/>
      <c r="OVD174" s="10"/>
      <c r="OVE174" s="10"/>
      <c r="OVF174" s="10"/>
      <c r="OVG174" s="10"/>
      <c r="OVH174" s="10"/>
      <c r="OVI174" s="10"/>
      <c r="OVJ174" s="10"/>
      <c r="OVK174" s="10"/>
      <c r="OVL174" s="10"/>
      <c r="OVM174" s="10"/>
      <c r="OVN174" s="10"/>
      <c r="OVO174" s="10"/>
      <c r="OVP174" s="10"/>
      <c r="OVQ174" s="10"/>
      <c r="OVR174" s="10"/>
      <c r="OVS174" s="10"/>
      <c r="OVT174" s="10"/>
      <c r="OVU174" s="10"/>
      <c r="OVV174" s="10"/>
      <c r="OVW174" s="10"/>
      <c r="OVX174" s="10"/>
      <c r="OVY174" s="10"/>
      <c r="OVZ174" s="10"/>
      <c r="OWA174" s="10"/>
      <c r="OWB174" s="10"/>
      <c r="OWC174" s="10"/>
      <c r="OWD174" s="10"/>
      <c r="OWE174" s="10"/>
      <c r="OWF174" s="10"/>
      <c r="OWG174" s="10"/>
      <c r="OWH174" s="10"/>
      <c r="OWI174" s="10"/>
      <c r="OWJ174" s="10"/>
      <c r="OWK174" s="10"/>
      <c r="OWL174" s="10"/>
      <c r="OWM174" s="10"/>
      <c r="OWN174" s="10"/>
      <c r="OWO174" s="10"/>
      <c r="OWP174" s="10"/>
      <c r="OWQ174" s="10"/>
      <c r="OWR174" s="10"/>
      <c r="OWS174" s="10"/>
      <c r="OWT174" s="10"/>
      <c r="OWU174" s="10"/>
      <c r="OWV174" s="10"/>
      <c r="OWW174" s="10"/>
      <c r="OWX174" s="10"/>
      <c r="OWY174" s="10"/>
      <c r="OWZ174" s="10"/>
      <c r="OXA174" s="10"/>
      <c r="OXB174" s="10"/>
      <c r="OXC174" s="10"/>
      <c r="OXD174" s="10"/>
      <c r="OXE174" s="10"/>
      <c r="OXF174" s="10"/>
      <c r="OXG174" s="10"/>
      <c r="OXH174" s="10"/>
      <c r="OXI174" s="10"/>
      <c r="OXJ174" s="10"/>
      <c r="OXK174" s="10"/>
      <c r="OXL174" s="10"/>
      <c r="OXM174" s="10"/>
      <c r="OXN174" s="10"/>
      <c r="OXO174" s="10"/>
      <c r="OXP174" s="10"/>
      <c r="OXQ174" s="10"/>
      <c r="OXR174" s="10"/>
      <c r="OXS174" s="10"/>
      <c r="OXT174" s="10"/>
      <c r="OXU174" s="10"/>
      <c r="OXV174" s="10"/>
      <c r="OXW174" s="10"/>
      <c r="OXX174" s="10"/>
      <c r="OXY174" s="10"/>
      <c r="OXZ174" s="10"/>
      <c r="OYA174" s="10"/>
      <c r="OYB174" s="10"/>
      <c r="OYC174" s="10"/>
      <c r="OYD174" s="10"/>
      <c r="OYE174" s="10"/>
      <c r="OYF174" s="10"/>
      <c r="OYG174" s="10"/>
      <c r="OYH174" s="10"/>
      <c r="OYI174" s="10"/>
      <c r="OYJ174" s="10"/>
      <c r="OYK174" s="10"/>
      <c r="OYL174" s="10"/>
      <c r="OYM174" s="10"/>
      <c r="OYN174" s="10"/>
      <c r="OYO174" s="10"/>
      <c r="OYP174" s="10"/>
      <c r="OYQ174" s="10"/>
      <c r="OYR174" s="10"/>
      <c r="OYS174" s="10"/>
      <c r="OYT174" s="10"/>
      <c r="OYU174" s="10"/>
      <c r="OYV174" s="10"/>
      <c r="OYW174" s="10"/>
      <c r="OYX174" s="10"/>
      <c r="OYY174" s="10"/>
      <c r="OYZ174" s="10"/>
      <c r="OZA174" s="10"/>
      <c r="OZB174" s="10"/>
      <c r="OZC174" s="10"/>
      <c r="OZD174" s="10"/>
      <c r="OZE174" s="10"/>
      <c r="OZF174" s="10"/>
      <c r="OZG174" s="10"/>
      <c r="OZH174" s="10"/>
      <c r="OZI174" s="10"/>
      <c r="OZJ174" s="10"/>
      <c r="OZK174" s="10"/>
      <c r="OZL174" s="10"/>
      <c r="OZM174" s="10"/>
      <c r="OZN174" s="10"/>
      <c r="OZO174" s="10"/>
      <c r="OZP174" s="10"/>
      <c r="OZQ174" s="10"/>
      <c r="OZR174" s="10"/>
      <c r="OZS174" s="10"/>
      <c r="OZT174" s="10"/>
      <c r="OZU174" s="10"/>
      <c r="OZV174" s="10"/>
      <c r="OZW174" s="10"/>
      <c r="OZX174" s="10"/>
      <c r="OZY174" s="10"/>
      <c r="OZZ174" s="10"/>
      <c r="PAA174" s="10"/>
      <c r="PAB174" s="10"/>
      <c r="PAC174" s="10"/>
      <c r="PAD174" s="10"/>
      <c r="PAE174" s="10"/>
      <c r="PAF174" s="10"/>
      <c r="PAG174" s="10"/>
      <c r="PAH174" s="10"/>
      <c r="PAI174" s="10"/>
      <c r="PAJ174" s="10"/>
      <c r="PAK174" s="10"/>
      <c r="PAL174" s="10"/>
      <c r="PAM174" s="10"/>
      <c r="PAN174" s="10"/>
      <c r="PAO174" s="10"/>
      <c r="PAP174" s="10"/>
      <c r="PAQ174" s="10"/>
      <c r="PAR174" s="10"/>
      <c r="PAS174" s="10"/>
      <c r="PAT174" s="10"/>
      <c r="PAU174" s="10"/>
      <c r="PAV174" s="10"/>
      <c r="PAW174" s="10"/>
      <c r="PAX174" s="10"/>
      <c r="PAY174" s="10"/>
      <c r="PAZ174" s="10"/>
      <c r="PBA174" s="10"/>
      <c r="PBB174" s="10"/>
      <c r="PBC174" s="10"/>
      <c r="PBD174" s="10"/>
      <c r="PBE174" s="10"/>
      <c r="PBF174" s="10"/>
      <c r="PBG174" s="10"/>
      <c r="PBH174" s="10"/>
      <c r="PBI174" s="10"/>
      <c r="PBJ174" s="10"/>
      <c r="PBK174" s="10"/>
      <c r="PBL174" s="10"/>
      <c r="PBM174" s="10"/>
      <c r="PBN174" s="10"/>
      <c r="PBO174" s="10"/>
      <c r="PBP174" s="10"/>
      <c r="PBQ174" s="10"/>
      <c r="PBR174" s="10"/>
      <c r="PBS174" s="10"/>
      <c r="PBT174" s="10"/>
      <c r="PBU174" s="10"/>
      <c r="PBV174" s="10"/>
      <c r="PBW174" s="10"/>
      <c r="PBX174" s="10"/>
      <c r="PBY174" s="10"/>
      <c r="PBZ174" s="10"/>
      <c r="PCA174" s="10"/>
      <c r="PCB174" s="10"/>
      <c r="PCC174" s="10"/>
      <c r="PCD174" s="10"/>
      <c r="PCE174" s="10"/>
      <c r="PCF174" s="10"/>
      <c r="PCG174" s="10"/>
      <c r="PCH174" s="10"/>
      <c r="PCI174" s="10"/>
      <c r="PCJ174" s="10"/>
      <c r="PCK174" s="10"/>
      <c r="PCL174" s="10"/>
      <c r="PCM174" s="10"/>
      <c r="PCN174" s="10"/>
      <c r="PCO174" s="10"/>
      <c r="PCP174" s="10"/>
      <c r="PCQ174" s="10"/>
      <c r="PCR174" s="10"/>
      <c r="PCS174" s="10"/>
      <c r="PCT174" s="10"/>
      <c r="PCU174" s="10"/>
      <c r="PCV174" s="10"/>
      <c r="PCW174" s="10"/>
      <c r="PCX174" s="10"/>
      <c r="PCY174" s="10"/>
      <c r="PCZ174" s="10"/>
      <c r="PDA174" s="10"/>
      <c r="PDB174" s="10"/>
      <c r="PDC174" s="10"/>
      <c r="PDD174" s="10"/>
      <c r="PDE174" s="10"/>
      <c r="PDF174" s="10"/>
      <c r="PDG174" s="10"/>
      <c r="PDH174" s="10"/>
      <c r="PDI174" s="10"/>
      <c r="PDJ174" s="10"/>
      <c r="PDK174" s="10"/>
      <c r="PDL174" s="10"/>
      <c r="PDM174" s="10"/>
      <c r="PDN174" s="10"/>
      <c r="PDO174" s="10"/>
      <c r="PDP174" s="10"/>
      <c r="PDQ174" s="10"/>
      <c r="PDR174" s="10"/>
      <c r="PDS174" s="10"/>
      <c r="PDT174" s="10"/>
      <c r="PDU174" s="10"/>
      <c r="PDV174" s="10"/>
      <c r="PDW174" s="10"/>
      <c r="PDX174" s="10"/>
      <c r="PDY174" s="10"/>
      <c r="PDZ174" s="10"/>
      <c r="PEA174" s="10"/>
      <c r="PEB174" s="10"/>
      <c r="PEC174" s="10"/>
      <c r="PED174" s="10"/>
      <c r="PEE174" s="10"/>
      <c r="PEF174" s="10"/>
      <c r="PEG174" s="10"/>
      <c r="PEH174" s="10"/>
      <c r="PEI174" s="10"/>
      <c r="PEJ174" s="10"/>
      <c r="PEK174" s="10"/>
      <c r="PEL174" s="10"/>
      <c r="PEM174" s="10"/>
      <c r="PEN174" s="10"/>
      <c r="PEO174" s="10"/>
      <c r="PEP174" s="10"/>
      <c r="PEQ174" s="10"/>
      <c r="PER174" s="10"/>
      <c r="PES174" s="10"/>
      <c r="PET174" s="10"/>
      <c r="PEU174" s="10"/>
      <c r="PEV174" s="10"/>
      <c r="PEW174" s="10"/>
      <c r="PEX174" s="10"/>
      <c r="PEY174" s="10"/>
      <c r="PEZ174" s="10"/>
      <c r="PFA174" s="10"/>
      <c r="PFB174" s="10"/>
      <c r="PFC174" s="10"/>
      <c r="PFD174" s="10"/>
      <c r="PFE174" s="10"/>
      <c r="PFF174" s="10"/>
      <c r="PFG174" s="10"/>
      <c r="PFH174" s="10"/>
      <c r="PFI174" s="10"/>
      <c r="PFJ174" s="10"/>
      <c r="PFK174" s="10"/>
      <c r="PFL174" s="10"/>
      <c r="PFM174" s="10"/>
      <c r="PFN174" s="10"/>
      <c r="PFO174" s="10"/>
      <c r="PFP174" s="10"/>
      <c r="PFQ174" s="10"/>
      <c r="PFR174" s="10"/>
      <c r="PFS174" s="10"/>
      <c r="PFT174" s="10"/>
      <c r="PFU174" s="10"/>
      <c r="PFV174" s="10"/>
      <c r="PFW174" s="10"/>
      <c r="PFX174" s="10"/>
      <c r="PFY174" s="10"/>
      <c r="PFZ174" s="10"/>
      <c r="PGA174" s="10"/>
      <c r="PGB174" s="10"/>
      <c r="PGC174" s="10"/>
      <c r="PGD174" s="10"/>
      <c r="PGE174" s="10"/>
      <c r="PGF174" s="10"/>
      <c r="PGG174" s="10"/>
      <c r="PGH174" s="10"/>
      <c r="PGI174" s="10"/>
      <c r="PGJ174" s="10"/>
      <c r="PGK174" s="10"/>
      <c r="PGL174" s="10"/>
      <c r="PGM174" s="10"/>
      <c r="PGN174" s="10"/>
      <c r="PGO174" s="10"/>
      <c r="PGP174" s="10"/>
      <c r="PGQ174" s="10"/>
      <c r="PGR174" s="10"/>
      <c r="PGS174" s="10"/>
      <c r="PGT174" s="10"/>
      <c r="PGU174" s="10"/>
      <c r="PGV174" s="10"/>
      <c r="PGW174" s="10"/>
      <c r="PGX174" s="10"/>
      <c r="PGY174" s="10"/>
      <c r="PGZ174" s="10"/>
      <c r="PHA174" s="10"/>
      <c r="PHB174" s="10"/>
      <c r="PHC174" s="10"/>
      <c r="PHD174" s="10"/>
      <c r="PHE174" s="10"/>
      <c r="PHF174" s="10"/>
      <c r="PHG174" s="10"/>
      <c r="PHH174" s="10"/>
      <c r="PHI174" s="10"/>
      <c r="PHJ174" s="10"/>
      <c r="PHK174" s="10"/>
      <c r="PHL174" s="10"/>
      <c r="PHM174" s="10"/>
      <c r="PHN174" s="10"/>
      <c r="PHO174" s="10"/>
      <c r="PHP174" s="10"/>
      <c r="PHQ174" s="10"/>
      <c r="PHR174" s="10"/>
      <c r="PHS174" s="10"/>
      <c r="PHT174" s="10"/>
      <c r="PHU174" s="10"/>
      <c r="PHV174" s="10"/>
      <c r="PHW174" s="10"/>
      <c r="PHX174" s="10"/>
      <c r="PHY174" s="10"/>
      <c r="PHZ174" s="10"/>
      <c r="PIA174" s="10"/>
      <c r="PIB174" s="10"/>
      <c r="PIC174" s="10"/>
      <c r="PID174" s="10"/>
      <c r="PIE174" s="10"/>
      <c r="PIF174" s="10"/>
      <c r="PIG174" s="10"/>
      <c r="PIH174" s="10"/>
      <c r="PII174" s="10"/>
      <c r="PIJ174" s="10"/>
      <c r="PIK174" s="10"/>
      <c r="PIL174" s="10"/>
      <c r="PIM174" s="10"/>
      <c r="PIN174" s="10"/>
      <c r="PIO174" s="10"/>
      <c r="PIP174" s="10"/>
      <c r="PIQ174" s="10"/>
      <c r="PIR174" s="10"/>
      <c r="PIS174" s="10"/>
      <c r="PIT174" s="10"/>
      <c r="PIU174" s="10"/>
      <c r="PIV174" s="10"/>
      <c r="PIW174" s="10"/>
      <c r="PIX174" s="10"/>
      <c r="PIY174" s="10"/>
      <c r="PIZ174" s="10"/>
      <c r="PJA174" s="10"/>
      <c r="PJB174" s="10"/>
      <c r="PJC174" s="10"/>
      <c r="PJD174" s="10"/>
      <c r="PJE174" s="10"/>
      <c r="PJF174" s="10"/>
      <c r="PJG174" s="10"/>
      <c r="PJH174" s="10"/>
      <c r="PJI174" s="10"/>
      <c r="PJJ174" s="10"/>
      <c r="PJK174" s="10"/>
      <c r="PJL174" s="10"/>
      <c r="PJM174" s="10"/>
      <c r="PJN174" s="10"/>
      <c r="PJO174" s="10"/>
      <c r="PJP174" s="10"/>
      <c r="PJQ174" s="10"/>
      <c r="PJR174" s="10"/>
      <c r="PJS174" s="10"/>
      <c r="PJT174" s="10"/>
      <c r="PJU174" s="10"/>
      <c r="PJV174" s="10"/>
      <c r="PJW174" s="10"/>
      <c r="PJX174" s="10"/>
      <c r="PJY174" s="10"/>
      <c r="PJZ174" s="10"/>
      <c r="PKA174" s="10"/>
      <c r="PKB174" s="10"/>
      <c r="PKC174" s="10"/>
      <c r="PKD174" s="10"/>
      <c r="PKE174" s="10"/>
      <c r="PKF174" s="10"/>
      <c r="PKG174" s="10"/>
      <c r="PKH174" s="10"/>
      <c r="PKI174" s="10"/>
      <c r="PKJ174" s="10"/>
      <c r="PKK174" s="10"/>
      <c r="PKL174" s="10"/>
      <c r="PKM174" s="10"/>
      <c r="PKN174" s="10"/>
      <c r="PKO174" s="10"/>
      <c r="PKP174" s="10"/>
      <c r="PKQ174" s="10"/>
      <c r="PKR174" s="10"/>
      <c r="PKS174" s="10"/>
      <c r="PKT174" s="10"/>
      <c r="PKU174" s="10"/>
      <c r="PKV174" s="10"/>
      <c r="PKW174" s="10"/>
      <c r="PKX174" s="10"/>
      <c r="PKY174" s="10"/>
      <c r="PKZ174" s="10"/>
      <c r="PLA174" s="10"/>
      <c r="PLB174" s="10"/>
      <c r="PLC174" s="10"/>
      <c r="PLD174" s="10"/>
      <c r="PLE174" s="10"/>
      <c r="PLF174" s="10"/>
      <c r="PLG174" s="10"/>
      <c r="PLH174" s="10"/>
      <c r="PLI174" s="10"/>
      <c r="PLJ174" s="10"/>
      <c r="PLK174" s="10"/>
      <c r="PLL174" s="10"/>
      <c r="PLM174" s="10"/>
      <c r="PLN174" s="10"/>
      <c r="PLO174" s="10"/>
      <c r="PLP174" s="10"/>
      <c r="PLQ174" s="10"/>
      <c r="PLR174" s="10"/>
      <c r="PLS174" s="10"/>
      <c r="PLT174" s="10"/>
      <c r="PLU174" s="10"/>
      <c r="PLV174" s="10"/>
      <c r="PLW174" s="10"/>
      <c r="PLX174" s="10"/>
      <c r="PLY174" s="10"/>
      <c r="PLZ174" s="10"/>
      <c r="PMA174" s="10"/>
      <c r="PMB174" s="10"/>
      <c r="PMC174" s="10"/>
      <c r="PMD174" s="10"/>
      <c r="PME174" s="10"/>
      <c r="PMF174" s="10"/>
      <c r="PMG174" s="10"/>
      <c r="PMH174" s="10"/>
      <c r="PMI174" s="10"/>
      <c r="PMJ174" s="10"/>
      <c r="PMK174" s="10"/>
      <c r="PML174" s="10"/>
      <c r="PMM174" s="10"/>
      <c r="PMN174" s="10"/>
      <c r="PMO174" s="10"/>
      <c r="PMP174" s="10"/>
      <c r="PMQ174" s="10"/>
      <c r="PMR174" s="10"/>
      <c r="PMS174" s="10"/>
      <c r="PMT174" s="10"/>
      <c r="PMU174" s="10"/>
      <c r="PMV174" s="10"/>
      <c r="PMW174" s="10"/>
      <c r="PMX174" s="10"/>
      <c r="PMY174" s="10"/>
      <c r="PMZ174" s="10"/>
      <c r="PNA174" s="10"/>
      <c r="PNB174" s="10"/>
      <c r="PNC174" s="10"/>
      <c r="PND174" s="10"/>
      <c r="PNE174" s="10"/>
      <c r="PNF174" s="10"/>
      <c r="PNG174" s="10"/>
      <c r="PNH174" s="10"/>
      <c r="PNI174" s="10"/>
      <c r="PNJ174" s="10"/>
      <c r="PNK174" s="10"/>
      <c r="PNL174" s="10"/>
      <c r="PNM174" s="10"/>
      <c r="PNN174" s="10"/>
      <c r="PNO174" s="10"/>
      <c r="PNP174" s="10"/>
      <c r="PNQ174" s="10"/>
      <c r="PNR174" s="10"/>
      <c r="PNS174" s="10"/>
      <c r="PNT174" s="10"/>
      <c r="PNU174" s="10"/>
      <c r="PNV174" s="10"/>
      <c r="PNW174" s="10"/>
      <c r="PNX174" s="10"/>
      <c r="PNY174" s="10"/>
      <c r="PNZ174" s="10"/>
      <c r="POA174" s="10"/>
      <c r="POB174" s="10"/>
      <c r="POC174" s="10"/>
      <c r="POD174" s="10"/>
      <c r="POE174" s="10"/>
      <c r="POF174" s="10"/>
      <c r="POG174" s="10"/>
      <c r="POH174" s="10"/>
      <c r="POI174" s="10"/>
      <c r="POJ174" s="10"/>
      <c r="POK174" s="10"/>
      <c r="POL174" s="10"/>
      <c r="POM174" s="10"/>
      <c r="PON174" s="10"/>
      <c r="POO174" s="10"/>
      <c r="POP174" s="10"/>
      <c r="POQ174" s="10"/>
      <c r="POR174" s="10"/>
      <c r="POS174" s="10"/>
      <c r="POT174" s="10"/>
      <c r="POU174" s="10"/>
      <c r="POV174" s="10"/>
      <c r="POW174" s="10"/>
      <c r="POX174" s="10"/>
      <c r="POY174" s="10"/>
      <c r="POZ174" s="10"/>
      <c r="PPA174" s="10"/>
      <c r="PPB174" s="10"/>
      <c r="PPC174" s="10"/>
      <c r="PPD174" s="10"/>
      <c r="PPE174" s="10"/>
      <c r="PPF174" s="10"/>
      <c r="PPG174" s="10"/>
      <c r="PPH174" s="10"/>
      <c r="PPI174" s="10"/>
      <c r="PPJ174" s="10"/>
      <c r="PPK174" s="10"/>
      <c r="PPL174" s="10"/>
      <c r="PPM174" s="10"/>
      <c r="PPN174" s="10"/>
      <c r="PPO174" s="10"/>
      <c r="PPP174" s="10"/>
      <c r="PPQ174" s="10"/>
      <c r="PPR174" s="10"/>
      <c r="PPS174" s="10"/>
      <c r="PPT174" s="10"/>
      <c r="PPU174" s="10"/>
      <c r="PPV174" s="10"/>
      <c r="PPW174" s="10"/>
      <c r="PPX174" s="10"/>
      <c r="PPY174" s="10"/>
      <c r="PPZ174" s="10"/>
      <c r="PQA174" s="10"/>
      <c r="PQB174" s="10"/>
      <c r="PQC174" s="10"/>
      <c r="PQD174" s="10"/>
      <c r="PQE174" s="10"/>
      <c r="PQF174" s="10"/>
      <c r="PQG174" s="10"/>
      <c r="PQH174" s="10"/>
      <c r="PQI174" s="10"/>
      <c r="PQJ174" s="10"/>
      <c r="PQK174" s="10"/>
      <c r="PQL174" s="10"/>
      <c r="PQM174" s="10"/>
      <c r="PQN174" s="10"/>
      <c r="PQO174" s="10"/>
      <c r="PQP174" s="10"/>
      <c r="PQQ174" s="10"/>
      <c r="PQR174" s="10"/>
      <c r="PQS174" s="10"/>
      <c r="PQT174" s="10"/>
      <c r="PQU174" s="10"/>
      <c r="PQV174" s="10"/>
      <c r="PQW174" s="10"/>
      <c r="PQX174" s="10"/>
      <c r="PQY174" s="10"/>
      <c r="PQZ174" s="10"/>
      <c r="PRA174" s="10"/>
      <c r="PRB174" s="10"/>
      <c r="PRC174" s="10"/>
      <c r="PRD174" s="10"/>
      <c r="PRE174" s="10"/>
      <c r="PRF174" s="10"/>
      <c r="PRG174" s="10"/>
      <c r="PRH174" s="10"/>
      <c r="PRI174" s="10"/>
      <c r="PRJ174" s="10"/>
      <c r="PRK174" s="10"/>
      <c r="PRL174" s="10"/>
      <c r="PRM174" s="10"/>
      <c r="PRN174" s="10"/>
      <c r="PRO174" s="10"/>
      <c r="PRP174" s="10"/>
      <c r="PRQ174" s="10"/>
      <c r="PRR174" s="10"/>
      <c r="PRS174" s="10"/>
      <c r="PRT174" s="10"/>
      <c r="PRU174" s="10"/>
      <c r="PRV174" s="10"/>
      <c r="PRW174" s="10"/>
      <c r="PRX174" s="10"/>
      <c r="PRY174" s="10"/>
      <c r="PRZ174" s="10"/>
      <c r="PSA174" s="10"/>
      <c r="PSB174" s="10"/>
      <c r="PSC174" s="10"/>
      <c r="PSD174" s="10"/>
      <c r="PSE174" s="10"/>
      <c r="PSF174" s="10"/>
      <c r="PSG174" s="10"/>
      <c r="PSH174" s="10"/>
      <c r="PSI174" s="10"/>
      <c r="PSJ174" s="10"/>
      <c r="PSK174" s="10"/>
      <c r="PSL174" s="10"/>
      <c r="PSM174" s="10"/>
      <c r="PSN174" s="10"/>
      <c r="PSO174" s="10"/>
      <c r="PSP174" s="10"/>
      <c r="PSQ174" s="10"/>
      <c r="PSR174" s="10"/>
      <c r="PSS174" s="10"/>
      <c r="PST174" s="10"/>
      <c r="PSU174" s="10"/>
      <c r="PSV174" s="10"/>
      <c r="PSW174" s="10"/>
      <c r="PSX174" s="10"/>
      <c r="PSY174" s="10"/>
      <c r="PSZ174" s="10"/>
      <c r="PTA174" s="10"/>
      <c r="PTB174" s="10"/>
      <c r="PTC174" s="10"/>
      <c r="PTD174" s="10"/>
      <c r="PTE174" s="10"/>
      <c r="PTF174" s="10"/>
      <c r="PTG174" s="10"/>
      <c r="PTH174" s="10"/>
      <c r="PTI174" s="10"/>
      <c r="PTJ174" s="10"/>
      <c r="PTK174" s="10"/>
      <c r="PTL174" s="10"/>
      <c r="PTM174" s="10"/>
      <c r="PTN174" s="10"/>
      <c r="PTO174" s="10"/>
      <c r="PTP174" s="10"/>
      <c r="PTQ174" s="10"/>
      <c r="PTR174" s="10"/>
      <c r="PTS174" s="10"/>
      <c r="PTT174" s="10"/>
      <c r="PTU174" s="10"/>
      <c r="PTV174" s="10"/>
      <c r="PTW174" s="10"/>
      <c r="PTX174" s="10"/>
      <c r="PTY174" s="10"/>
      <c r="PTZ174" s="10"/>
      <c r="PUA174" s="10"/>
      <c r="PUB174" s="10"/>
      <c r="PUC174" s="10"/>
      <c r="PUD174" s="10"/>
      <c r="PUE174" s="10"/>
      <c r="PUF174" s="10"/>
      <c r="PUG174" s="10"/>
      <c r="PUH174" s="10"/>
      <c r="PUI174" s="10"/>
      <c r="PUJ174" s="10"/>
      <c r="PUK174" s="10"/>
      <c r="PUL174" s="10"/>
      <c r="PUM174" s="10"/>
      <c r="PUN174" s="10"/>
      <c r="PUO174" s="10"/>
      <c r="PUP174" s="10"/>
      <c r="PUQ174" s="10"/>
      <c r="PUR174" s="10"/>
      <c r="PUS174" s="10"/>
      <c r="PUT174" s="10"/>
      <c r="PUU174" s="10"/>
      <c r="PUV174" s="10"/>
      <c r="PUW174" s="10"/>
      <c r="PUX174" s="10"/>
      <c r="PUY174" s="10"/>
      <c r="PUZ174" s="10"/>
      <c r="PVA174" s="10"/>
      <c r="PVB174" s="10"/>
      <c r="PVC174" s="10"/>
      <c r="PVD174" s="10"/>
      <c r="PVE174" s="10"/>
      <c r="PVF174" s="10"/>
      <c r="PVG174" s="10"/>
      <c r="PVH174" s="10"/>
      <c r="PVI174" s="10"/>
      <c r="PVJ174" s="10"/>
      <c r="PVK174" s="10"/>
      <c r="PVL174" s="10"/>
      <c r="PVM174" s="10"/>
      <c r="PVN174" s="10"/>
      <c r="PVO174" s="10"/>
      <c r="PVP174" s="10"/>
      <c r="PVQ174" s="10"/>
      <c r="PVR174" s="10"/>
      <c r="PVS174" s="10"/>
      <c r="PVT174" s="10"/>
      <c r="PVU174" s="10"/>
      <c r="PVV174" s="10"/>
      <c r="PVW174" s="10"/>
      <c r="PVX174" s="10"/>
      <c r="PVY174" s="10"/>
      <c r="PVZ174" s="10"/>
      <c r="PWA174" s="10"/>
      <c r="PWB174" s="10"/>
      <c r="PWC174" s="10"/>
      <c r="PWD174" s="10"/>
      <c r="PWE174" s="10"/>
      <c r="PWF174" s="10"/>
      <c r="PWG174" s="10"/>
      <c r="PWH174" s="10"/>
      <c r="PWI174" s="10"/>
      <c r="PWJ174" s="10"/>
      <c r="PWK174" s="10"/>
      <c r="PWL174" s="10"/>
      <c r="PWM174" s="10"/>
      <c r="PWN174" s="10"/>
      <c r="PWO174" s="10"/>
      <c r="PWP174" s="10"/>
      <c r="PWQ174" s="10"/>
      <c r="PWR174" s="10"/>
      <c r="PWS174" s="10"/>
      <c r="PWT174" s="10"/>
      <c r="PWU174" s="10"/>
      <c r="PWV174" s="10"/>
      <c r="PWW174" s="10"/>
      <c r="PWX174" s="10"/>
      <c r="PWY174" s="10"/>
      <c r="PWZ174" s="10"/>
      <c r="PXA174" s="10"/>
      <c r="PXB174" s="10"/>
      <c r="PXC174" s="10"/>
      <c r="PXD174" s="10"/>
      <c r="PXE174" s="10"/>
      <c r="PXF174" s="10"/>
      <c r="PXG174" s="10"/>
      <c r="PXH174" s="10"/>
      <c r="PXI174" s="10"/>
      <c r="PXJ174" s="10"/>
      <c r="PXK174" s="10"/>
      <c r="PXL174" s="10"/>
      <c r="PXM174" s="10"/>
      <c r="PXN174" s="10"/>
      <c r="PXO174" s="10"/>
      <c r="PXP174" s="10"/>
      <c r="PXQ174" s="10"/>
      <c r="PXR174" s="10"/>
      <c r="PXS174" s="10"/>
      <c r="PXT174" s="10"/>
      <c r="PXU174" s="10"/>
      <c r="PXV174" s="10"/>
      <c r="PXW174" s="10"/>
      <c r="PXX174" s="10"/>
      <c r="PXY174" s="10"/>
      <c r="PXZ174" s="10"/>
      <c r="PYA174" s="10"/>
      <c r="PYB174" s="10"/>
      <c r="PYC174" s="10"/>
      <c r="PYD174" s="10"/>
      <c r="PYE174" s="10"/>
      <c r="PYF174" s="10"/>
      <c r="PYG174" s="10"/>
      <c r="PYH174" s="10"/>
      <c r="PYI174" s="10"/>
      <c r="PYJ174" s="10"/>
      <c r="PYK174" s="10"/>
      <c r="PYL174" s="10"/>
      <c r="PYM174" s="10"/>
      <c r="PYN174" s="10"/>
      <c r="PYO174" s="10"/>
      <c r="PYP174" s="10"/>
      <c r="PYQ174" s="10"/>
      <c r="PYR174" s="10"/>
      <c r="PYS174" s="10"/>
      <c r="PYT174" s="10"/>
      <c r="PYU174" s="10"/>
      <c r="PYV174" s="10"/>
      <c r="PYW174" s="10"/>
      <c r="PYX174" s="10"/>
      <c r="PYY174" s="10"/>
      <c r="PYZ174" s="10"/>
      <c r="PZA174" s="10"/>
      <c r="PZB174" s="10"/>
      <c r="PZC174" s="10"/>
      <c r="PZD174" s="10"/>
      <c r="PZE174" s="10"/>
      <c r="PZF174" s="10"/>
      <c r="PZG174" s="10"/>
      <c r="PZH174" s="10"/>
      <c r="PZI174" s="10"/>
      <c r="PZJ174" s="10"/>
      <c r="PZK174" s="10"/>
      <c r="PZL174" s="10"/>
      <c r="PZM174" s="10"/>
      <c r="PZN174" s="10"/>
      <c r="PZO174" s="10"/>
      <c r="PZP174" s="10"/>
      <c r="PZQ174" s="10"/>
      <c r="PZR174" s="10"/>
      <c r="PZS174" s="10"/>
      <c r="PZT174" s="10"/>
      <c r="PZU174" s="10"/>
      <c r="PZV174" s="10"/>
      <c r="PZW174" s="10"/>
      <c r="PZX174" s="10"/>
      <c r="PZY174" s="10"/>
      <c r="PZZ174" s="10"/>
      <c r="QAA174" s="10"/>
      <c r="QAB174" s="10"/>
      <c r="QAC174" s="10"/>
      <c r="QAD174" s="10"/>
      <c r="QAE174" s="10"/>
      <c r="QAF174" s="10"/>
      <c r="QAG174" s="10"/>
      <c r="QAH174" s="10"/>
      <c r="QAI174" s="10"/>
      <c r="QAJ174" s="10"/>
      <c r="QAK174" s="10"/>
      <c r="QAL174" s="10"/>
      <c r="QAM174" s="10"/>
      <c r="QAN174" s="10"/>
      <c r="QAO174" s="10"/>
      <c r="QAP174" s="10"/>
      <c r="QAQ174" s="10"/>
      <c r="QAR174" s="10"/>
      <c r="QAS174" s="10"/>
      <c r="QAT174" s="10"/>
      <c r="QAU174" s="10"/>
      <c r="QAV174" s="10"/>
      <c r="QAW174" s="10"/>
      <c r="QAX174" s="10"/>
      <c r="QAY174" s="10"/>
      <c r="QAZ174" s="10"/>
      <c r="QBA174" s="10"/>
      <c r="QBB174" s="10"/>
      <c r="QBC174" s="10"/>
      <c r="QBD174" s="10"/>
      <c r="QBE174" s="10"/>
      <c r="QBF174" s="10"/>
      <c r="QBG174" s="10"/>
      <c r="QBH174" s="10"/>
      <c r="QBI174" s="10"/>
      <c r="QBJ174" s="10"/>
      <c r="QBK174" s="10"/>
      <c r="QBL174" s="10"/>
      <c r="QBM174" s="10"/>
      <c r="QBN174" s="10"/>
      <c r="QBO174" s="10"/>
      <c r="QBP174" s="10"/>
      <c r="QBQ174" s="10"/>
      <c r="QBR174" s="10"/>
      <c r="QBS174" s="10"/>
      <c r="QBT174" s="10"/>
      <c r="QBU174" s="10"/>
      <c r="QBV174" s="10"/>
      <c r="QBW174" s="10"/>
      <c r="QBX174" s="10"/>
      <c r="QBY174" s="10"/>
      <c r="QBZ174" s="10"/>
      <c r="QCA174" s="10"/>
      <c r="QCB174" s="10"/>
      <c r="QCC174" s="10"/>
      <c r="QCD174" s="10"/>
      <c r="QCE174" s="10"/>
      <c r="QCF174" s="10"/>
      <c r="QCG174" s="10"/>
      <c r="QCH174" s="10"/>
      <c r="QCI174" s="10"/>
      <c r="QCJ174" s="10"/>
      <c r="QCK174" s="10"/>
      <c r="QCL174" s="10"/>
      <c r="QCM174" s="10"/>
      <c r="QCN174" s="10"/>
      <c r="QCO174" s="10"/>
      <c r="QCP174" s="10"/>
      <c r="QCQ174" s="10"/>
      <c r="QCR174" s="10"/>
      <c r="QCS174" s="10"/>
      <c r="QCT174" s="10"/>
      <c r="QCU174" s="10"/>
      <c r="QCV174" s="10"/>
      <c r="QCW174" s="10"/>
      <c r="QCX174" s="10"/>
      <c r="QCY174" s="10"/>
      <c r="QCZ174" s="10"/>
      <c r="QDA174" s="10"/>
      <c r="QDB174" s="10"/>
      <c r="QDC174" s="10"/>
      <c r="QDD174" s="10"/>
      <c r="QDE174" s="10"/>
      <c r="QDF174" s="10"/>
      <c r="QDG174" s="10"/>
      <c r="QDH174" s="10"/>
      <c r="QDI174" s="10"/>
      <c r="QDJ174" s="10"/>
      <c r="QDK174" s="10"/>
      <c r="QDL174" s="10"/>
      <c r="QDM174" s="10"/>
      <c r="QDN174" s="10"/>
      <c r="QDO174" s="10"/>
      <c r="QDP174" s="10"/>
      <c r="QDQ174" s="10"/>
      <c r="QDR174" s="10"/>
      <c r="QDS174" s="10"/>
      <c r="QDT174" s="10"/>
      <c r="QDU174" s="10"/>
      <c r="QDV174" s="10"/>
      <c r="QDW174" s="10"/>
      <c r="QDX174" s="10"/>
      <c r="QDY174" s="10"/>
      <c r="QDZ174" s="10"/>
      <c r="QEA174" s="10"/>
      <c r="QEB174" s="10"/>
      <c r="QEC174" s="10"/>
      <c r="QED174" s="10"/>
      <c r="QEE174" s="10"/>
      <c r="QEF174" s="10"/>
      <c r="QEG174" s="10"/>
      <c r="QEH174" s="10"/>
      <c r="QEI174" s="10"/>
      <c r="QEJ174" s="10"/>
      <c r="QEK174" s="10"/>
      <c r="QEL174" s="10"/>
      <c r="QEM174" s="10"/>
      <c r="QEN174" s="10"/>
      <c r="QEO174" s="10"/>
      <c r="QEP174" s="10"/>
      <c r="QEQ174" s="10"/>
      <c r="QER174" s="10"/>
      <c r="QES174" s="10"/>
      <c r="QET174" s="10"/>
      <c r="QEU174" s="10"/>
      <c r="QEV174" s="10"/>
      <c r="QEW174" s="10"/>
      <c r="QEX174" s="10"/>
      <c r="QEY174" s="10"/>
      <c r="QEZ174" s="10"/>
      <c r="QFA174" s="10"/>
      <c r="QFB174" s="10"/>
      <c r="QFC174" s="10"/>
      <c r="QFD174" s="10"/>
      <c r="QFE174" s="10"/>
      <c r="QFF174" s="10"/>
      <c r="QFG174" s="10"/>
      <c r="QFH174" s="10"/>
      <c r="QFI174" s="10"/>
      <c r="QFJ174" s="10"/>
      <c r="QFK174" s="10"/>
      <c r="QFL174" s="10"/>
      <c r="QFM174" s="10"/>
      <c r="QFN174" s="10"/>
      <c r="QFO174" s="10"/>
      <c r="QFP174" s="10"/>
      <c r="QFQ174" s="10"/>
      <c r="QFR174" s="10"/>
      <c r="QFS174" s="10"/>
      <c r="QFT174" s="10"/>
      <c r="QFU174" s="10"/>
      <c r="QFV174" s="10"/>
      <c r="QFW174" s="10"/>
      <c r="QFX174" s="10"/>
      <c r="QFY174" s="10"/>
      <c r="QFZ174" s="10"/>
      <c r="QGA174" s="10"/>
      <c r="QGB174" s="10"/>
      <c r="QGC174" s="10"/>
      <c r="QGD174" s="10"/>
      <c r="QGE174" s="10"/>
      <c r="QGF174" s="10"/>
      <c r="QGG174" s="10"/>
      <c r="QGH174" s="10"/>
      <c r="QGI174" s="10"/>
      <c r="QGJ174" s="10"/>
      <c r="QGK174" s="10"/>
      <c r="QGL174" s="10"/>
      <c r="QGM174" s="10"/>
      <c r="QGN174" s="10"/>
      <c r="QGO174" s="10"/>
      <c r="QGP174" s="10"/>
      <c r="QGQ174" s="10"/>
      <c r="QGR174" s="10"/>
      <c r="QGS174" s="10"/>
      <c r="QGT174" s="10"/>
      <c r="QGU174" s="10"/>
      <c r="QGV174" s="10"/>
      <c r="QGW174" s="10"/>
      <c r="QGX174" s="10"/>
      <c r="QGY174" s="10"/>
      <c r="QGZ174" s="10"/>
      <c r="QHA174" s="10"/>
      <c r="QHB174" s="10"/>
      <c r="QHC174" s="10"/>
      <c r="QHD174" s="10"/>
      <c r="QHE174" s="10"/>
      <c r="QHF174" s="10"/>
      <c r="QHG174" s="10"/>
      <c r="QHH174" s="10"/>
      <c r="QHI174" s="10"/>
      <c r="QHJ174" s="10"/>
      <c r="QHK174" s="10"/>
      <c r="QHL174" s="10"/>
      <c r="QHM174" s="10"/>
      <c r="QHN174" s="10"/>
      <c r="QHO174" s="10"/>
      <c r="QHP174" s="10"/>
      <c r="QHQ174" s="10"/>
      <c r="QHR174" s="10"/>
      <c r="QHS174" s="10"/>
      <c r="QHT174" s="10"/>
      <c r="QHU174" s="10"/>
      <c r="QHV174" s="10"/>
      <c r="QHW174" s="10"/>
      <c r="QHX174" s="10"/>
      <c r="QHY174" s="10"/>
      <c r="QHZ174" s="10"/>
      <c r="QIA174" s="10"/>
      <c r="QIB174" s="10"/>
      <c r="QIC174" s="10"/>
      <c r="QID174" s="10"/>
      <c r="QIE174" s="10"/>
      <c r="QIF174" s="10"/>
      <c r="QIG174" s="10"/>
      <c r="QIH174" s="10"/>
      <c r="QII174" s="10"/>
      <c r="QIJ174" s="10"/>
      <c r="QIK174" s="10"/>
      <c r="QIL174" s="10"/>
      <c r="QIM174" s="10"/>
      <c r="QIN174" s="10"/>
      <c r="QIO174" s="10"/>
      <c r="QIP174" s="10"/>
      <c r="QIQ174" s="10"/>
      <c r="QIR174" s="10"/>
      <c r="QIS174" s="10"/>
      <c r="QIT174" s="10"/>
      <c r="QIU174" s="10"/>
      <c r="QIV174" s="10"/>
      <c r="QIW174" s="10"/>
      <c r="QIX174" s="10"/>
      <c r="QIY174" s="10"/>
      <c r="QIZ174" s="10"/>
      <c r="QJA174" s="10"/>
      <c r="QJB174" s="10"/>
      <c r="QJC174" s="10"/>
      <c r="QJD174" s="10"/>
      <c r="QJE174" s="10"/>
      <c r="QJF174" s="10"/>
      <c r="QJG174" s="10"/>
      <c r="QJH174" s="10"/>
      <c r="QJI174" s="10"/>
      <c r="QJJ174" s="10"/>
      <c r="QJK174" s="10"/>
      <c r="QJL174" s="10"/>
      <c r="QJM174" s="10"/>
      <c r="QJN174" s="10"/>
      <c r="QJO174" s="10"/>
      <c r="QJP174" s="10"/>
      <c r="QJQ174" s="10"/>
      <c r="QJR174" s="10"/>
      <c r="QJS174" s="10"/>
      <c r="QJT174" s="10"/>
      <c r="QJU174" s="10"/>
      <c r="QJV174" s="10"/>
      <c r="QJW174" s="10"/>
      <c r="QJX174" s="10"/>
      <c r="QJY174" s="10"/>
      <c r="QJZ174" s="10"/>
      <c r="QKA174" s="10"/>
      <c r="QKB174" s="10"/>
      <c r="QKC174" s="10"/>
      <c r="QKD174" s="10"/>
      <c r="QKE174" s="10"/>
      <c r="QKF174" s="10"/>
      <c r="QKG174" s="10"/>
      <c r="QKH174" s="10"/>
      <c r="QKI174" s="10"/>
      <c r="QKJ174" s="10"/>
      <c r="QKK174" s="10"/>
      <c r="QKL174" s="10"/>
      <c r="QKM174" s="10"/>
      <c r="QKN174" s="10"/>
      <c r="QKO174" s="10"/>
      <c r="QKP174" s="10"/>
      <c r="QKQ174" s="10"/>
      <c r="QKR174" s="10"/>
      <c r="QKS174" s="10"/>
      <c r="QKT174" s="10"/>
      <c r="QKU174" s="10"/>
      <c r="QKV174" s="10"/>
      <c r="QKW174" s="10"/>
      <c r="QKX174" s="10"/>
      <c r="QKY174" s="10"/>
      <c r="QKZ174" s="10"/>
      <c r="QLA174" s="10"/>
      <c r="QLB174" s="10"/>
      <c r="QLC174" s="10"/>
      <c r="QLD174" s="10"/>
      <c r="QLE174" s="10"/>
      <c r="QLF174" s="10"/>
      <c r="QLG174" s="10"/>
      <c r="QLH174" s="10"/>
      <c r="QLI174" s="10"/>
      <c r="QLJ174" s="10"/>
      <c r="QLK174" s="10"/>
      <c r="QLL174" s="10"/>
      <c r="QLM174" s="10"/>
      <c r="QLN174" s="10"/>
      <c r="QLO174" s="10"/>
      <c r="QLP174" s="10"/>
      <c r="QLQ174" s="10"/>
      <c r="QLR174" s="10"/>
      <c r="QLS174" s="10"/>
      <c r="QLT174" s="10"/>
      <c r="QLU174" s="10"/>
      <c r="QLV174" s="10"/>
      <c r="QLW174" s="10"/>
      <c r="QLX174" s="10"/>
      <c r="QLY174" s="10"/>
      <c r="QLZ174" s="10"/>
      <c r="QMA174" s="10"/>
      <c r="QMB174" s="10"/>
      <c r="QMC174" s="10"/>
      <c r="QMD174" s="10"/>
      <c r="QME174" s="10"/>
      <c r="QMF174" s="10"/>
      <c r="QMG174" s="10"/>
      <c r="QMH174" s="10"/>
      <c r="QMI174" s="10"/>
      <c r="QMJ174" s="10"/>
      <c r="QMK174" s="10"/>
      <c r="QML174" s="10"/>
      <c r="QMM174" s="10"/>
      <c r="QMN174" s="10"/>
      <c r="QMO174" s="10"/>
      <c r="QMP174" s="10"/>
      <c r="QMQ174" s="10"/>
      <c r="QMR174" s="10"/>
      <c r="QMS174" s="10"/>
      <c r="QMT174" s="10"/>
      <c r="QMU174" s="10"/>
      <c r="QMV174" s="10"/>
      <c r="QMW174" s="10"/>
      <c r="QMX174" s="10"/>
      <c r="QMY174" s="10"/>
      <c r="QMZ174" s="10"/>
      <c r="QNA174" s="10"/>
      <c r="QNB174" s="10"/>
      <c r="QNC174" s="10"/>
      <c r="QND174" s="10"/>
      <c r="QNE174" s="10"/>
      <c r="QNF174" s="10"/>
      <c r="QNG174" s="10"/>
      <c r="QNH174" s="10"/>
      <c r="QNI174" s="10"/>
      <c r="QNJ174" s="10"/>
      <c r="QNK174" s="10"/>
      <c r="QNL174" s="10"/>
      <c r="QNM174" s="10"/>
      <c r="QNN174" s="10"/>
      <c r="QNO174" s="10"/>
      <c r="QNP174" s="10"/>
      <c r="QNQ174" s="10"/>
      <c r="QNR174" s="10"/>
      <c r="QNS174" s="10"/>
      <c r="QNT174" s="10"/>
      <c r="QNU174" s="10"/>
      <c r="QNV174" s="10"/>
      <c r="QNW174" s="10"/>
      <c r="QNX174" s="10"/>
      <c r="QNY174" s="10"/>
      <c r="QNZ174" s="10"/>
      <c r="QOA174" s="10"/>
      <c r="QOB174" s="10"/>
      <c r="QOC174" s="10"/>
      <c r="QOD174" s="10"/>
      <c r="QOE174" s="10"/>
      <c r="QOF174" s="10"/>
      <c r="QOG174" s="10"/>
      <c r="QOH174" s="10"/>
      <c r="QOI174" s="10"/>
      <c r="QOJ174" s="10"/>
      <c r="QOK174" s="10"/>
      <c r="QOL174" s="10"/>
      <c r="QOM174" s="10"/>
      <c r="QON174" s="10"/>
      <c r="QOO174" s="10"/>
      <c r="QOP174" s="10"/>
      <c r="QOQ174" s="10"/>
      <c r="QOR174" s="10"/>
      <c r="QOS174" s="10"/>
      <c r="QOT174" s="10"/>
      <c r="QOU174" s="10"/>
      <c r="QOV174" s="10"/>
      <c r="QOW174" s="10"/>
      <c r="QOX174" s="10"/>
      <c r="QOY174" s="10"/>
      <c r="QOZ174" s="10"/>
      <c r="QPA174" s="10"/>
      <c r="QPB174" s="10"/>
      <c r="QPC174" s="10"/>
      <c r="QPD174" s="10"/>
      <c r="QPE174" s="10"/>
      <c r="QPF174" s="10"/>
      <c r="QPG174" s="10"/>
      <c r="QPH174" s="10"/>
      <c r="QPI174" s="10"/>
      <c r="QPJ174" s="10"/>
      <c r="QPK174" s="10"/>
      <c r="QPL174" s="10"/>
      <c r="QPM174" s="10"/>
      <c r="QPN174" s="10"/>
      <c r="QPO174" s="10"/>
      <c r="QPP174" s="10"/>
      <c r="QPQ174" s="10"/>
      <c r="QPR174" s="10"/>
      <c r="QPS174" s="10"/>
      <c r="QPT174" s="10"/>
      <c r="QPU174" s="10"/>
      <c r="QPV174" s="10"/>
      <c r="QPW174" s="10"/>
      <c r="QPX174" s="10"/>
      <c r="QPY174" s="10"/>
      <c r="QPZ174" s="10"/>
      <c r="QQA174" s="10"/>
      <c r="QQB174" s="10"/>
      <c r="QQC174" s="10"/>
      <c r="QQD174" s="10"/>
      <c r="QQE174" s="10"/>
      <c r="QQF174" s="10"/>
      <c r="QQG174" s="10"/>
      <c r="QQH174" s="10"/>
      <c r="QQI174" s="10"/>
      <c r="QQJ174" s="10"/>
      <c r="QQK174" s="10"/>
      <c r="QQL174" s="10"/>
      <c r="QQM174" s="10"/>
      <c r="QQN174" s="10"/>
      <c r="QQO174" s="10"/>
      <c r="QQP174" s="10"/>
      <c r="QQQ174" s="10"/>
      <c r="QQR174" s="10"/>
      <c r="QQS174" s="10"/>
      <c r="QQT174" s="10"/>
      <c r="QQU174" s="10"/>
      <c r="QQV174" s="10"/>
      <c r="QQW174" s="10"/>
      <c r="QQX174" s="10"/>
      <c r="QQY174" s="10"/>
      <c r="QQZ174" s="10"/>
      <c r="QRA174" s="10"/>
      <c r="QRB174" s="10"/>
      <c r="QRC174" s="10"/>
      <c r="QRD174" s="10"/>
      <c r="QRE174" s="10"/>
      <c r="QRF174" s="10"/>
      <c r="QRG174" s="10"/>
      <c r="QRH174" s="10"/>
      <c r="QRI174" s="10"/>
      <c r="QRJ174" s="10"/>
      <c r="QRK174" s="10"/>
      <c r="QRL174" s="10"/>
      <c r="QRM174" s="10"/>
      <c r="QRN174" s="10"/>
      <c r="QRO174" s="10"/>
      <c r="QRP174" s="10"/>
      <c r="QRQ174" s="10"/>
      <c r="QRR174" s="10"/>
      <c r="QRS174" s="10"/>
      <c r="QRT174" s="10"/>
      <c r="QRU174" s="10"/>
      <c r="QRV174" s="10"/>
      <c r="QRW174" s="10"/>
      <c r="QRX174" s="10"/>
      <c r="QRY174" s="10"/>
      <c r="QRZ174" s="10"/>
      <c r="QSA174" s="10"/>
      <c r="QSB174" s="10"/>
      <c r="QSC174" s="10"/>
      <c r="QSD174" s="10"/>
      <c r="QSE174" s="10"/>
      <c r="QSF174" s="10"/>
      <c r="QSG174" s="10"/>
      <c r="QSH174" s="10"/>
      <c r="QSI174" s="10"/>
      <c r="QSJ174" s="10"/>
      <c r="QSK174" s="10"/>
      <c r="QSL174" s="10"/>
      <c r="QSM174" s="10"/>
      <c r="QSN174" s="10"/>
      <c r="QSO174" s="10"/>
      <c r="QSP174" s="10"/>
      <c r="QSQ174" s="10"/>
      <c r="QSR174" s="10"/>
      <c r="QSS174" s="10"/>
      <c r="QST174" s="10"/>
      <c r="QSU174" s="10"/>
      <c r="QSV174" s="10"/>
      <c r="QSW174" s="10"/>
      <c r="QSX174" s="10"/>
      <c r="QSY174" s="10"/>
      <c r="QSZ174" s="10"/>
      <c r="QTA174" s="10"/>
      <c r="QTB174" s="10"/>
      <c r="QTC174" s="10"/>
      <c r="QTD174" s="10"/>
      <c r="QTE174" s="10"/>
      <c r="QTF174" s="10"/>
      <c r="QTG174" s="10"/>
      <c r="QTH174" s="10"/>
      <c r="QTI174" s="10"/>
      <c r="QTJ174" s="10"/>
      <c r="QTK174" s="10"/>
      <c r="QTL174" s="10"/>
      <c r="QTM174" s="10"/>
      <c r="QTN174" s="10"/>
      <c r="QTO174" s="10"/>
      <c r="QTP174" s="10"/>
      <c r="QTQ174" s="10"/>
      <c r="QTR174" s="10"/>
      <c r="QTS174" s="10"/>
      <c r="QTT174" s="10"/>
      <c r="QTU174" s="10"/>
      <c r="QTV174" s="10"/>
      <c r="QTW174" s="10"/>
      <c r="QTX174" s="10"/>
      <c r="QTY174" s="10"/>
      <c r="QTZ174" s="10"/>
      <c r="QUA174" s="10"/>
      <c r="QUB174" s="10"/>
      <c r="QUC174" s="10"/>
      <c r="QUD174" s="10"/>
      <c r="QUE174" s="10"/>
      <c r="QUF174" s="10"/>
      <c r="QUG174" s="10"/>
      <c r="QUH174" s="10"/>
      <c r="QUI174" s="10"/>
      <c r="QUJ174" s="10"/>
      <c r="QUK174" s="10"/>
      <c r="QUL174" s="10"/>
      <c r="QUM174" s="10"/>
      <c r="QUN174" s="10"/>
      <c r="QUO174" s="10"/>
      <c r="QUP174" s="10"/>
      <c r="QUQ174" s="10"/>
      <c r="QUR174" s="10"/>
      <c r="QUS174" s="10"/>
      <c r="QUT174" s="10"/>
      <c r="QUU174" s="10"/>
      <c r="QUV174" s="10"/>
      <c r="QUW174" s="10"/>
      <c r="QUX174" s="10"/>
      <c r="QUY174" s="10"/>
      <c r="QUZ174" s="10"/>
      <c r="QVA174" s="10"/>
      <c r="QVB174" s="10"/>
      <c r="QVC174" s="10"/>
      <c r="QVD174" s="10"/>
      <c r="QVE174" s="10"/>
      <c r="QVF174" s="10"/>
      <c r="QVG174" s="10"/>
      <c r="QVH174" s="10"/>
      <c r="QVI174" s="10"/>
      <c r="QVJ174" s="10"/>
      <c r="QVK174" s="10"/>
      <c r="QVL174" s="10"/>
      <c r="QVM174" s="10"/>
      <c r="QVN174" s="10"/>
      <c r="QVO174" s="10"/>
      <c r="QVP174" s="10"/>
      <c r="QVQ174" s="10"/>
      <c r="QVR174" s="10"/>
      <c r="QVS174" s="10"/>
      <c r="QVT174" s="10"/>
      <c r="QVU174" s="10"/>
      <c r="QVV174" s="10"/>
      <c r="QVW174" s="10"/>
      <c r="QVX174" s="10"/>
      <c r="QVY174" s="10"/>
      <c r="QVZ174" s="10"/>
      <c r="QWA174" s="10"/>
      <c r="QWB174" s="10"/>
      <c r="QWC174" s="10"/>
      <c r="QWD174" s="10"/>
      <c r="QWE174" s="10"/>
      <c r="QWF174" s="10"/>
      <c r="QWG174" s="10"/>
      <c r="QWH174" s="10"/>
      <c r="QWI174" s="10"/>
      <c r="QWJ174" s="10"/>
      <c r="QWK174" s="10"/>
      <c r="QWL174" s="10"/>
      <c r="QWM174" s="10"/>
      <c r="QWN174" s="10"/>
      <c r="QWO174" s="10"/>
      <c r="QWP174" s="10"/>
      <c r="QWQ174" s="10"/>
      <c r="QWR174" s="10"/>
      <c r="QWS174" s="10"/>
      <c r="QWT174" s="10"/>
      <c r="QWU174" s="10"/>
      <c r="QWV174" s="10"/>
      <c r="QWW174" s="10"/>
      <c r="QWX174" s="10"/>
      <c r="QWY174" s="10"/>
      <c r="QWZ174" s="10"/>
      <c r="QXA174" s="10"/>
      <c r="QXB174" s="10"/>
      <c r="QXC174" s="10"/>
      <c r="QXD174" s="10"/>
      <c r="QXE174" s="10"/>
      <c r="QXF174" s="10"/>
      <c r="QXG174" s="10"/>
      <c r="QXH174" s="10"/>
      <c r="QXI174" s="10"/>
      <c r="QXJ174" s="10"/>
      <c r="QXK174" s="10"/>
      <c r="QXL174" s="10"/>
      <c r="QXM174" s="10"/>
      <c r="QXN174" s="10"/>
      <c r="QXO174" s="10"/>
      <c r="QXP174" s="10"/>
      <c r="QXQ174" s="10"/>
      <c r="QXR174" s="10"/>
      <c r="QXS174" s="10"/>
      <c r="QXT174" s="10"/>
      <c r="QXU174" s="10"/>
      <c r="QXV174" s="10"/>
      <c r="QXW174" s="10"/>
      <c r="QXX174" s="10"/>
      <c r="QXY174" s="10"/>
      <c r="QXZ174" s="10"/>
      <c r="QYA174" s="10"/>
      <c r="QYB174" s="10"/>
      <c r="QYC174" s="10"/>
      <c r="QYD174" s="10"/>
      <c r="QYE174" s="10"/>
      <c r="QYF174" s="10"/>
      <c r="QYG174" s="10"/>
      <c r="QYH174" s="10"/>
      <c r="QYI174" s="10"/>
      <c r="QYJ174" s="10"/>
      <c r="QYK174" s="10"/>
      <c r="QYL174" s="10"/>
      <c r="QYM174" s="10"/>
      <c r="QYN174" s="10"/>
      <c r="QYO174" s="10"/>
      <c r="QYP174" s="10"/>
      <c r="QYQ174" s="10"/>
      <c r="QYR174" s="10"/>
      <c r="QYS174" s="10"/>
      <c r="QYT174" s="10"/>
      <c r="QYU174" s="10"/>
      <c r="QYV174" s="10"/>
      <c r="QYW174" s="10"/>
      <c r="QYX174" s="10"/>
      <c r="QYY174" s="10"/>
      <c r="QYZ174" s="10"/>
      <c r="QZA174" s="10"/>
      <c r="QZB174" s="10"/>
      <c r="QZC174" s="10"/>
      <c r="QZD174" s="10"/>
      <c r="QZE174" s="10"/>
      <c r="QZF174" s="10"/>
      <c r="QZG174" s="10"/>
      <c r="QZH174" s="10"/>
      <c r="QZI174" s="10"/>
      <c r="QZJ174" s="10"/>
      <c r="QZK174" s="10"/>
      <c r="QZL174" s="10"/>
      <c r="QZM174" s="10"/>
      <c r="QZN174" s="10"/>
      <c r="QZO174" s="10"/>
      <c r="QZP174" s="10"/>
      <c r="QZQ174" s="10"/>
      <c r="QZR174" s="10"/>
      <c r="QZS174" s="10"/>
      <c r="QZT174" s="10"/>
      <c r="QZU174" s="10"/>
      <c r="QZV174" s="10"/>
      <c r="QZW174" s="10"/>
      <c r="QZX174" s="10"/>
      <c r="QZY174" s="10"/>
      <c r="QZZ174" s="10"/>
      <c r="RAA174" s="10"/>
      <c r="RAB174" s="10"/>
      <c r="RAC174" s="10"/>
      <c r="RAD174" s="10"/>
      <c r="RAE174" s="10"/>
      <c r="RAF174" s="10"/>
      <c r="RAG174" s="10"/>
      <c r="RAH174" s="10"/>
      <c r="RAI174" s="10"/>
      <c r="RAJ174" s="10"/>
      <c r="RAK174" s="10"/>
      <c r="RAL174" s="10"/>
      <c r="RAM174" s="10"/>
      <c r="RAN174" s="10"/>
      <c r="RAO174" s="10"/>
      <c r="RAP174" s="10"/>
      <c r="RAQ174" s="10"/>
      <c r="RAR174" s="10"/>
      <c r="RAS174" s="10"/>
      <c r="RAT174" s="10"/>
      <c r="RAU174" s="10"/>
      <c r="RAV174" s="10"/>
      <c r="RAW174" s="10"/>
      <c r="RAX174" s="10"/>
      <c r="RAY174" s="10"/>
      <c r="RAZ174" s="10"/>
      <c r="RBA174" s="10"/>
      <c r="RBB174" s="10"/>
      <c r="RBC174" s="10"/>
      <c r="RBD174" s="10"/>
      <c r="RBE174" s="10"/>
      <c r="RBF174" s="10"/>
      <c r="RBG174" s="10"/>
      <c r="RBH174" s="10"/>
      <c r="RBI174" s="10"/>
      <c r="RBJ174" s="10"/>
      <c r="RBK174" s="10"/>
      <c r="RBL174" s="10"/>
      <c r="RBM174" s="10"/>
      <c r="RBN174" s="10"/>
      <c r="RBO174" s="10"/>
      <c r="RBP174" s="10"/>
      <c r="RBQ174" s="10"/>
      <c r="RBR174" s="10"/>
      <c r="RBS174" s="10"/>
      <c r="RBT174" s="10"/>
      <c r="RBU174" s="10"/>
      <c r="RBV174" s="10"/>
      <c r="RBW174" s="10"/>
      <c r="RBX174" s="10"/>
      <c r="RBY174" s="10"/>
      <c r="RBZ174" s="10"/>
      <c r="RCA174" s="10"/>
      <c r="RCB174" s="10"/>
      <c r="RCC174" s="10"/>
      <c r="RCD174" s="10"/>
      <c r="RCE174" s="10"/>
      <c r="RCF174" s="10"/>
      <c r="RCG174" s="10"/>
      <c r="RCH174" s="10"/>
      <c r="RCI174" s="10"/>
      <c r="RCJ174" s="10"/>
      <c r="RCK174" s="10"/>
      <c r="RCL174" s="10"/>
      <c r="RCM174" s="10"/>
      <c r="RCN174" s="10"/>
      <c r="RCO174" s="10"/>
      <c r="RCP174" s="10"/>
      <c r="RCQ174" s="10"/>
      <c r="RCR174" s="10"/>
      <c r="RCS174" s="10"/>
      <c r="RCT174" s="10"/>
      <c r="RCU174" s="10"/>
      <c r="RCV174" s="10"/>
      <c r="RCW174" s="10"/>
      <c r="RCX174" s="10"/>
      <c r="RCY174" s="10"/>
      <c r="RCZ174" s="10"/>
      <c r="RDA174" s="10"/>
      <c r="RDB174" s="10"/>
      <c r="RDC174" s="10"/>
      <c r="RDD174" s="10"/>
      <c r="RDE174" s="10"/>
      <c r="RDF174" s="10"/>
      <c r="RDG174" s="10"/>
      <c r="RDH174" s="10"/>
      <c r="RDI174" s="10"/>
      <c r="RDJ174" s="10"/>
      <c r="RDK174" s="10"/>
      <c r="RDL174" s="10"/>
      <c r="RDM174" s="10"/>
      <c r="RDN174" s="10"/>
      <c r="RDO174" s="10"/>
      <c r="RDP174" s="10"/>
      <c r="RDQ174" s="10"/>
      <c r="RDR174" s="10"/>
      <c r="RDS174" s="10"/>
      <c r="RDT174" s="10"/>
      <c r="RDU174" s="10"/>
      <c r="RDV174" s="10"/>
      <c r="RDW174" s="10"/>
      <c r="RDX174" s="10"/>
      <c r="RDY174" s="10"/>
      <c r="RDZ174" s="10"/>
      <c r="REA174" s="10"/>
      <c r="REB174" s="10"/>
      <c r="REC174" s="10"/>
      <c r="RED174" s="10"/>
      <c r="REE174" s="10"/>
      <c r="REF174" s="10"/>
      <c r="REG174" s="10"/>
      <c r="REH174" s="10"/>
      <c r="REI174" s="10"/>
      <c r="REJ174" s="10"/>
      <c r="REK174" s="10"/>
      <c r="REL174" s="10"/>
      <c r="REM174" s="10"/>
      <c r="REN174" s="10"/>
      <c r="REO174" s="10"/>
      <c r="REP174" s="10"/>
      <c r="REQ174" s="10"/>
      <c r="RER174" s="10"/>
      <c r="RES174" s="10"/>
      <c r="RET174" s="10"/>
      <c r="REU174" s="10"/>
      <c r="REV174" s="10"/>
      <c r="REW174" s="10"/>
      <c r="REX174" s="10"/>
      <c r="REY174" s="10"/>
      <c r="REZ174" s="10"/>
      <c r="RFA174" s="10"/>
      <c r="RFB174" s="10"/>
      <c r="RFC174" s="10"/>
      <c r="RFD174" s="10"/>
      <c r="RFE174" s="10"/>
      <c r="RFF174" s="10"/>
      <c r="RFG174" s="10"/>
      <c r="RFH174" s="10"/>
      <c r="RFI174" s="10"/>
      <c r="RFJ174" s="10"/>
      <c r="RFK174" s="10"/>
      <c r="RFL174" s="10"/>
      <c r="RFM174" s="10"/>
      <c r="RFN174" s="10"/>
      <c r="RFO174" s="10"/>
      <c r="RFP174" s="10"/>
      <c r="RFQ174" s="10"/>
      <c r="RFR174" s="10"/>
      <c r="RFS174" s="10"/>
      <c r="RFT174" s="10"/>
      <c r="RFU174" s="10"/>
      <c r="RFV174" s="10"/>
      <c r="RFW174" s="10"/>
      <c r="RFX174" s="10"/>
      <c r="RFY174" s="10"/>
      <c r="RFZ174" s="10"/>
      <c r="RGA174" s="10"/>
      <c r="RGB174" s="10"/>
      <c r="RGC174" s="10"/>
      <c r="RGD174" s="10"/>
      <c r="RGE174" s="10"/>
      <c r="RGF174" s="10"/>
      <c r="RGG174" s="10"/>
      <c r="RGH174" s="10"/>
      <c r="RGI174" s="10"/>
      <c r="RGJ174" s="10"/>
      <c r="RGK174" s="10"/>
      <c r="RGL174" s="10"/>
      <c r="RGM174" s="10"/>
      <c r="RGN174" s="10"/>
      <c r="RGO174" s="10"/>
      <c r="RGP174" s="10"/>
      <c r="RGQ174" s="10"/>
      <c r="RGR174" s="10"/>
      <c r="RGS174" s="10"/>
      <c r="RGT174" s="10"/>
      <c r="RGU174" s="10"/>
      <c r="RGV174" s="10"/>
      <c r="RGW174" s="10"/>
      <c r="RGX174" s="10"/>
      <c r="RGY174" s="10"/>
      <c r="RGZ174" s="10"/>
      <c r="RHA174" s="10"/>
      <c r="RHB174" s="10"/>
      <c r="RHC174" s="10"/>
      <c r="RHD174" s="10"/>
      <c r="RHE174" s="10"/>
      <c r="RHF174" s="10"/>
      <c r="RHG174" s="10"/>
      <c r="RHH174" s="10"/>
      <c r="RHI174" s="10"/>
      <c r="RHJ174" s="10"/>
      <c r="RHK174" s="10"/>
      <c r="RHL174" s="10"/>
      <c r="RHM174" s="10"/>
      <c r="RHN174" s="10"/>
      <c r="RHO174" s="10"/>
      <c r="RHP174" s="10"/>
      <c r="RHQ174" s="10"/>
      <c r="RHR174" s="10"/>
      <c r="RHS174" s="10"/>
      <c r="RHT174" s="10"/>
      <c r="RHU174" s="10"/>
      <c r="RHV174" s="10"/>
      <c r="RHW174" s="10"/>
      <c r="RHX174" s="10"/>
      <c r="RHY174" s="10"/>
      <c r="RHZ174" s="10"/>
      <c r="RIA174" s="10"/>
      <c r="RIB174" s="10"/>
      <c r="RIC174" s="10"/>
      <c r="RID174" s="10"/>
      <c r="RIE174" s="10"/>
      <c r="RIF174" s="10"/>
      <c r="RIG174" s="10"/>
      <c r="RIH174" s="10"/>
      <c r="RII174" s="10"/>
      <c r="RIJ174" s="10"/>
      <c r="RIK174" s="10"/>
      <c r="RIL174" s="10"/>
      <c r="RIM174" s="10"/>
      <c r="RIN174" s="10"/>
      <c r="RIO174" s="10"/>
      <c r="RIP174" s="10"/>
      <c r="RIQ174" s="10"/>
      <c r="RIR174" s="10"/>
      <c r="RIS174" s="10"/>
      <c r="RIT174" s="10"/>
      <c r="RIU174" s="10"/>
      <c r="RIV174" s="10"/>
      <c r="RIW174" s="10"/>
      <c r="RIX174" s="10"/>
      <c r="RIY174" s="10"/>
      <c r="RIZ174" s="10"/>
      <c r="RJA174" s="10"/>
      <c r="RJB174" s="10"/>
      <c r="RJC174" s="10"/>
      <c r="RJD174" s="10"/>
      <c r="RJE174" s="10"/>
      <c r="RJF174" s="10"/>
      <c r="RJG174" s="10"/>
      <c r="RJH174" s="10"/>
      <c r="RJI174" s="10"/>
      <c r="RJJ174" s="10"/>
      <c r="RJK174" s="10"/>
      <c r="RJL174" s="10"/>
      <c r="RJM174" s="10"/>
      <c r="RJN174" s="10"/>
      <c r="RJO174" s="10"/>
      <c r="RJP174" s="10"/>
      <c r="RJQ174" s="10"/>
      <c r="RJR174" s="10"/>
      <c r="RJS174" s="10"/>
      <c r="RJT174" s="10"/>
      <c r="RJU174" s="10"/>
      <c r="RJV174" s="10"/>
      <c r="RJW174" s="10"/>
      <c r="RJX174" s="10"/>
      <c r="RJY174" s="10"/>
      <c r="RJZ174" s="10"/>
      <c r="RKA174" s="10"/>
      <c r="RKB174" s="10"/>
      <c r="RKC174" s="10"/>
      <c r="RKD174" s="10"/>
      <c r="RKE174" s="10"/>
      <c r="RKF174" s="10"/>
      <c r="RKG174" s="10"/>
      <c r="RKH174" s="10"/>
      <c r="RKI174" s="10"/>
      <c r="RKJ174" s="10"/>
      <c r="RKK174" s="10"/>
      <c r="RKL174" s="10"/>
      <c r="RKM174" s="10"/>
      <c r="RKN174" s="10"/>
      <c r="RKO174" s="10"/>
      <c r="RKP174" s="10"/>
      <c r="RKQ174" s="10"/>
      <c r="RKR174" s="10"/>
      <c r="RKS174" s="10"/>
      <c r="RKT174" s="10"/>
      <c r="RKU174" s="10"/>
      <c r="RKV174" s="10"/>
      <c r="RKW174" s="10"/>
      <c r="RKX174" s="10"/>
      <c r="RKY174" s="10"/>
      <c r="RKZ174" s="10"/>
      <c r="RLA174" s="10"/>
      <c r="RLB174" s="10"/>
      <c r="RLC174" s="10"/>
      <c r="RLD174" s="10"/>
      <c r="RLE174" s="10"/>
      <c r="RLF174" s="10"/>
      <c r="RLG174" s="10"/>
      <c r="RLH174" s="10"/>
      <c r="RLI174" s="10"/>
      <c r="RLJ174" s="10"/>
      <c r="RLK174" s="10"/>
      <c r="RLL174" s="10"/>
      <c r="RLM174" s="10"/>
      <c r="RLN174" s="10"/>
      <c r="RLO174" s="10"/>
      <c r="RLP174" s="10"/>
      <c r="RLQ174" s="10"/>
      <c r="RLR174" s="10"/>
      <c r="RLS174" s="10"/>
      <c r="RLT174" s="10"/>
      <c r="RLU174" s="10"/>
      <c r="RLV174" s="10"/>
      <c r="RLW174" s="10"/>
      <c r="RLX174" s="10"/>
      <c r="RLY174" s="10"/>
      <c r="RLZ174" s="10"/>
      <c r="RMA174" s="10"/>
      <c r="RMB174" s="10"/>
      <c r="RMC174" s="10"/>
      <c r="RMD174" s="10"/>
      <c r="RME174" s="10"/>
      <c r="RMF174" s="10"/>
      <c r="RMG174" s="10"/>
      <c r="RMH174" s="10"/>
      <c r="RMI174" s="10"/>
      <c r="RMJ174" s="10"/>
      <c r="RMK174" s="10"/>
      <c r="RML174" s="10"/>
      <c r="RMM174" s="10"/>
      <c r="RMN174" s="10"/>
      <c r="RMO174" s="10"/>
      <c r="RMP174" s="10"/>
      <c r="RMQ174" s="10"/>
      <c r="RMR174" s="10"/>
      <c r="RMS174" s="10"/>
      <c r="RMT174" s="10"/>
      <c r="RMU174" s="10"/>
      <c r="RMV174" s="10"/>
      <c r="RMW174" s="10"/>
      <c r="RMX174" s="10"/>
      <c r="RMY174" s="10"/>
      <c r="RMZ174" s="10"/>
      <c r="RNA174" s="10"/>
      <c r="RNB174" s="10"/>
      <c r="RNC174" s="10"/>
      <c r="RND174" s="10"/>
      <c r="RNE174" s="10"/>
      <c r="RNF174" s="10"/>
      <c r="RNG174" s="10"/>
      <c r="RNH174" s="10"/>
      <c r="RNI174" s="10"/>
      <c r="RNJ174" s="10"/>
      <c r="RNK174" s="10"/>
      <c r="RNL174" s="10"/>
      <c r="RNM174" s="10"/>
      <c r="RNN174" s="10"/>
      <c r="RNO174" s="10"/>
      <c r="RNP174" s="10"/>
      <c r="RNQ174" s="10"/>
      <c r="RNR174" s="10"/>
      <c r="RNS174" s="10"/>
      <c r="RNT174" s="10"/>
      <c r="RNU174" s="10"/>
      <c r="RNV174" s="10"/>
      <c r="RNW174" s="10"/>
      <c r="RNX174" s="10"/>
      <c r="RNY174" s="10"/>
      <c r="RNZ174" s="10"/>
      <c r="ROA174" s="10"/>
      <c r="ROB174" s="10"/>
      <c r="ROC174" s="10"/>
      <c r="ROD174" s="10"/>
      <c r="ROE174" s="10"/>
      <c r="ROF174" s="10"/>
      <c r="ROG174" s="10"/>
      <c r="ROH174" s="10"/>
      <c r="ROI174" s="10"/>
      <c r="ROJ174" s="10"/>
      <c r="ROK174" s="10"/>
      <c r="ROL174" s="10"/>
      <c r="ROM174" s="10"/>
      <c r="RON174" s="10"/>
      <c r="ROO174" s="10"/>
      <c r="ROP174" s="10"/>
      <c r="ROQ174" s="10"/>
      <c r="ROR174" s="10"/>
      <c r="ROS174" s="10"/>
      <c r="ROT174" s="10"/>
      <c r="ROU174" s="10"/>
      <c r="ROV174" s="10"/>
      <c r="ROW174" s="10"/>
      <c r="ROX174" s="10"/>
      <c r="ROY174" s="10"/>
      <c r="ROZ174" s="10"/>
      <c r="RPA174" s="10"/>
      <c r="RPB174" s="10"/>
      <c r="RPC174" s="10"/>
      <c r="RPD174" s="10"/>
      <c r="RPE174" s="10"/>
      <c r="RPF174" s="10"/>
      <c r="RPG174" s="10"/>
      <c r="RPH174" s="10"/>
      <c r="RPI174" s="10"/>
      <c r="RPJ174" s="10"/>
      <c r="RPK174" s="10"/>
      <c r="RPL174" s="10"/>
      <c r="RPM174" s="10"/>
      <c r="RPN174" s="10"/>
      <c r="RPO174" s="10"/>
      <c r="RPP174" s="10"/>
      <c r="RPQ174" s="10"/>
      <c r="RPR174" s="10"/>
      <c r="RPS174" s="10"/>
      <c r="RPT174" s="10"/>
      <c r="RPU174" s="10"/>
      <c r="RPV174" s="10"/>
      <c r="RPW174" s="10"/>
      <c r="RPX174" s="10"/>
      <c r="RPY174" s="10"/>
      <c r="RPZ174" s="10"/>
      <c r="RQA174" s="10"/>
      <c r="RQB174" s="10"/>
      <c r="RQC174" s="10"/>
      <c r="RQD174" s="10"/>
      <c r="RQE174" s="10"/>
      <c r="RQF174" s="10"/>
      <c r="RQG174" s="10"/>
      <c r="RQH174" s="10"/>
      <c r="RQI174" s="10"/>
      <c r="RQJ174" s="10"/>
      <c r="RQK174" s="10"/>
      <c r="RQL174" s="10"/>
      <c r="RQM174" s="10"/>
      <c r="RQN174" s="10"/>
      <c r="RQO174" s="10"/>
      <c r="RQP174" s="10"/>
      <c r="RQQ174" s="10"/>
      <c r="RQR174" s="10"/>
      <c r="RQS174" s="10"/>
      <c r="RQT174" s="10"/>
      <c r="RQU174" s="10"/>
      <c r="RQV174" s="10"/>
      <c r="RQW174" s="10"/>
      <c r="RQX174" s="10"/>
      <c r="RQY174" s="10"/>
      <c r="RQZ174" s="10"/>
      <c r="RRA174" s="10"/>
      <c r="RRB174" s="10"/>
      <c r="RRC174" s="10"/>
      <c r="RRD174" s="10"/>
      <c r="RRE174" s="10"/>
      <c r="RRF174" s="10"/>
      <c r="RRG174" s="10"/>
      <c r="RRH174" s="10"/>
      <c r="RRI174" s="10"/>
      <c r="RRJ174" s="10"/>
      <c r="RRK174" s="10"/>
      <c r="RRL174" s="10"/>
      <c r="RRM174" s="10"/>
      <c r="RRN174" s="10"/>
      <c r="RRO174" s="10"/>
      <c r="RRP174" s="10"/>
      <c r="RRQ174" s="10"/>
      <c r="RRR174" s="10"/>
      <c r="RRS174" s="10"/>
      <c r="RRT174" s="10"/>
      <c r="RRU174" s="10"/>
      <c r="RRV174" s="10"/>
      <c r="RRW174" s="10"/>
      <c r="RRX174" s="10"/>
      <c r="RRY174" s="10"/>
      <c r="RRZ174" s="10"/>
      <c r="RSA174" s="10"/>
      <c r="RSB174" s="10"/>
      <c r="RSC174" s="10"/>
      <c r="RSD174" s="10"/>
      <c r="RSE174" s="10"/>
      <c r="RSF174" s="10"/>
      <c r="RSG174" s="10"/>
      <c r="RSH174" s="10"/>
      <c r="RSI174" s="10"/>
      <c r="RSJ174" s="10"/>
      <c r="RSK174" s="10"/>
      <c r="RSL174" s="10"/>
      <c r="RSM174" s="10"/>
      <c r="RSN174" s="10"/>
      <c r="RSO174" s="10"/>
      <c r="RSP174" s="10"/>
      <c r="RSQ174" s="10"/>
      <c r="RSR174" s="10"/>
      <c r="RSS174" s="10"/>
      <c r="RST174" s="10"/>
      <c r="RSU174" s="10"/>
      <c r="RSV174" s="10"/>
      <c r="RSW174" s="10"/>
      <c r="RSX174" s="10"/>
      <c r="RSY174" s="10"/>
      <c r="RSZ174" s="10"/>
      <c r="RTA174" s="10"/>
      <c r="RTB174" s="10"/>
      <c r="RTC174" s="10"/>
      <c r="RTD174" s="10"/>
      <c r="RTE174" s="10"/>
      <c r="RTF174" s="10"/>
      <c r="RTG174" s="10"/>
      <c r="RTH174" s="10"/>
      <c r="RTI174" s="10"/>
      <c r="RTJ174" s="10"/>
      <c r="RTK174" s="10"/>
      <c r="RTL174" s="10"/>
      <c r="RTM174" s="10"/>
      <c r="RTN174" s="10"/>
      <c r="RTO174" s="10"/>
      <c r="RTP174" s="10"/>
      <c r="RTQ174" s="10"/>
      <c r="RTR174" s="10"/>
      <c r="RTS174" s="10"/>
      <c r="RTT174" s="10"/>
      <c r="RTU174" s="10"/>
      <c r="RTV174" s="10"/>
      <c r="RTW174" s="10"/>
      <c r="RTX174" s="10"/>
      <c r="RTY174" s="10"/>
      <c r="RTZ174" s="10"/>
      <c r="RUA174" s="10"/>
      <c r="RUB174" s="10"/>
      <c r="RUC174" s="10"/>
      <c r="RUD174" s="10"/>
      <c r="RUE174" s="10"/>
      <c r="RUF174" s="10"/>
      <c r="RUG174" s="10"/>
      <c r="RUH174" s="10"/>
      <c r="RUI174" s="10"/>
      <c r="RUJ174" s="10"/>
      <c r="RUK174" s="10"/>
      <c r="RUL174" s="10"/>
      <c r="RUM174" s="10"/>
      <c r="RUN174" s="10"/>
      <c r="RUO174" s="10"/>
      <c r="RUP174" s="10"/>
      <c r="RUQ174" s="10"/>
      <c r="RUR174" s="10"/>
      <c r="RUS174" s="10"/>
      <c r="RUT174" s="10"/>
      <c r="RUU174" s="10"/>
      <c r="RUV174" s="10"/>
      <c r="RUW174" s="10"/>
      <c r="RUX174" s="10"/>
      <c r="RUY174" s="10"/>
      <c r="RUZ174" s="10"/>
      <c r="RVA174" s="10"/>
      <c r="RVB174" s="10"/>
      <c r="RVC174" s="10"/>
      <c r="RVD174" s="10"/>
      <c r="RVE174" s="10"/>
      <c r="RVF174" s="10"/>
      <c r="RVG174" s="10"/>
      <c r="RVH174" s="10"/>
      <c r="RVI174" s="10"/>
      <c r="RVJ174" s="10"/>
      <c r="RVK174" s="10"/>
      <c r="RVL174" s="10"/>
      <c r="RVM174" s="10"/>
      <c r="RVN174" s="10"/>
      <c r="RVO174" s="10"/>
      <c r="RVP174" s="10"/>
      <c r="RVQ174" s="10"/>
      <c r="RVR174" s="10"/>
      <c r="RVS174" s="10"/>
      <c r="RVT174" s="10"/>
      <c r="RVU174" s="10"/>
      <c r="RVV174" s="10"/>
      <c r="RVW174" s="10"/>
      <c r="RVX174" s="10"/>
      <c r="RVY174" s="10"/>
      <c r="RVZ174" s="10"/>
      <c r="RWA174" s="10"/>
      <c r="RWB174" s="10"/>
      <c r="RWC174" s="10"/>
      <c r="RWD174" s="10"/>
      <c r="RWE174" s="10"/>
      <c r="RWF174" s="10"/>
      <c r="RWG174" s="10"/>
      <c r="RWH174" s="10"/>
      <c r="RWI174" s="10"/>
      <c r="RWJ174" s="10"/>
      <c r="RWK174" s="10"/>
      <c r="RWL174" s="10"/>
      <c r="RWM174" s="10"/>
      <c r="RWN174" s="10"/>
      <c r="RWO174" s="10"/>
      <c r="RWP174" s="10"/>
      <c r="RWQ174" s="10"/>
      <c r="RWR174" s="10"/>
      <c r="RWS174" s="10"/>
      <c r="RWT174" s="10"/>
      <c r="RWU174" s="10"/>
      <c r="RWV174" s="10"/>
      <c r="RWW174" s="10"/>
      <c r="RWX174" s="10"/>
      <c r="RWY174" s="10"/>
      <c r="RWZ174" s="10"/>
      <c r="RXA174" s="10"/>
      <c r="RXB174" s="10"/>
      <c r="RXC174" s="10"/>
      <c r="RXD174" s="10"/>
      <c r="RXE174" s="10"/>
      <c r="RXF174" s="10"/>
      <c r="RXG174" s="10"/>
      <c r="RXH174" s="10"/>
      <c r="RXI174" s="10"/>
      <c r="RXJ174" s="10"/>
      <c r="RXK174" s="10"/>
      <c r="RXL174" s="10"/>
      <c r="RXM174" s="10"/>
      <c r="RXN174" s="10"/>
      <c r="RXO174" s="10"/>
      <c r="RXP174" s="10"/>
      <c r="RXQ174" s="10"/>
      <c r="RXR174" s="10"/>
      <c r="RXS174" s="10"/>
      <c r="RXT174" s="10"/>
      <c r="RXU174" s="10"/>
      <c r="RXV174" s="10"/>
      <c r="RXW174" s="10"/>
      <c r="RXX174" s="10"/>
      <c r="RXY174" s="10"/>
      <c r="RXZ174" s="10"/>
      <c r="RYA174" s="10"/>
      <c r="RYB174" s="10"/>
      <c r="RYC174" s="10"/>
      <c r="RYD174" s="10"/>
      <c r="RYE174" s="10"/>
      <c r="RYF174" s="10"/>
      <c r="RYG174" s="10"/>
      <c r="RYH174" s="10"/>
      <c r="RYI174" s="10"/>
      <c r="RYJ174" s="10"/>
      <c r="RYK174" s="10"/>
      <c r="RYL174" s="10"/>
      <c r="RYM174" s="10"/>
      <c r="RYN174" s="10"/>
      <c r="RYO174" s="10"/>
      <c r="RYP174" s="10"/>
      <c r="RYQ174" s="10"/>
      <c r="RYR174" s="10"/>
      <c r="RYS174" s="10"/>
      <c r="RYT174" s="10"/>
      <c r="RYU174" s="10"/>
      <c r="RYV174" s="10"/>
      <c r="RYW174" s="10"/>
      <c r="RYX174" s="10"/>
      <c r="RYY174" s="10"/>
      <c r="RYZ174" s="10"/>
      <c r="RZA174" s="10"/>
      <c r="RZB174" s="10"/>
      <c r="RZC174" s="10"/>
      <c r="RZD174" s="10"/>
      <c r="RZE174" s="10"/>
      <c r="RZF174" s="10"/>
      <c r="RZG174" s="10"/>
      <c r="RZH174" s="10"/>
      <c r="RZI174" s="10"/>
      <c r="RZJ174" s="10"/>
      <c r="RZK174" s="10"/>
      <c r="RZL174" s="10"/>
      <c r="RZM174" s="10"/>
      <c r="RZN174" s="10"/>
      <c r="RZO174" s="10"/>
      <c r="RZP174" s="10"/>
      <c r="RZQ174" s="10"/>
      <c r="RZR174" s="10"/>
      <c r="RZS174" s="10"/>
      <c r="RZT174" s="10"/>
      <c r="RZU174" s="10"/>
      <c r="RZV174" s="10"/>
      <c r="RZW174" s="10"/>
      <c r="RZX174" s="10"/>
      <c r="RZY174" s="10"/>
      <c r="RZZ174" s="10"/>
      <c r="SAA174" s="10"/>
      <c r="SAB174" s="10"/>
      <c r="SAC174" s="10"/>
      <c r="SAD174" s="10"/>
      <c r="SAE174" s="10"/>
      <c r="SAF174" s="10"/>
      <c r="SAG174" s="10"/>
      <c r="SAH174" s="10"/>
      <c r="SAI174" s="10"/>
      <c r="SAJ174" s="10"/>
      <c r="SAK174" s="10"/>
      <c r="SAL174" s="10"/>
      <c r="SAM174" s="10"/>
      <c r="SAN174" s="10"/>
      <c r="SAO174" s="10"/>
      <c r="SAP174" s="10"/>
      <c r="SAQ174" s="10"/>
      <c r="SAR174" s="10"/>
      <c r="SAS174" s="10"/>
      <c r="SAT174" s="10"/>
      <c r="SAU174" s="10"/>
      <c r="SAV174" s="10"/>
      <c r="SAW174" s="10"/>
      <c r="SAX174" s="10"/>
      <c r="SAY174" s="10"/>
      <c r="SAZ174" s="10"/>
      <c r="SBA174" s="10"/>
      <c r="SBB174" s="10"/>
      <c r="SBC174" s="10"/>
      <c r="SBD174" s="10"/>
      <c r="SBE174" s="10"/>
      <c r="SBF174" s="10"/>
      <c r="SBG174" s="10"/>
      <c r="SBH174" s="10"/>
      <c r="SBI174" s="10"/>
      <c r="SBJ174" s="10"/>
      <c r="SBK174" s="10"/>
      <c r="SBL174" s="10"/>
      <c r="SBM174" s="10"/>
      <c r="SBN174" s="10"/>
      <c r="SBO174" s="10"/>
      <c r="SBP174" s="10"/>
      <c r="SBQ174" s="10"/>
      <c r="SBR174" s="10"/>
      <c r="SBS174" s="10"/>
      <c r="SBT174" s="10"/>
      <c r="SBU174" s="10"/>
      <c r="SBV174" s="10"/>
      <c r="SBW174" s="10"/>
      <c r="SBX174" s="10"/>
      <c r="SBY174" s="10"/>
      <c r="SBZ174" s="10"/>
      <c r="SCA174" s="10"/>
      <c r="SCB174" s="10"/>
      <c r="SCC174" s="10"/>
      <c r="SCD174" s="10"/>
      <c r="SCE174" s="10"/>
      <c r="SCF174" s="10"/>
      <c r="SCG174" s="10"/>
      <c r="SCH174" s="10"/>
      <c r="SCI174" s="10"/>
      <c r="SCJ174" s="10"/>
      <c r="SCK174" s="10"/>
      <c r="SCL174" s="10"/>
      <c r="SCM174" s="10"/>
      <c r="SCN174" s="10"/>
      <c r="SCO174" s="10"/>
      <c r="SCP174" s="10"/>
      <c r="SCQ174" s="10"/>
      <c r="SCR174" s="10"/>
      <c r="SCS174" s="10"/>
      <c r="SCT174" s="10"/>
      <c r="SCU174" s="10"/>
      <c r="SCV174" s="10"/>
      <c r="SCW174" s="10"/>
      <c r="SCX174" s="10"/>
      <c r="SCY174" s="10"/>
      <c r="SCZ174" s="10"/>
      <c r="SDA174" s="10"/>
      <c r="SDB174" s="10"/>
      <c r="SDC174" s="10"/>
      <c r="SDD174" s="10"/>
      <c r="SDE174" s="10"/>
      <c r="SDF174" s="10"/>
      <c r="SDG174" s="10"/>
      <c r="SDH174" s="10"/>
      <c r="SDI174" s="10"/>
      <c r="SDJ174" s="10"/>
      <c r="SDK174" s="10"/>
      <c r="SDL174" s="10"/>
      <c r="SDM174" s="10"/>
      <c r="SDN174" s="10"/>
      <c r="SDO174" s="10"/>
      <c r="SDP174" s="10"/>
      <c r="SDQ174" s="10"/>
      <c r="SDR174" s="10"/>
      <c r="SDS174" s="10"/>
      <c r="SDT174" s="10"/>
      <c r="SDU174" s="10"/>
      <c r="SDV174" s="10"/>
      <c r="SDW174" s="10"/>
      <c r="SDX174" s="10"/>
      <c r="SDY174" s="10"/>
      <c r="SDZ174" s="10"/>
      <c r="SEA174" s="10"/>
      <c r="SEB174" s="10"/>
      <c r="SEC174" s="10"/>
      <c r="SED174" s="10"/>
      <c r="SEE174" s="10"/>
      <c r="SEF174" s="10"/>
      <c r="SEG174" s="10"/>
      <c r="SEH174" s="10"/>
      <c r="SEI174" s="10"/>
      <c r="SEJ174" s="10"/>
      <c r="SEK174" s="10"/>
      <c r="SEL174" s="10"/>
      <c r="SEM174" s="10"/>
      <c r="SEN174" s="10"/>
      <c r="SEO174" s="10"/>
      <c r="SEP174" s="10"/>
      <c r="SEQ174" s="10"/>
      <c r="SER174" s="10"/>
      <c r="SES174" s="10"/>
      <c r="SET174" s="10"/>
      <c r="SEU174" s="10"/>
      <c r="SEV174" s="10"/>
      <c r="SEW174" s="10"/>
      <c r="SEX174" s="10"/>
      <c r="SEY174" s="10"/>
      <c r="SEZ174" s="10"/>
      <c r="SFA174" s="10"/>
      <c r="SFB174" s="10"/>
      <c r="SFC174" s="10"/>
      <c r="SFD174" s="10"/>
      <c r="SFE174" s="10"/>
      <c r="SFF174" s="10"/>
      <c r="SFG174" s="10"/>
      <c r="SFH174" s="10"/>
      <c r="SFI174" s="10"/>
      <c r="SFJ174" s="10"/>
      <c r="SFK174" s="10"/>
      <c r="SFL174" s="10"/>
      <c r="SFM174" s="10"/>
      <c r="SFN174" s="10"/>
      <c r="SFO174" s="10"/>
      <c r="SFP174" s="10"/>
      <c r="SFQ174" s="10"/>
      <c r="SFR174" s="10"/>
      <c r="SFS174" s="10"/>
      <c r="SFT174" s="10"/>
      <c r="SFU174" s="10"/>
      <c r="SFV174" s="10"/>
      <c r="SFW174" s="10"/>
      <c r="SFX174" s="10"/>
      <c r="SFY174" s="10"/>
      <c r="SFZ174" s="10"/>
      <c r="SGA174" s="10"/>
      <c r="SGB174" s="10"/>
      <c r="SGC174" s="10"/>
      <c r="SGD174" s="10"/>
      <c r="SGE174" s="10"/>
      <c r="SGF174" s="10"/>
      <c r="SGG174" s="10"/>
      <c r="SGH174" s="10"/>
      <c r="SGI174" s="10"/>
      <c r="SGJ174" s="10"/>
      <c r="SGK174" s="10"/>
      <c r="SGL174" s="10"/>
      <c r="SGM174" s="10"/>
      <c r="SGN174" s="10"/>
      <c r="SGO174" s="10"/>
      <c r="SGP174" s="10"/>
      <c r="SGQ174" s="10"/>
      <c r="SGR174" s="10"/>
      <c r="SGS174" s="10"/>
      <c r="SGT174" s="10"/>
      <c r="SGU174" s="10"/>
      <c r="SGV174" s="10"/>
      <c r="SGW174" s="10"/>
      <c r="SGX174" s="10"/>
      <c r="SGY174" s="10"/>
      <c r="SGZ174" s="10"/>
      <c r="SHA174" s="10"/>
      <c r="SHB174" s="10"/>
      <c r="SHC174" s="10"/>
      <c r="SHD174" s="10"/>
      <c r="SHE174" s="10"/>
      <c r="SHF174" s="10"/>
      <c r="SHG174" s="10"/>
      <c r="SHH174" s="10"/>
      <c r="SHI174" s="10"/>
      <c r="SHJ174" s="10"/>
      <c r="SHK174" s="10"/>
      <c r="SHL174" s="10"/>
      <c r="SHM174" s="10"/>
      <c r="SHN174" s="10"/>
      <c r="SHO174" s="10"/>
      <c r="SHP174" s="10"/>
      <c r="SHQ174" s="10"/>
      <c r="SHR174" s="10"/>
      <c r="SHS174" s="10"/>
      <c r="SHT174" s="10"/>
      <c r="SHU174" s="10"/>
      <c r="SHV174" s="10"/>
      <c r="SHW174" s="10"/>
      <c r="SHX174" s="10"/>
      <c r="SHY174" s="10"/>
      <c r="SHZ174" s="10"/>
      <c r="SIA174" s="10"/>
      <c r="SIB174" s="10"/>
      <c r="SIC174" s="10"/>
      <c r="SID174" s="10"/>
      <c r="SIE174" s="10"/>
      <c r="SIF174" s="10"/>
      <c r="SIG174" s="10"/>
      <c r="SIH174" s="10"/>
      <c r="SII174" s="10"/>
      <c r="SIJ174" s="10"/>
      <c r="SIK174" s="10"/>
      <c r="SIL174" s="10"/>
      <c r="SIM174" s="10"/>
      <c r="SIN174" s="10"/>
      <c r="SIO174" s="10"/>
      <c r="SIP174" s="10"/>
      <c r="SIQ174" s="10"/>
      <c r="SIR174" s="10"/>
      <c r="SIS174" s="10"/>
      <c r="SIT174" s="10"/>
      <c r="SIU174" s="10"/>
      <c r="SIV174" s="10"/>
      <c r="SIW174" s="10"/>
      <c r="SIX174" s="10"/>
      <c r="SIY174" s="10"/>
      <c r="SIZ174" s="10"/>
      <c r="SJA174" s="10"/>
      <c r="SJB174" s="10"/>
      <c r="SJC174" s="10"/>
      <c r="SJD174" s="10"/>
      <c r="SJE174" s="10"/>
      <c r="SJF174" s="10"/>
      <c r="SJG174" s="10"/>
      <c r="SJH174" s="10"/>
      <c r="SJI174" s="10"/>
      <c r="SJJ174" s="10"/>
      <c r="SJK174" s="10"/>
      <c r="SJL174" s="10"/>
      <c r="SJM174" s="10"/>
      <c r="SJN174" s="10"/>
      <c r="SJO174" s="10"/>
      <c r="SJP174" s="10"/>
      <c r="SJQ174" s="10"/>
      <c r="SJR174" s="10"/>
      <c r="SJS174" s="10"/>
      <c r="SJT174" s="10"/>
      <c r="SJU174" s="10"/>
      <c r="SJV174" s="10"/>
      <c r="SJW174" s="10"/>
      <c r="SJX174" s="10"/>
      <c r="SJY174" s="10"/>
      <c r="SJZ174" s="10"/>
      <c r="SKA174" s="10"/>
      <c r="SKB174" s="10"/>
      <c r="SKC174" s="10"/>
      <c r="SKD174" s="10"/>
      <c r="SKE174" s="10"/>
      <c r="SKF174" s="10"/>
      <c r="SKG174" s="10"/>
      <c r="SKH174" s="10"/>
      <c r="SKI174" s="10"/>
      <c r="SKJ174" s="10"/>
      <c r="SKK174" s="10"/>
      <c r="SKL174" s="10"/>
      <c r="SKM174" s="10"/>
      <c r="SKN174" s="10"/>
      <c r="SKO174" s="10"/>
      <c r="SKP174" s="10"/>
      <c r="SKQ174" s="10"/>
      <c r="SKR174" s="10"/>
      <c r="SKS174" s="10"/>
      <c r="SKT174" s="10"/>
      <c r="SKU174" s="10"/>
      <c r="SKV174" s="10"/>
      <c r="SKW174" s="10"/>
      <c r="SKX174" s="10"/>
      <c r="SKY174" s="10"/>
      <c r="SKZ174" s="10"/>
      <c r="SLA174" s="10"/>
      <c r="SLB174" s="10"/>
      <c r="SLC174" s="10"/>
      <c r="SLD174" s="10"/>
      <c r="SLE174" s="10"/>
      <c r="SLF174" s="10"/>
      <c r="SLG174" s="10"/>
      <c r="SLH174" s="10"/>
      <c r="SLI174" s="10"/>
      <c r="SLJ174" s="10"/>
      <c r="SLK174" s="10"/>
      <c r="SLL174" s="10"/>
      <c r="SLM174" s="10"/>
      <c r="SLN174" s="10"/>
      <c r="SLO174" s="10"/>
      <c r="SLP174" s="10"/>
      <c r="SLQ174" s="10"/>
      <c r="SLR174" s="10"/>
      <c r="SLS174" s="10"/>
      <c r="SLT174" s="10"/>
      <c r="SLU174" s="10"/>
      <c r="SLV174" s="10"/>
      <c r="SLW174" s="10"/>
      <c r="SLX174" s="10"/>
      <c r="SLY174" s="10"/>
      <c r="SLZ174" s="10"/>
      <c r="SMA174" s="10"/>
      <c r="SMB174" s="10"/>
      <c r="SMC174" s="10"/>
      <c r="SMD174" s="10"/>
      <c r="SME174" s="10"/>
      <c r="SMF174" s="10"/>
      <c r="SMG174" s="10"/>
      <c r="SMH174" s="10"/>
      <c r="SMI174" s="10"/>
      <c r="SMJ174" s="10"/>
      <c r="SMK174" s="10"/>
      <c r="SML174" s="10"/>
      <c r="SMM174" s="10"/>
      <c r="SMN174" s="10"/>
      <c r="SMO174" s="10"/>
      <c r="SMP174" s="10"/>
      <c r="SMQ174" s="10"/>
      <c r="SMR174" s="10"/>
      <c r="SMS174" s="10"/>
      <c r="SMT174" s="10"/>
      <c r="SMU174" s="10"/>
      <c r="SMV174" s="10"/>
      <c r="SMW174" s="10"/>
      <c r="SMX174" s="10"/>
      <c r="SMY174" s="10"/>
      <c r="SMZ174" s="10"/>
      <c r="SNA174" s="10"/>
      <c r="SNB174" s="10"/>
      <c r="SNC174" s="10"/>
      <c r="SND174" s="10"/>
      <c r="SNE174" s="10"/>
      <c r="SNF174" s="10"/>
      <c r="SNG174" s="10"/>
      <c r="SNH174" s="10"/>
      <c r="SNI174" s="10"/>
      <c r="SNJ174" s="10"/>
      <c r="SNK174" s="10"/>
      <c r="SNL174" s="10"/>
      <c r="SNM174" s="10"/>
      <c r="SNN174" s="10"/>
      <c r="SNO174" s="10"/>
      <c r="SNP174" s="10"/>
      <c r="SNQ174" s="10"/>
      <c r="SNR174" s="10"/>
      <c r="SNS174" s="10"/>
      <c r="SNT174" s="10"/>
      <c r="SNU174" s="10"/>
      <c r="SNV174" s="10"/>
      <c r="SNW174" s="10"/>
      <c r="SNX174" s="10"/>
      <c r="SNY174" s="10"/>
      <c r="SNZ174" s="10"/>
      <c r="SOA174" s="10"/>
      <c r="SOB174" s="10"/>
      <c r="SOC174" s="10"/>
      <c r="SOD174" s="10"/>
      <c r="SOE174" s="10"/>
      <c r="SOF174" s="10"/>
      <c r="SOG174" s="10"/>
      <c r="SOH174" s="10"/>
      <c r="SOI174" s="10"/>
      <c r="SOJ174" s="10"/>
      <c r="SOK174" s="10"/>
      <c r="SOL174" s="10"/>
      <c r="SOM174" s="10"/>
      <c r="SON174" s="10"/>
      <c r="SOO174" s="10"/>
      <c r="SOP174" s="10"/>
      <c r="SOQ174" s="10"/>
      <c r="SOR174" s="10"/>
      <c r="SOS174" s="10"/>
      <c r="SOT174" s="10"/>
      <c r="SOU174" s="10"/>
      <c r="SOV174" s="10"/>
      <c r="SOW174" s="10"/>
      <c r="SOX174" s="10"/>
      <c r="SOY174" s="10"/>
      <c r="SOZ174" s="10"/>
      <c r="SPA174" s="10"/>
      <c r="SPB174" s="10"/>
      <c r="SPC174" s="10"/>
      <c r="SPD174" s="10"/>
      <c r="SPE174" s="10"/>
      <c r="SPF174" s="10"/>
      <c r="SPG174" s="10"/>
      <c r="SPH174" s="10"/>
      <c r="SPI174" s="10"/>
      <c r="SPJ174" s="10"/>
      <c r="SPK174" s="10"/>
      <c r="SPL174" s="10"/>
      <c r="SPM174" s="10"/>
      <c r="SPN174" s="10"/>
      <c r="SPO174" s="10"/>
      <c r="SPP174" s="10"/>
      <c r="SPQ174" s="10"/>
      <c r="SPR174" s="10"/>
      <c r="SPS174" s="10"/>
      <c r="SPT174" s="10"/>
      <c r="SPU174" s="10"/>
      <c r="SPV174" s="10"/>
      <c r="SPW174" s="10"/>
      <c r="SPX174" s="10"/>
      <c r="SPY174" s="10"/>
      <c r="SPZ174" s="10"/>
      <c r="SQA174" s="10"/>
      <c r="SQB174" s="10"/>
      <c r="SQC174" s="10"/>
      <c r="SQD174" s="10"/>
      <c r="SQE174" s="10"/>
      <c r="SQF174" s="10"/>
      <c r="SQG174" s="10"/>
      <c r="SQH174" s="10"/>
      <c r="SQI174" s="10"/>
      <c r="SQJ174" s="10"/>
      <c r="SQK174" s="10"/>
      <c r="SQL174" s="10"/>
      <c r="SQM174" s="10"/>
      <c r="SQN174" s="10"/>
      <c r="SQO174" s="10"/>
      <c r="SQP174" s="10"/>
      <c r="SQQ174" s="10"/>
      <c r="SQR174" s="10"/>
      <c r="SQS174" s="10"/>
      <c r="SQT174" s="10"/>
      <c r="SQU174" s="10"/>
      <c r="SQV174" s="10"/>
      <c r="SQW174" s="10"/>
      <c r="SQX174" s="10"/>
      <c r="SQY174" s="10"/>
      <c r="SQZ174" s="10"/>
      <c r="SRA174" s="10"/>
      <c r="SRB174" s="10"/>
      <c r="SRC174" s="10"/>
      <c r="SRD174" s="10"/>
      <c r="SRE174" s="10"/>
      <c r="SRF174" s="10"/>
      <c r="SRG174" s="10"/>
      <c r="SRH174" s="10"/>
      <c r="SRI174" s="10"/>
      <c r="SRJ174" s="10"/>
      <c r="SRK174" s="10"/>
      <c r="SRL174" s="10"/>
      <c r="SRM174" s="10"/>
      <c r="SRN174" s="10"/>
      <c r="SRO174" s="10"/>
      <c r="SRP174" s="10"/>
      <c r="SRQ174" s="10"/>
      <c r="SRR174" s="10"/>
      <c r="SRS174" s="10"/>
      <c r="SRT174" s="10"/>
      <c r="SRU174" s="10"/>
      <c r="SRV174" s="10"/>
      <c r="SRW174" s="10"/>
      <c r="SRX174" s="10"/>
      <c r="SRY174" s="10"/>
      <c r="SRZ174" s="10"/>
      <c r="SSA174" s="10"/>
      <c r="SSB174" s="10"/>
      <c r="SSC174" s="10"/>
      <c r="SSD174" s="10"/>
      <c r="SSE174" s="10"/>
      <c r="SSF174" s="10"/>
      <c r="SSG174" s="10"/>
      <c r="SSH174" s="10"/>
      <c r="SSI174" s="10"/>
      <c r="SSJ174" s="10"/>
      <c r="SSK174" s="10"/>
      <c r="SSL174" s="10"/>
      <c r="SSM174" s="10"/>
      <c r="SSN174" s="10"/>
      <c r="SSO174" s="10"/>
      <c r="SSP174" s="10"/>
      <c r="SSQ174" s="10"/>
      <c r="SSR174" s="10"/>
      <c r="SSS174" s="10"/>
      <c r="SST174" s="10"/>
      <c r="SSU174" s="10"/>
      <c r="SSV174" s="10"/>
      <c r="SSW174" s="10"/>
      <c r="SSX174" s="10"/>
      <c r="SSY174" s="10"/>
      <c r="SSZ174" s="10"/>
      <c r="STA174" s="10"/>
      <c r="STB174" s="10"/>
      <c r="STC174" s="10"/>
      <c r="STD174" s="10"/>
      <c r="STE174" s="10"/>
      <c r="STF174" s="10"/>
      <c r="STG174" s="10"/>
      <c r="STH174" s="10"/>
      <c r="STI174" s="10"/>
      <c r="STJ174" s="10"/>
      <c r="STK174" s="10"/>
      <c r="STL174" s="10"/>
      <c r="STM174" s="10"/>
      <c r="STN174" s="10"/>
      <c r="STO174" s="10"/>
      <c r="STP174" s="10"/>
      <c r="STQ174" s="10"/>
      <c r="STR174" s="10"/>
      <c r="STS174" s="10"/>
      <c r="STT174" s="10"/>
      <c r="STU174" s="10"/>
      <c r="STV174" s="10"/>
      <c r="STW174" s="10"/>
      <c r="STX174" s="10"/>
      <c r="STY174" s="10"/>
      <c r="STZ174" s="10"/>
      <c r="SUA174" s="10"/>
      <c r="SUB174" s="10"/>
      <c r="SUC174" s="10"/>
      <c r="SUD174" s="10"/>
      <c r="SUE174" s="10"/>
      <c r="SUF174" s="10"/>
      <c r="SUG174" s="10"/>
      <c r="SUH174" s="10"/>
      <c r="SUI174" s="10"/>
      <c r="SUJ174" s="10"/>
      <c r="SUK174" s="10"/>
      <c r="SUL174" s="10"/>
      <c r="SUM174" s="10"/>
      <c r="SUN174" s="10"/>
      <c r="SUO174" s="10"/>
      <c r="SUP174" s="10"/>
      <c r="SUQ174" s="10"/>
      <c r="SUR174" s="10"/>
      <c r="SUS174" s="10"/>
      <c r="SUT174" s="10"/>
      <c r="SUU174" s="10"/>
      <c r="SUV174" s="10"/>
      <c r="SUW174" s="10"/>
      <c r="SUX174" s="10"/>
      <c r="SUY174" s="10"/>
      <c r="SUZ174" s="10"/>
      <c r="SVA174" s="10"/>
      <c r="SVB174" s="10"/>
      <c r="SVC174" s="10"/>
      <c r="SVD174" s="10"/>
      <c r="SVE174" s="10"/>
      <c r="SVF174" s="10"/>
      <c r="SVG174" s="10"/>
      <c r="SVH174" s="10"/>
      <c r="SVI174" s="10"/>
      <c r="SVJ174" s="10"/>
      <c r="SVK174" s="10"/>
      <c r="SVL174" s="10"/>
      <c r="SVM174" s="10"/>
      <c r="SVN174" s="10"/>
      <c r="SVO174" s="10"/>
      <c r="SVP174" s="10"/>
      <c r="SVQ174" s="10"/>
      <c r="SVR174" s="10"/>
      <c r="SVS174" s="10"/>
      <c r="SVT174" s="10"/>
      <c r="SVU174" s="10"/>
      <c r="SVV174" s="10"/>
      <c r="SVW174" s="10"/>
      <c r="SVX174" s="10"/>
      <c r="SVY174" s="10"/>
      <c r="SVZ174" s="10"/>
      <c r="SWA174" s="10"/>
      <c r="SWB174" s="10"/>
      <c r="SWC174" s="10"/>
      <c r="SWD174" s="10"/>
      <c r="SWE174" s="10"/>
      <c r="SWF174" s="10"/>
      <c r="SWG174" s="10"/>
      <c r="SWH174" s="10"/>
      <c r="SWI174" s="10"/>
      <c r="SWJ174" s="10"/>
      <c r="SWK174" s="10"/>
      <c r="SWL174" s="10"/>
      <c r="SWM174" s="10"/>
      <c r="SWN174" s="10"/>
      <c r="SWO174" s="10"/>
      <c r="SWP174" s="10"/>
      <c r="SWQ174" s="10"/>
      <c r="SWR174" s="10"/>
      <c r="SWS174" s="10"/>
      <c r="SWT174" s="10"/>
      <c r="SWU174" s="10"/>
      <c r="SWV174" s="10"/>
      <c r="SWW174" s="10"/>
      <c r="SWX174" s="10"/>
      <c r="SWY174" s="10"/>
      <c r="SWZ174" s="10"/>
      <c r="SXA174" s="10"/>
      <c r="SXB174" s="10"/>
      <c r="SXC174" s="10"/>
      <c r="SXD174" s="10"/>
      <c r="SXE174" s="10"/>
      <c r="SXF174" s="10"/>
      <c r="SXG174" s="10"/>
      <c r="SXH174" s="10"/>
      <c r="SXI174" s="10"/>
      <c r="SXJ174" s="10"/>
      <c r="SXK174" s="10"/>
      <c r="SXL174" s="10"/>
      <c r="SXM174" s="10"/>
      <c r="SXN174" s="10"/>
      <c r="SXO174" s="10"/>
      <c r="SXP174" s="10"/>
      <c r="SXQ174" s="10"/>
      <c r="SXR174" s="10"/>
      <c r="SXS174" s="10"/>
      <c r="SXT174" s="10"/>
      <c r="SXU174" s="10"/>
      <c r="SXV174" s="10"/>
      <c r="SXW174" s="10"/>
      <c r="SXX174" s="10"/>
      <c r="SXY174" s="10"/>
      <c r="SXZ174" s="10"/>
      <c r="SYA174" s="10"/>
      <c r="SYB174" s="10"/>
      <c r="SYC174" s="10"/>
      <c r="SYD174" s="10"/>
      <c r="SYE174" s="10"/>
      <c r="SYF174" s="10"/>
      <c r="SYG174" s="10"/>
      <c r="SYH174" s="10"/>
      <c r="SYI174" s="10"/>
      <c r="SYJ174" s="10"/>
      <c r="SYK174" s="10"/>
      <c r="SYL174" s="10"/>
      <c r="SYM174" s="10"/>
      <c r="SYN174" s="10"/>
      <c r="SYO174" s="10"/>
      <c r="SYP174" s="10"/>
      <c r="SYQ174" s="10"/>
      <c r="SYR174" s="10"/>
      <c r="SYS174" s="10"/>
      <c r="SYT174" s="10"/>
      <c r="SYU174" s="10"/>
      <c r="SYV174" s="10"/>
      <c r="SYW174" s="10"/>
      <c r="SYX174" s="10"/>
      <c r="SYY174" s="10"/>
      <c r="SYZ174" s="10"/>
      <c r="SZA174" s="10"/>
      <c r="SZB174" s="10"/>
      <c r="SZC174" s="10"/>
      <c r="SZD174" s="10"/>
      <c r="SZE174" s="10"/>
      <c r="SZF174" s="10"/>
      <c r="SZG174" s="10"/>
      <c r="SZH174" s="10"/>
      <c r="SZI174" s="10"/>
      <c r="SZJ174" s="10"/>
      <c r="SZK174" s="10"/>
      <c r="SZL174" s="10"/>
      <c r="SZM174" s="10"/>
      <c r="SZN174" s="10"/>
      <c r="SZO174" s="10"/>
      <c r="SZP174" s="10"/>
      <c r="SZQ174" s="10"/>
      <c r="SZR174" s="10"/>
      <c r="SZS174" s="10"/>
      <c r="SZT174" s="10"/>
      <c r="SZU174" s="10"/>
      <c r="SZV174" s="10"/>
      <c r="SZW174" s="10"/>
      <c r="SZX174" s="10"/>
      <c r="SZY174" s="10"/>
      <c r="SZZ174" s="10"/>
      <c r="TAA174" s="10"/>
      <c r="TAB174" s="10"/>
      <c r="TAC174" s="10"/>
      <c r="TAD174" s="10"/>
      <c r="TAE174" s="10"/>
      <c r="TAF174" s="10"/>
      <c r="TAG174" s="10"/>
      <c r="TAH174" s="10"/>
      <c r="TAI174" s="10"/>
      <c r="TAJ174" s="10"/>
      <c r="TAK174" s="10"/>
      <c r="TAL174" s="10"/>
      <c r="TAM174" s="10"/>
      <c r="TAN174" s="10"/>
      <c r="TAO174" s="10"/>
      <c r="TAP174" s="10"/>
      <c r="TAQ174" s="10"/>
      <c r="TAR174" s="10"/>
      <c r="TAS174" s="10"/>
      <c r="TAT174" s="10"/>
      <c r="TAU174" s="10"/>
      <c r="TAV174" s="10"/>
      <c r="TAW174" s="10"/>
      <c r="TAX174" s="10"/>
      <c r="TAY174" s="10"/>
      <c r="TAZ174" s="10"/>
      <c r="TBA174" s="10"/>
      <c r="TBB174" s="10"/>
      <c r="TBC174" s="10"/>
      <c r="TBD174" s="10"/>
      <c r="TBE174" s="10"/>
      <c r="TBF174" s="10"/>
      <c r="TBG174" s="10"/>
      <c r="TBH174" s="10"/>
      <c r="TBI174" s="10"/>
      <c r="TBJ174" s="10"/>
      <c r="TBK174" s="10"/>
      <c r="TBL174" s="10"/>
      <c r="TBM174" s="10"/>
      <c r="TBN174" s="10"/>
      <c r="TBO174" s="10"/>
      <c r="TBP174" s="10"/>
      <c r="TBQ174" s="10"/>
      <c r="TBR174" s="10"/>
      <c r="TBS174" s="10"/>
      <c r="TBT174" s="10"/>
      <c r="TBU174" s="10"/>
      <c r="TBV174" s="10"/>
      <c r="TBW174" s="10"/>
      <c r="TBX174" s="10"/>
      <c r="TBY174" s="10"/>
      <c r="TBZ174" s="10"/>
      <c r="TCA174" s="10"/>
      <c r="TCB174" s="10"/>
      <c r="TCC174" s="10"/>
      <c r="TCD174" s="10"/>
      <c r="TCE174" s="10"/>
      <c r="TCF174" s="10"/>
      <c r="TCG174" s="10"/>
      <c r="TCH174" s="10"/>
      <c r="TCI174" s="10"/>
      <c r="TCJ174" s="10"/>
      <c r="TCK174" s="10"/>
      <c r="TCL174" s="10"/>
      <c r="TCM174" s="10"/>
      <c r="TCN174" s="10"/>
      <c r="TCO174" s="10"/>
      <c r="TCP174" s="10"/>
      <c r="TCQ174" s="10"/>
      <c r="TCR174" s="10"/>
      <c r="TCS174" s="10"/>
      <c r="TCT174" s="10"/>
      <c r="TCU174" s="10"/>
      <c r="TCV174" s="10"/>
      <c r="TCW174" s="10"/>
      <c r="TCX174" s="10"/>
      <c r="TCY174" s="10"/>
      <c r="TCZ174" s="10"/>
      <c r="TDA174" s="10"/>
      <c r="TDB174" s="10"/>
      <c r="TDC174" s="10"/>
      <c r="TDD174" s="10"/>
      <c r="TDE174" s="10"/>
      <c r="TDF174" s="10"/>
      <c r="TDG174" s="10"/>
      <c r="TDH174" s="10"/>
      <c r="TDI174" s="10"/>
      <c r="TDJ174" s="10"/>
      <c r="TDK174" s="10"/>
      <c r="TDL174" s="10"/>
      <c r="TDM174" s="10"/>
      <c r="TDN174" s="10"/>
      <c r="TDO174" s="10"/>
      <c r="TDP174" s="10"/>
      <c r="TDQ174" s="10"/>
      <c r="TDR174" s="10"/>
      <c r="TDS174" s="10"/>
      <c r="TDT174" s="10"/>
      <c r="TDU174" s="10"/>
      <c r="TDV174" s="10"/>
      <c r="TDW174" s="10"/>
      <c r="TDX174" s="10"/>
      <c r="TDY174" s="10"/>
      <c r="TDZ174" s="10"/>
      <c r="TEA174" s="10"/>
      <c r="TEB174" s="10"/>
      <c r="TEC174" s="10"/>
      <c r="TED174" s="10"/>
      <c r="TEE174" s="10"/>
      <c r="TEF174" s="10"/>
      <c r="TEG174" s="10"/>
      <c r="TEH174" s="10"/>
      <c r="TEI174" s="10"/>
      <c r="TEJ174" s="10"/>
      <c r="TEK174" s="10"/>
      <c r="TEL174" s="10"/>
      <c r="TEM174" s="10"/>
      <c r="TEN174" s="10"/>
      <c r="TEO174" s="10"/>
      <c r="TEP174" s="10"/>
      <c r="TEQ174" s="10"/>
      <c r="TER174" s="10"/>
      <c r="TES174" s="10"/>
      <c r="TET174" s="10"/>
      <c r="TEU174" s="10"/>
      <c r="TEV174" s="10"/>
      <c r="TEW174" s="10"/>
      <c r="TEX174" s="10"/>
      <c r="TEY174" s="10"/>
      <c r="TEZ174" s="10"/>
      <c r="TFA174" s="10"/>
      <c r="TFB174" s="10"/>
      <c r="TFC174" s="10"/>
      <c r="TFD174" s="10"/>
      <c r="TFE174" s="10"/>
      <c r="TFF174" s="10"/>
      <c r="TFG174" s="10"/>
      <c r="TFH174" s="10"/>
      <c r="TFI174" s="10"/>
      <c r="TFJ174" s="10"/>
      <c r="TFK174" s="10"/>
      <c r="TFL174" s="10"/>
      <c r="TFM174" s="10"/>
      <c r="TFN174" s="10"/>
      <c r="TFO174" s="10"/>
      <c r="TFP174" s="10"/>
      <c r="TFQ174" s="10"/>
      <c r="TFR174" s="10"/>
      <c r="TFS174" s="10"/>
      <c r="TFT174" s="10"/>
      <c r="TFU174" s="10"/>
      <c r="TFV174" s="10"/>
      <c r="TFW174" s="10"/>
      <c r="TFX174" s="10"/>
      <c r="TFY174" s="10"/>
      <c r="TFZ174" s="10"/>
      <c r="TGA174" s="10"/>
      <c r="TGB174" s="10"/>
      <c r="TGC174" s="10"/>
      <c r="TGD174" s="10"/>
      <c r="TGE174" s="10"/>
      <c r="TGF174" s="10"/>
      <c r="TGG174" s="10"/>
      <c r="TGH174" s="10"/>
      <c r="TGI174" s="10"/>
      <c r="TGJ174" s="10"/>
      <c r="TGK174" s="10"/>
      <c r="TGL174" s="10"/>
      <c r="TGM174" s="10"/>
      <c r="TGN174" s="10"/>
      <c r="TGO174" s="10"/>
      <c r="TGP174" s="10"/>
      <c r="TGQ174" s="10"/>
      <c r="TGR174" s="10"/>
      <c r="TGS174" s="10"/>
      <c r="TGT174" s="10"/>
      <c r="TGU174" s="10"/>
      <c r="TGV174" s="10"/>
      <c r="TGW174" s="10"/>
      <c r="TGX174" s="10"/>
      <c r="TGY174" s="10"/>
      <c r="TGZ174" s="10"/>
      <c r="THA174" s="10"/>
      <c r="THB174" s="10"/>
      <c r="THC174" s="10"/>
      <c r="THD174" s="10"/>
      <c r="THE174" s="10"/>
      <c r="THF174" s="10"/>
      <c r="THG174" s="10"/>
      <c r="THH174" s="10"/>
      <c r="THI174" s="10"/>
      <c r="THJ174" s="10"/>
      <c r="THK174" s="10"/>
      <c r="THL174" s="10"/>
      <c r="THM174" s="10"/>
      <c r="THN174" s="10"/>
      <c r="THO174" s="10"/>
      <c r="THP174" s="10"/>
      <c r="THQ174" s="10"/>
      <c r="THR174" s="10"/>
      <c r="THS174" s="10"/>
      <c r="THT174" s="10"/>
      <c r="THU174" s="10"/>
      <c r="THV174" s="10"/>
      <c r="THW174" s="10"/>
      <c r="THX174" s="10"/>
      <c r="THY174" s="10"/>
      <c r="THZ174" s="10"/>
      <c r="TIA174" s="10"/>
      <c r="TIB174" s="10"/>
      <c r="TIC174" s="10"/>
      <c r="TID174" s="10"/>
      <c r="TIE174" s="10"/>
      <c r="TIF174" s="10"/>
      <c r="TIG174" s="10"/>
      <c r="TIH174" s="10"/>
      <c r="TII174" s="10"/>
      <c r="TIJ174" s="10"/>
      <c r="TIK174" s="10"/>
      <c r="TIL174" s="10"/>
      <c r="TIM174" s="10"/>
      <c r="TIN174" s="10"/>
      <c r="TIO174" s="10"/>
      <c r="TIP174" s="10"/>
      <c r="TIQ174" s="10"/>
      <c r="TIR174" s="10"/>
      <c r="TIS174" s="10"/>
      <c r="TIT174" s="10"/>
      <c r="TIU174" s="10"/>
      <c r="TIV174" s="10"/>
      <c r="TIW174" s="10"/>
      <c r="TIX174" s="10"/>
      <c r="TIY174" s="10"/>
      <c r="TIZ174" s="10"/>
      <c r="TJA174" s="10"/>
      <c r="TJB174" s="10"/>
      <c r="TJC174" s="10"/>
      <c r="TJD174" s="10"/>
      <c r="TJE174" s="10"/>
      <c r="TJF174" s="10"/>
      <c r="TJG174" s="10"/>
      <c r="TJH174" s="10"/>
      <c r="TJI174" s="10"/>
      <c r="TJJ174" s="10"/>
      <c r="TJK174" s="10"/>
      <c r="TJL174" s="10"/>
      <c r="TJM174" s="10"/>
      <c r="TJN174" s="10"/>
      <c r="TJO174" s="10"/>
      <c r="TJP174" s="10"/>
      <c r="TJQ174" s="10"/>
      <c r="TJR174" s="10"/>
      <c r="TJS174" s="10"/>
      <c r="TJT174" s="10"/>
      <c r="TJU174" s="10"/>
      <c r="TJV174" s="10"/>
      <c r="TJW174" s="10"/>
      <c r="TJX174" s="10"/>
      <c r="TJY174" s="10"/>
      <c r="TJZ174" s="10"/>
      <c r="TKA174" s="10"/>
      <c r="TKB174" s="10"/>
      <c r="TKC174" s="10"/>
      <c r="TKD174" s="10"/>
      <c r="TKE174" s="10"/>
      <c r="TKF174" s="10"/>
      <c r="TKG174" s="10"/>
      <c r="TKH174" s="10"/>
      <c r="TKI174" s="10"/>
      <c r="TKJ174" s="10"/>
      <c r="TKK174" s="10"/>
      <c r="TKL174" s="10"/>
      <c r="TKM174" s="10"/>
      <c r="TKN174" s="10"/>
      <c r="TKO174" s="10"/>
      <c r="TKP174" s="10"/>
      <c r="TKQ174" s="10"/>
      <c r="TKR174" s="10"/>
      <c r="TKS174" s="10"/>
      <c r="TKT174" s="10"/>
      <c r="TKU174" s="10"/>
      <c r="TKV174" s="10"/>
      <c r="TKW174" s="10"/>
      <c r="TKX174" s="10"/>
      <c r="TKY174" s="10"/>
      <c r="TKZ174" s="10"/>
      <c r="TLA174" s="10"/>
      <c r="TLB174" s="10"/>
      <c r="TLC174" s="10"/>
      <c r="TLD174" s="10"/>
      <c r="TLE174" s="10"/>
      <c r="TLF174" s="10"/>
      <c r="TLG174" s="10"/>
      <c r="TLH174" s="10"/>
      <c r="TLI174" s="10"/>
      <c r="TLJ174" s="10"/>
      <c r="TLK174" s="10"/>
      <c r="TLL174" s="10"/>
      <c r="TLM174" s="10"/>
      <c r="TLN174" s="10"/>
      <c r="TLO174" s="10"/>
      <c r="TLP174" s="10"/>
      <c r="TLQ174" s="10"/>
      <c r="TLR174" s="10"/>
      <c r="TLS174" s="10"/>
      <c r="TLT174" s="10"/>
      <c r="TLU174" s="10"/>
      <c r="TLV174" s="10"/>
      <c r="TLW174" s="10"/>
      <c r="TLX174" s="10"/>
      <c r="TLY174" s="10"/>
      <c r="TLZ174" s="10"/>
      <c r="TMA174" s="10"/>
      <c r="TMB174" s="10"/>
      <c r="TMC174" s="10"/>
      <c r="TMD174" s="10"/>
      <c r="TME174" s="10"/>
      <c r="TMF174" s="10"/>
      <c r="TMG174" s="10"/>
      <c r="TMH174" s="10"/>
      <c r="TMI174" s="10"/>
      <c r="TMJ174" s="10"/>
      <c r="TMK174" s="10"/>
      <c r="TML174" s="10"/>
      <c r="TMM174" s="10"/>
      <c r="TMN174" s="10"/>
      <c r="TMO174" s="10"/>
      <c r="TMP174" s="10"/>
      <c r="TMQ174" s="10"/>
      <c r="TMR174" s="10"/>
      <c r="TMS174" s="10"/>
      <c r="TMT174" s="10"/>
      <c r="TMU174" s="10"/>
      <c r="TMV174" s="10"/>
      <c r="TMW174" s="10"/>
      <c r="TMX174" s="10"/>
      <c r="TMY174" s="10"/>
      <c r="TMZ174" s="10"/>
      <c r="TNA174" s="10"/>
      <c r="TNB174" s="10"/>
      <c r="TNC174" s="10"/>
      <c r="TND174" s="10"/>
      <c r="TNE174" s="10"/>
      <c r="TNF174" s="10"/>
      <c r="TNG174" s="10"/>
      <c r="TNH174" s="10"/>
      <c r="TNI174" s="10"/>
      <c r="TNJ174" s="10"/>
      <c r="TNK174" s="10"/>
      <c r="TNL174" s="10"/>
      <c r="TNM174" s="10"/>
      <c r="TNN174" s="10"/>
      <c r="TNO174" s="10"/>
      <c r="TNP174" s="10"/>
      <c r="TNQ174" s="10"/>
      <c r="TNR174" s="10"/>
      <c r="TNS174" s="10"/>
      <c r="TNT174" s="10"/>
      <c r="TNU174" s="10"/>
      <c r="TNV174" s="10"/>
      <c r="TNW174" s="10"/>
      <c r="TNX174" s="10"/>
      <c r="TNY174" s="10"/>
      <c r="TNZ174" s="10"/>
      <c r="TOA174" s="10"/>
      <c r="TOB174" s="10"/>
      <c r="TOC174" s="10"/>
      <c r="TOD174" s="10"/>
      <c r="TOE174" s="10"/>
      <c r="TOF174" s="10"/>
      <c r="TOG174" s="10"/>
      <c r="TOH174" s="10"/>
      <c r="TOI174" s="10"/>
      <c r="TOJ174" s="10"/>
      <c r="TOK174" s="10"/>
      <c r="TOL174" s="10"/>
      <c r="TOM174" s="10"/>
      <c r="TON174" s="10"/>
      <c r="TOO174" s="10"/>
      <c r="TOP174" s="10"/>
      <c r="TOQ174" s="10"/>
      <c r="TOR174" s="10"/>
      <c r="TOS174" s="10"/>
      <c r="TOT174" s="10"/>
      <c r="TOU174" s="10"/>
      <c r="TOV174" s="10"/>
      <c r="TOW174" s="10"/>
      <c r="TOX174" s="10"/>
      <c r="TOY174" s="10"/>
      <c r="TOZ174" s="10"/>
      <c r="TPA174" s="10"/>
      <c r="TPB174" s="10"/>
      <c r="TPC174" s="10"/>
      <c r="TPD174" s="10"/>
      <c r="TPE174" s="10"/>
      <c r="TPF174" s="10"/>
      <c r="TPG174" s="10"/>
      <c r="TPH174" s="10"/>
      <c r="TPI174" s="10"/>
      <c r="TPJ174" s="10"/>
      <c r="TPK174" s="10"/>
      <c r="TPL174" s="10"/>
      <c r="TPM174" s="10"/>
      <c r="TPN174" s="10"/>
      <c r="TPO174" s="10"/>
      <c r="TPP174" s="10"/>
      <c r="TPQ174" s="10"/>
      <c r="TPR174" s="10"/>
      <c r="TPS174" s="10"/>
      <c r="TPT174" s="10"/>
      <c r="TPU174" s="10"/>
      <c r="TPV174" s="10"/>
      <c r="TPW174" s="10"/>
      <c r="TPX174" s="10"/>
      <c r="TPY174" s="10"/>
      <c r="TPZ174" s="10"/>
      <c r="TQA174" s="10"/>
      <c r="TQB174" s="10"/>
      <c r="TQC174" s="10"/>
      <c r="TQD174" s="10"/>
      <c r="TQE174" s="10"/>
      <c r="TQF174" s="10"/>
      <c r="TQG174" s="10"/>
      <c r="TQH174" s="10"/>
      <c r="TQI174" s="10"/>
      <c r="TQJ174" s="10"/>
      <c r="TQK174" s="10"/>
      <c r="TQL174" s="10"/>
      <c r="TQM174" s="10"/>
      <c r="TQN174" s="10"/>
      <c r="TQO174" s="10"/>
      <c r="TQP174" s="10"/>
      <c r="TQQ174" s="10"/>
      <c r="TQR174" s="10"/>
      <c r="TQS174" s="10"/>
      <c r="TQT174" s="10"/>
      <c r="TQU174" s="10"/>
      <c r="TQV174" s="10"/>
      <c r="TQW174" s="10"/>
      <c r="TQX174" s="10"/>
      <c r="TQY174" s="10"/>
      <c r="TQZ174" s="10"/>
      <c r="TRA174" s="10"/>
      <c r="TRB174" s="10"/>
      <c r="TRC174" s="10"/>
      <c r="TRD174" s="10"/>
      <c r="TRE174" s="10"/>
      <c r="TRF174" s="10"/>
      <c r="TRG174" s="10"/>
      <c r="TRH174" s="10"/>
      <c r="TRI174" s="10"/>
      <c r="TRJ174" s="10"/>
      <c r="TRK174" s="10"/>
      <c r="TRL174" s="10"/>
      <c r="TRM174" s="10"/>
      <c r="TRN174" s="10"/>
      <c r="TRO174" s="10"/>
      <c r="TRP174" s="10"/>
      <c r="TRQ174" s="10"/>
      <c r="TRR174" s="10"/>
      <c r="TRS174" s="10"/>
      <c r="TRT174" s="10"/>
      <c r="TRU174" s="10"/>
      <c r="TRV174" s="10"/>
      <c r="TRW174" s="10"/>
      <c r="TRX174" s="10"/>
      <c r="TRY174" s="10"/>
      <c r="TRZ174" s="10"/>
      <c r="TSA174" s="10"/>
      <c r="TSB174" s="10"/>
      <c r="TSC174" s="10"/>
      <c r="TSD174" s="10"/>
      <c r="TSE174" s="10"/>
      <c r="TSF174" s="10"/>
      <c r="TSG174" s="10"/>
      <c r="TSH174" s="10"/>
      <c r="TSI174" s="10"/>
      <c r="TSJ174" s="10"/>
      <c r="TSK174" s="10"/>
      <c r="TSL174" s="10"/>
      <c r="TSM174" s="10"/>
      <c r="TSN174" s="10"/>
      <c r="TSO174" s="10"/>
      <c r="TSP174" s="10"/>
      <c r="TSQ174" s="10"/>
      <c r="TSR174" s="10"/>
      <c r="TSS174" s="10"/>
      <c r="TST174" s="10"/>
      <c r="TSU174" s="10"/>
      <c r="TSV174" s="10"/>
      <c r="TSW174" s="10"/>
      <c r="TSX174" s="10"/>
      <c r="TSY174" s="10"/>
      <c r="TSZ174" s="10"/>
      <c r="TTA174" s="10"/>
      <c r="TTB174" s="10"/>
      <c r="TTC174" s="10"/>
      <c r="TTD174" s="10"/>
      <c r="TTE174" s="10"/>
      <c r="TTF174" s="10"/>
      <c r="TTG174" s="10"/>
      <c r="TTH174" s="10"/>
      <c r="TTI174" s="10"/>
      <c r="TTJ174" s="10"/>
      <c r="TTK174" s="10"/>
      <c r="TTL174" s="10"/>
      <c r="TTM174" s="10"/>
      <c r="TTN174" s="10"/>
      <c r="TTO174" s="10"/>
      <c r="TTP174" s="10"/>
      <c r="TTQ174" s="10"/>
      <c r="TTR174" s="10"/>
      <c r="TTS174" s="10"/>
      <c r="TTT174" s="10"/>
      <c r="TTU174" s="10"/>
      <c r="TTV174" s="10"/>
      <c r="TTW174" s="10"/>
      <c r="TTX174" s="10"/>
      <c r="TTY174" s="10"/>
      <c r="TTZ174" s="10"/>
      <c r="TUA174" s="10"/>
      <c r="TUB174" s="10"/>
      <c r="TUC174" s="10"/>
      <c r="TUD174" s="10"/>
      <c r="TUE174" s="10"/>
      <c r="TUF174" s="10"/>
      <c r="TUG174" s="10"/>
      <c r="TUH174" s="10"/>
      <c r="TUI174" s="10"/>
      <c r="TUJ174" s="10"/>
      <c r="TUK174" s="10"/>
      <c r="TUL174" s="10"/>
      <c r="TUM174" s="10"/>
      <c r="TUN174" s="10"/>
      <c r="TUO174" s="10"/>
      <c r="TUP174" s="10"/>
      <c r="TUQ174" s="10"/>
      <c r="TUR174" s="10"/>
      <c r="TUS174" s="10"/>
      <c r="TUT174" s="10"/>
      <c r="TUU174" s="10"/>
      <c r="TUV174" s="10"/>
      <c r="TUW174" s="10"/>
      <c r="TUX174" s="10"/>
      <c r="TUY174" s="10"/>
      <c r="TUZ174" s="10"/>
      <c r="TVA174" s="10"/>
      <c r="TVB174" s="10"/>
      <c r="TVC174" s="10"/>
      <c r="TVD174" s="10"/>
      <c r="TVE174" s="10"/>
      <c r="TVF174" s="10"/>
      <c r="TVG174" s="10"/>
      <c r="TVH174" s="10"/>
      <c r="TVI174" s="10"/>
      <c r="TVJ174" s="10"/>
      <c r="TVK174" s="10"/>
      <c r="TVL174" s="10"/>
      <c r="TVM174" s="10"/>
      <c r="TVN174" s="10"/>
      <c r="TVO174" s="10"/>
      <c r="TVP174" s="10"/>
      <c r="TVQ174" s="10"/>
      <c r="TVR174" s="10"/>
      <c r="TVS174" s="10"/>
      <c r="TVT174" s="10"/>
      <c r="TVU174" s="10"/>
      <c r="TVV174" s="10"/>
      <c r="TVW174" s="10"/>
      <c r="TVX174" s="10"/>
      <c r="TVY174" s="10"/>
      <c r="TVZ174" s="10"/>
      <c r="TWA174" s="10"/>
      <c r="TWB174" s="10"/>
      <c r="TWC174" s="10"/>
      <c r="TWD174" s="10"/>
      <c r="TWE174" s="10"/>
      <c r="TWF174" s="10"/>
      <c r="TWG174" s="10"/>
      <c r="TWH174" s="10"/>
      <c r="TWI174" s="10"/>
      <c r="TWJ174" s="10"/>
      <c r="TWK174" s="10"/>
      <c r="TWL174" s="10"/>
      <c r="TWM174" s="10"/>
      <c r="TWN174" s="10"/>
      <c r="TWO174" s="10"/>
      <c r="TWP174" s="10"/>
      <c r="TWQ174" s="10"/>
      <c r="TWR174" s="10"/>
      <c r="TWS174" s="10"/>
      <c r="TWT174" s="10"/>
      <c r="TWU174" s="10"/>
      <c r="TWV174" s="10"/>
      <c r="TWW174" s="10"/>
      <c r="TWX174" s="10"/>
      <c r="TWY174" s="10"/>
      <c r="TWZ174" s="10"/>
      <c r="TXA174" s="10"/>
      <c r="TXB174" s="10"/>
      <c r="TXC174" s="10"/>
      <c r="TXD174" s="10"/>
      <c r="TXE174" s="10"/>
      <c r="TXF174" s="10"/>
      <c r="TXG174" s="10"/>
      <c r="TXH174" s="10"/>
      <c r="TXI174" s="10"/>
      <c r="TXJ174" s="10"/>
      <c r="TXK174" s="10"/>
      <c r="TXL174" s="10"/>
      <c r="TXM174" s="10"/>
      <c r="TXN174" s="10"/>
      <c r="TXO174" s="10"/>
      <c r="TXP174" s="10"/>
      <c r="TXQ174" s="10"/>
      <c r="TXR174" s="10"/>
      <c r="TXS174" s="10"/>
      <c r="TXT174" s="10"/>
      <c r="TXU174" s="10"/>
      <c r="TXV174" s="10"/>
      <c r="TXW174" s="10"/>
      <c r="TXX174" s="10"/>
      <c r="TXY174" s="10"/>
      <c r="TXZ174" s="10"/>
      <c r="TYA174" s="10"/>
      <c r="TYB174" s="10"/>
      <c r="TYC174" s="10"/>
      <c r="TYD174" s="10"/>
      <c r="TYE174" s="10"/>
      <c r="TYF174" s="10"/>
      <c r="TYG174" s="10"/>
      <c r="TYH174" s="10"/>
      <c r="TYI174" s="10"/>
      <c r="TYJ174" s="10"/>
      <c r="TYK174" s="10"/>
      <c r="TYL174" s="10"/>
      <c r="TYM174" s="10"/>
      <c r="TYN174" s="10"/>
      <c r="TYO174" s="10"/>
      <c r="TYP174" s="10"/>
      <c r="TYQ174" s="10"/>
      <c r="TYR174" s="10"/>
      <c r="TYS174" s="10"/>
      <c r="TYT174" s="10"/>
      <c r="TYU174" s="10"/>
      <c r="TYV174" s="10"/>
      <c r="TYW174" s="10"/>
      <c r="TYX174" s="10"/>
      <c r="TYY174" s="10"/>
      <c r="TYZ174" s="10"/>
      <c r="TZA174" s="10"/>
      <c r="TZB174" s="10"/>
      <c r="TZC174" s="10"/>
      <c r="TZD174" s="10"/>
      <c r="TZE174" s="10"/>
      <c r="TZF174" s="10"/>
      <c r="TZG174" s="10"/>
      <c r="TZH174" s="10"/>
      <c r="TZI174" s="10"/>
      <c r="TZJ174" s="10"/>
      <c r="TZK174" s="10"/>
      <c r="TZL174" s="10"/>
      <c r="TZM174" s="10"/>
      <c r="TZN174" s="10"/>
      <c r="TZO174" s="10"/>
      <c r="TZP174" s="10"/>
      <c r="TZQ174" s="10"/>
      <c r="TZR174" s="10"/>
      <c r="TZS174" s="10"/>
      <c r="TZT174" s="10"/>
      <c r="TZU174" s="10"/>
      <c r="TZV174" s="10"/>
      <c r="TZW174" s="10"/>
      <c r="TZX174" s="10"/>
      <c r="TZY174" s="10"/>
      <c r="TZZ174" s="10"/>
      <c r="UAA174" s="10"/>
      <c r="UAB174" s="10"/>
      <c r="UAC174" s="10"/>
      <c r="UAD174" s="10"/>
      <c r="UAE174" s="10"/>
      <c r="UAF174" s="10"/>
      <c r="UAG174" s="10"/>
      <c r="UAH174" s="10"/>
      <c r="UAI174" s="10"/>
      <c r="UAJ174" s="10"/>
      <c r="UAK174" s="10"/>
      <c r="UAL174" s="10"/>
      <c r="UAM174" s="10"/>
      <c r="UAN174" s="10"/>
      <c r="UAO174" s="10"/>
      <c r="UAP174" s="10"/>
      <c r="UAQ174" s="10"/>
      <c r="UAR174" s="10"/>
      <c r="UAS174" s="10"/>
      <c r="UAT174" s="10"/>
      <c r="UAU174" s="10"/>
      <c r="UAV174" s="10"/>
      <c r="UAW174" s="10"/>
      <c r="UAX174" s="10"/>
      <c r="UAY174" s="10"/>
      <c r="UAZ174" s="10"/>
      <c r="UBA174" s="10"/>
      <c r="UBB174" s="10"/>
      <c r="UBC174" s="10"/>
      <c r="UBD174" s="10"/>
      <c r="UBE174" s="10"/>
      <c r="UBF174" s="10"/>
      <c r="UBG174" s="10"/>
      <c r="UBH174" s="10"/>
      <c r="UBI174" s="10"/>
      <c r="UBJ174" s="10"/>
      <c r="UBK174" s="10"/>
      <c r="UBL174" s="10"/>
      <c r="UBM174" s="10"/>
      <c r="UBN174" s="10"/>
      <c r="UBO174" s="10"/>
      <c r="UBP174" s="10"/>
      <c r="UBQ174" s="10"/>
      <c r="UBR174" s="10"/>
      <c r="UBS174" s="10"/>
      <c r="UBT174" s="10"/>
      <c r="UBU174" s="10"/>
      <c r="UBV174" s="10"/>
      <c r="UBW174" s="10"/>
      <c r="UBX174" s="10"/>
      <c r="UBY174" s="10"/>
      <c r="UBZ174" s="10"/>
      <c r="UCA174" s="10"/>
      <c r="UCB174" s="10"/>
      <c r="UCC174" s="10"/>
      <c r="UCD174" s="10"/>
      <c r="UCE174" s="10"/>
      <c r="UCF174" s="10"/>
      <c r="UCG174" s="10"/>
      <c r="UCH174" s="10"/>
      <c r="UCI174" s="10"/>
      <c r="UCJ174" s="10"/>
      <c r="UCK174" s="10"/>
      <c r="UCL174" s="10"/>
      <c r="UCM174" s="10"/>
      <c r="UCN174" s="10"/>
      <c r="UCO174" s="10"/>
      <c r="UCP174" s="10"/>
      <c r="UCQ174" s="10"/>
      <c r="UCR174" s="10"/>
      <c r="UCS174" s="10"/>
      <c r="UCT174" s="10"/>
      <c r="UCU174" s="10"/>
      <c r="UCV174" s="10"/>
      <c r="UCW174" s="10"/>
      <c r="UCX174" s="10"/>
      <c r="UCY174" s="10"/>
      <c r="UCZ174" s="10"/>
      <c r="UDA174" s="10"/>
      <c r="UDB174" s="10"/>
      <c r="UDC174" s="10"/>
      <c r="UDD174" s="10"/>
      <c r="UDE174" s="10"/>
      <c r="UDF174" s="10"/>
      <c r="UDG174" s="10"/>
      <c r="UDH174" s="10"/>
      <c r="UDI174" s="10"/>
      <c r="UDJ174" s="10"/>
      <c r="UDK174" s="10"/>
      <c r="UDL174" s="10"/>
      <c r="UDM174" s="10"/>
      <c r="UDN174" s="10"/>
      <c r="UDO174" s="10"/>
      <c r="UDP174" s="10"/>
      <c r="UDQ174" s="10"/>
      <c r="UDR174" s="10"/>
      <c r="UDS174" s="10"/>
      <c r="UDT174" s="10"/>
      <c r="UDU174" s="10"/>
      <c r="UDV174" s="10"/>
      <c r="UDW174" s="10"/>
      <c r="UDX174" s="10"/>
      <c r="UDY174" s="10"/>
      <c r="UDZ174" s="10"/>
      <c r="UEA174" s="10"/>
      <c r="UEB174" s="10"/>
      <c r="UEC174" s="10"/>
      <c r="UED174" s="10"/>
      <c r="UEE174" s="10"/>
      <c r="UEF174" s="10"/>
      <c r="UEG174" s="10"/>
      <c r="UEH174" s="10"/>
      <c r="UEI174" s="10"/>
      <c r="UEJ174" s="10"/>
      <c r="UEK174" s="10"/>
      <c r="UEL174" s="10"/>
      <c r="UEM174" s="10"/>
      <c r="UEN174" s="10"/>
      <c r="UEO174" s="10"/>
      <c r="UEP174" s="10"/>
      <c r="UEQ174" s="10"/>
      <c r="UER174" s="10"/>
      <c r="UES174" s="10"/>
      <c r="UET174" s="10"/>
      <c r="UEU174" s="10"/>
      <c r="UEV174" s="10"/>
      <c r="UEW174" s="10"/>
      <c r="UEX174" s="10"/>
      <c r="UEY174" s="10"/>
      <c r="UEZ174" s="10"/>
      <c r="UFA174" s="10"/>
      <c r="UFB174" s="10"/>
      <c r="UFC174" s="10"/>
      <c r="UFD174" s="10"/>
      <c r="UFE174" s="10"/>
      <c r="UFF174" s="10"/>
      <c r="UFG174" s="10"/>
      <c r="UFH174" s="10"/>
      <c r="UFI174" s="10"/>
      <c r="UFJ174" s="10"/>
      <c r="UFK174" s="10"/>
      <c r="UFL174" s="10"/>
      <c r="UFM174" s="10"/>
      <c r="UFN174" s="10"/>
      <c r="UFO174" s="10"/>
      <c r="UFP174" s="10"/>
      <c r="UFQ174" s="10"/>
      <c r="UFR174" s="10"/>
      <c r="UFS174" s="10"/>
      <c r="UFT174" s="10"/>
      <c r="UFU174" s="10"/>
      <c r="UFV174" s="10"/>
      <c r="UFW174" s="10"/>
      <c r="UFX174" s="10"/>
      <c r="UFY174" s="10"/>
      <c r="UFZ174" s="10"/>
      <c r="UGA174" s="10"/>
      <c r="UGB174" s="10"/>
      <c r="UGC174" s="10"/>
      <c r="UGD174" s="10"/>
      <c r="UGE174" s="10"/>
      <c r="UGF174" s="10"/>
      <c r="UGG174" s="10"/>
      <c r="UGH174" s="10"/>
      <c r="UGI174" s="10"/>
      <c r="UGJ174" s="10"/>
      <c r="UGK174" s="10"/>
      <c r="UGL174" s="10"/>
      <c r="UGM174" s="10"/>
      <c r="UGN174" s="10"/>
      <c r="UGO174" s="10"/>
      <c r="UGP174" s="10"/>
      <c r="UGQ174" s="10"/>
      <c r="UGR174" s="10"/>
      <c r="UGS174" s="10"/>
      <c r="UGT174" s="10"/>
      <c r="UGU174" s="10"/>
      <c r="UGV174" s="10"/>
      <c r="UGW174" s="10"/>
      <c r="UGX174" s="10"/>
      <c r="UGY174" s="10"/>
      <c r="UGZ174" s="10"/>
      <c r="UHA174" s="10"/>
      <c r="UHB174" s="10"/>
      <c r="UHC174" s="10"/>
      <c r="UHD174" s="10"/>
      <c r="UHE174" s="10"/>
      <c r="UHF174" s="10"/>
      <c r="UHG174" s="10"/>
      <c r="UHH174" s="10"/>
      <c r="UHI174" s="10"/>
      <c r="UHJ174" s="10"/>
      <c r="UHK174" s="10"/>
      <c r="UHL174" s="10"/>
      <c r="UHM174" s="10"/>
      <c r="UHN174" s="10"/>
      <c r="UHO174" s="10"/>
      <c r="UHP174" s="10"/>
      <c r="UHQ174" s="10"/>
      <c r="UHR174" s="10"/>
      <c r="UHS174" s="10"/>
      <c r="UHT174" s="10"/>
      <c r="UHU174" s="10"/>
      <c r="UHV174" s="10"/>
      <c r="UHW174" s="10"/>
      <c r="UHX174" s="10"/>
      <c r="UHY174" s="10"/>
      <c r="UHZ174" s="10"/>
      <c r="UIA174" s="10"/>
      <c r="UIB174" s="10"/>
      <c r="UIC174" s="10"/>
      <c r="UID174" s="10"/>
      <c r="UIE174" s="10"/>
      <c r="UIF174" s="10"/>
      <c r="UIG174" s="10"/>
      <c r="UIH174" s="10"/>
      <c r="UII174" s="10"/>
      <c r="UIJ174" s="10"/>
      <c r="UIK174" s="10"/>
      <c r="UIL174" s="10"/>
      <c r="UIM174" s="10"/>
      <c r="UIN174" s="10"/>
      <c r="UIO174" s="10"/>
      <c r="UIP174" s="10"/>
      <c r="UIQ174" s="10"/>
      <c r="UIR174" s="10"/>
      <c r="UIS174" s="10"/>
      <c r="UIT174" s="10"/>
      <c r="UIU174" s="10"/>
      <c r="UIV174" s="10"/>
      <c r="UIW174" s="10"/>
      <c r="UIX174" s="10"/>
      <c r="UIY174" s="10"/>
      <c r="UIZ174" s="10"/>
      <c r="UJA174" s="10"/>
      <c r="UJB174" s="10"/>
      <c r="UJC174" s="10"/>
      <c r="UJD174" s="10"/>
      <c r="UJE174" s="10"/>
      <c r="UJF174" s="10"/>
      <c r="UJG174" s="10"/>
      <c r="UJH174" s="10"/>
      <c r="UJI174" s="10"/>
      <c r="UJJ174" s="10"/>
      <c r="UJK174" s="10"/>
      <c r="UJL174" s="10"/>
      <c r="UJM174" s="10"/>
      <c r="UJN174" s="10"/>
      <c r="UJO174" s="10"/>
      <c r="UJP174" s="10"/>
      <c r="UJQ174" s="10"/>
      <c r="UJR174" s="10"/>
      <c r="UJS174" s="10"/>
      <c r="UJT174" s="10"/>
      <c r="UJU174" s="10"/>
      <c r="UJV174" s="10"/>
      <c r="UJW174" s="10"/>
      <c r="UJX174" s="10"/>
      <c r="UJY174" s="10"/>
      <c r="UJZ174" s="10"/>
      <c r="UKA174" s="10"/>
      <c r="UKB174" s="10"/>
      <c r="UKC174" s="10"/>
      <c r="UKD174" s="10"/>
      <c r="UKE174" s="10"/>
      <c r="UKF174" s="10"/>
      <c r="UKG174" s="10"/>
      <c r="UKH174" s="10"/>
      <c r="UKI174" s="10"/>
      <c r="UKJ174" s="10"/>
      <c r="UKK174" s="10"/>
      <c r="UKL174" s="10"/>
      <c r="UKM174" s="10"/>
      <c r="UKN174" s="10"/>
      <c r="UKO174" s="10"/>
      <c r="UKP174" s="10"/>
      <c r="UKQ174" s="10"/>
      <c r="UKR174" s="10"/>
      <c r="UKS174" s="10"/>
      <c r="UKT174" s="10"/>
      <c r="UKU174" s="10"/>
      <c r="UKV174" s="10"/>
      <c r="UKW174" s="10"/>
      <c r="UKX174" s="10"/>
      <c r="UKY174" s="10"/>
      <c r="UKZ174" s="10"/>
      <c r="ULA174" s="10"/>
      <c r="ULB174" s="10"/>
      <c r="ULC174" s="10"/>
      <c r="ULD174" s="10"/>
      <c r="ULE174" s="10"/>
      <c r="ULF174" s="10"/>
      <c r="ULG174" s="10"/>
      <c r="ULH174" s="10"/>
      <c r="ULI174" s="10"/>
      <c r="ULJ174" s="10"/>
      <c r="ULK174" s="10"/>
      <c r="ULL174" s="10"/>
      <c r="ULM174" s="10"/>
      <c r="ULN174" s="10"/>
      <c r="ULO174" s="10"/>
      <c r="ULP174" s="10"/>
      <c r="ULQ174" s="10"/>
      <c r="ULR174" s="10"/>
      <c r="ULS174" s="10"/>
      <c r="ULT174" s="10"/>
      <c r="ULU174" s="10"/>
      <c r="ULV174" s="10"/>
      <c r="ULW174" s="10"/>
      <c r="ULX174" s="10"/>
      <c r="ULY174" s="10"/>
      <c r="ULZ174" s="10"/>
      <c r="UMA174" s="10"/>
      <c r="UMB174" s="10"/>
      <c r="UMC174" s="10"/>
      <c r="UMD174" s="10"/>
      <c r="UME174" s="10"/>
      <c r="UMF174" s="10"/>
      <c r="UMG174" s="10"/>
      <c r="UMH174" s="10"/>
      <c r="UMI174" s="10"/>
      <c r="UMJ174" s="10"/>
      <c r="UMK174" s="10"/>
      <c r="UML174" s="10"/>
      <c r="UMM174" s="10"/>
      <c r="UMN174" s="10"/>
      <c r="UMO174" s="10"/>
      <c r="UMP174" s="10"/>
      <c r="UMQ174" s="10"/>
      <c r="UMR174" s="10"/>
      <c r="UMS174" s="10"/>
      <c r="UMT174" s="10"/>
      <c r="UMU174" s="10"/>
      <c r="UMV174" s="10"/>
      <c r="UMW174" s="10"/>
      <c r="UMX174" s="10"/>
      <c r="UMY174" s="10"/>
      <c r="UMZ174" s="10"/>
      <c r="UNA174" s="10"/>
      <c r="UNB174" s="10"/>
      <c r="UNC174" s="10"/>
      <c r="UND174" s="10"/>
      <c r="UNE174" s="10"/>
      <c r="UNF174" s="10"/>
      <c r="UNG174" s="10"/>
      <c r="UNH174" s="10"/>
      <c r="UNI174" s="10"/>
      <c r="UNJ174" s="10"/>
      <c r="UNK174" s="10"/>
      <c r="UNL174" s="10"/>
      <c r="UNM174" s="10"/>
      <c r="UNN174" s="10"/>
      <c r="UNO174" s="10"/>
      <c r="UNP174" s="10"/>
      <c r="UNQ174" s="10"/>
      <c r="UNR174" s="10"/>
      <c r="UNS174" s="10"/>
      <c r="UNT174" s="10"/>
      <c r="UNU174" s="10"/>
      <c r="UNV174" s="10"/>
      <c r="UNW174" s="10"/>
      <c r="UNX174" s="10"/>
      <c r="UNY174" s="10"/>
      <c r="UNZ174" s="10"/>
      <c r="UOA174" s="10"/>
      <c r="UOB174" s="10"/>
      <c r="UOC174" s="10"/>
      <c r="UOD174" s="10"/>
      <c r="UOE174" s="10"/>
      <c r="UOF174" s="10"/>
      <c r="UOG174" s="10"/>
      <c r="UOH174" s="10"/>
      <c r="UOI174" s="10"/>
      <c r="UOJ174" s="10"/>
      <c r="UOK174" s="10"/>
      <c r="UOL174" s="10"/>
      <c r="UOM174" s="10"/>
      <c r="UON174" s="10"/>
      <c r="UOO174" s="10"/>
      <c r="UOP174" s="10"/>
      <c r="UOQ174" s="10"/>
      <c r="UOR174" s="10"/>
      <c r="UOS174" s="10"/>
      <c r="UOT174" s="10"/>
      <c r="UOU174" s="10"/>
      <c r="UOV174" s="10"/>
      <c r="UOW174" s="10"/>
      <c r="UOX174" s="10"/>
      <c r="UOY174" s="10"/>
      <c r="UOZ174" s="10"/>
      <c r="UPA174" s="10"/>
      <c r="UPB174" s="10"/>
      <c r="UPC174" s="10"/>
      <c r="UPD174" s="10"/>
      <c r="UPE174" s="10"/>
      <c r="UPF174" s="10"/>
      <c r="UPG174" s="10"/>
      <c r="UPH174" s="10"/>
      <c r="UPI174" s="10"/>
      <c r="UPJ174" s="10"/>
      <c r="UPK174" s="10"/>
      <c r="UPL174" s="10"/>
      <c r="UPM174" s="10"/>
      <c r="UPN174" s="10"/>
      <c r="UPO174" s="10"/>
      <c r="UPP174" s="10"/>
      <c r="UPQ174" s="10"/>
      <c r="UPR174" s="10"/>
      <c r="UPS174" s="10"/>
      <c r="UPT174" s="10"/>
      <c r="UPU174" s="10"/>
      <c r="UPV174" s="10"/>
      <c r="UPW174" s="10"/>
      <c r="UPX174" s="10"/>
      <c r="UPY174" s="10"/>
      <c r="UPZ174" s="10"/>
      <c r="UQA174" s="10"/>
      <c r="UQB174" s="10"/>
      <c r="UQC174" s="10"/>
      <c r="UQD174" s="10"/>
      <c r="UQE174" s="10"/>
      <c r="UQF174" s="10"/>
      <c r="UQG174" s="10"/>
      <c r="UQH174" s="10"/>
      <c r="UQI174" s="10"/>
      <c r="UQJ174" s="10"/>
      <c r="UQK174" s="10"/>
      <c r="UQL174" s="10"/>
      <c r="UQM174" s="10"/>
      <c r="UQN174" s="10"/>
      <c r="UQO174" s="10"/>
      <c r="UQP174" s="10"/>
      <c r="UQQ174" s="10"/>
      <c r="UQR174" s="10"/>
      <c r="UQS174" s="10"/>
      <c r="UQT174" s="10"/>
      <c r="UQU174" s="10"/>
      <c r="UQV174" s="10"/>
      <c r="UQW174" s="10"/>
      <c r="UQX174" s="10"/>
      <c r="UQY174" s="10"/>
      <c r="UQZ174" s="10"/>
      <c r="URA174" s="10"/>
      <c r="URB174" s="10"/>
      <c r="URC174" s="10"/>
      <c r="URD174" s="10"/>
      <c r="URE174" s="10"/>
      <c r="URF174" s="10"/>
      <c r="URG174" s="10"/>
      <c r="URH174" s="10"/>
      <c r="URI174" s="10"/>
      <c r="URJ174" s="10"/>
      <c r="URK174" s="10"/>
      <c r="URL174" s="10"/>
      <c r="URM174" s="10"/>
      <c r="URN174" s="10"/>
      <c r="URO174" s="10"/>
      <c r="URP174" s="10"/>
      <c r="URQ174" s="10"/>
      <c r="URR174" s="10"/>
      <c r="URS174" s="10"/>
      <c r="URT174" s="10"/>
      <c r="URU174" s="10"/>
      <c r="URV174" s="10"/>
      <c r="URW174" s="10"/>
      <c r="URX174" s="10"/>
      <c r="URY174" s="10"/>
      <c r="URZ174" s="10"/>
      <c r="USA174" s="10"/>
      <c r="USB174" s="10"/>
      <c r="USC174" s="10"/>
      <c r="USD174" s="10"/>
      <c r="USE174" s="10"/>
      <c r="USF174" s="10"/>
      <c r="USG174" s="10"/>
      <c r="USH174" s="10"/>
      <c r="USI174" s="10"/>
      <c r="USJ174" s="10"/>
      <c r="USK174" s="10"/>
      <c r="USL174" s="10"/>
      <c r="USM174" s="10"/>
      <c r="USN174" s="10"/>
      <c r="USO174" s="10"/>
      <c r="USP174" s="10"/>
      <c r="USQ174" s="10"/>
      <c r="USR174" s="10"/>
      <c r="USS174" s="10"/>
      <c r="UST174" s="10"/>
      <c r="USU174" s="10"/>
      <c r="USV174" s="10"/>
      <c r="USW174" s="10"/>
      <c r="USX174" s="10"/>
      <c r="USY174" s="10"/>
      <c r="USZ174" s="10"/>
      <c r="UTA174" s="10"/>
      <c r="UTB174" s="10"/>
      <c r="UTC174" s="10"/>
      <c r="UTD174" s="10"/>
      <c r="UTE174" s="10"/>
      <c r="UTF174" s="10"/>
      <c r="UTG174" s="10"/>
      <c r="UTH174" s="10"/>
      <c r="UTI174" s="10"/>
      <c r="UTJ174" s="10"/>
      <c r="UTK174" s="10"/>
      <c r="UTL174" s="10"/>
      <c r="UTM174" s="10"/>
      <c r="UTN174" s="10"/>
      <c r="UTO174" s="10"/>
      <c r="UTP174" s="10"/>
      <c r="UTQ174" s="10"/>
      <c r="UTR174" s="10"/>
      <c r="UTS174" s="10"/>
      <c r="UTT174" s="10"/>
      <c r="UTU174" s="10"/>
      <c r="UTV174" s="10"/>
      <c r="UTW174" s="10"/>
      <c r="UTX174" s="10"/>
      <c r="UTY174" s="10"/>
      <c r="UTZ174" s="10"/>
      <c r="UUA174" s="10"/>
      <c r="UUB174" s="10"/>
      <c r="UUC174" s="10"/>
      <c r="UUD174" s="10"/>
      <c r="UUE174" s="10"/>
      <c r="UUF174" s="10"/>
      <c r="UUG174" s="10"/>
      <c r="UUH174" s="10"/>
      <c r="UUI174" s="10"/>
      <c r="UUJ174" s="10"/>
      <c r="UUK174" s="10"/>
      <c r="UUL174" s="10"/>
      <c r="UUM174" s="10"/>
      <c r="UUN174" s="10"/>
      <c r="UUO174" s="10"/>
      <c r="UUP174" s="10"/>
      <c r="UUQ174" s="10"/>
      <c r="UUR174" s="10"/>
      <c r="UUS174" s="10"/>
      <c r="UUT174" s="10"/>
      <c r="UUU174" s="10"/>
      <c r="UUV174" s="10"/>
      <c r="UUW174" s="10"/>
      <c r="UUX174" s="10"/>
      <c r="UUY174" s="10"/>
      <c r="UUZ174" s="10"/>
      <c r="UVA174" s="10"/>
      <c r="UVB174" s="10"/>
      <c r="UVC174" s="10"/>
      <c r="UVD174" s="10"/>
      <c r="UVE174" s="10"/>
      <c r="UVF174" s="10"/>
      <c r="UVG174" s="10"/>
      <c r="UVH174" s="10"/>
      <c r="UVI174" s="10"/>
      <c r="UVJ174" s="10"/>
      <c r="UVK174" s="10"/>
      <c r="UVL174" s="10"/>
      <c r="UVM174" s="10"/>
      <c r="UVN174" s="10"/>
      <c r="UVO174" s="10"/>
      <c r="UVP174" s="10"/>
      <c r="UVQ174" s="10"/>
      <c r="UVR174" s="10"/>
      <c r="UVS174" s="10"/>
      <c r="UVT174" s="10"/>
      <c r="UVU174" s="10"/>
      <c r="UVV174" s="10"/>
      <c r="UVW174" s="10"/>
      <c r="UVX174" s="10"/>
      <c r="UVY174" s="10"/>
      <c r="UVZ174" s="10"/>
      <c r="UWA174" s="10"/>
      <c r="UWB174" s="10"/>
      <c r="UWC174" s="10"/>
      <c r="UWD174" s="10"/>
      <c r="UWE174" s="10"/>
      <c r="UWF174" s="10"/>
      <c r="UWG174" s="10"/>
      <c r="UWH174" s="10"/>
      <c r="UWI174" s="10"/>
      <c r="UWJ174" s="10"/>
      <c r="UWK174" s="10"/>
      <c r="UWL174" s="10"/>
      <c r="UWM174" s="10"/>
      <c r="UWN174" s="10"/>
      <c r="UWO174" s="10"/>
      <c r="UWP174" s="10"/>
      <c r="UWQ174" s="10"/>
      <c r="UWR174" s="10"/>
      <c r="UWS174" s="10"/>
      <c r="UWT174" s="10"/>
      <c r="UWU174" s="10"/>
      <c r="UWV174" s="10"/>
      <c r="UWW174" s="10"/>
      <c r="UWX174" s="10"/>
      <c r="UWY174" s="10"/>
      <c r="UWZ174" s="10"/>
      <c r="UXA174" s="10"/>
      <c r="UXB174" s="10"/>
      <c r="UXC174" s="10"/>
      <c r="UXD174" s="10"/>
      <c r="UXE174" s="10"/>
      <c r="UXF174" s="10"/>
      <c r="UXG174" s="10"/>
      <c r="UXH174" s="10"/>
      <c r="UXI174" s="10"/>
      <c r="UXJ174" s="10"/>
      <c r="UXK174" s="10"/>
      <c r="UXL174" s="10"/>
      <c r="UXM174" s="10"/>
      <c r="UXN174" s="10"/>
      <c r="UXO174" s="10"/>
      <c r="UXP174" s="10"/>
      <c r="UXQ174" s="10"/>
      <c r="UXR174" s="10"/>
      <c r="UXS174" s="10"/>
      <c r="UXT174" s="10"/>
      <c r="UXU174" s="10"/>
      <c r="UXV174" s="10"/>
      <c r="UXW174" s="10"/>
      <c r="UXX174" s="10"/>
      <c r="UXY174" s="10"/>
      <c r="UXZ174" s="10"/>
      <c r="UYA174" s="10"/>
      <c r="UYB174" s="10"/>
      <c r="UYC174" s="10"/>
      <c r="UYD174" s="10"/>
      <c r="UYE174" s="10"/>
      <c r="UYF174" s="10"/>
      <c r="UYG174" s="10"/>
      <c r="UYH174" s="10"/>
      <c r="UYI174" s="10"/>
      <c r="UYJ174" s="10"/>
      <c r="UYK174" s="10"/>
      <c r="UYL174" s="10"/>
      <c r="UYM174" s="10"/>
      <c r="UYN174" s="10"/>
      <c r="UYO174" s="10"/>
      <c r="UYP174" s="10"/>
      <c r="UYQ174" s="10"/>
      <c r="UYR174" s="10"/>
      <c r="UYS174" s="10"/>
      <c r="UYT174" s="10"/>
      <c r="UYU174" s="10"/>
      <c r="UYV174" s="10"/>
      <c r="UYW174" s="10"/>
      <c r="UYX174" s="10"/>
      <c r="UYY174" s="10"/>
      <c r="UYZ174" s="10"/>
      <c r="UZA174" s="10"/>
      <c r="UZB174" s="10"/>
      <c r="UZC174" s="10"/>
      <c r="UZD174" s="10"/>
      <c r="UZE174" s="10"/>
      <c r="UZF174" s="10"/>
      <c r="UZG174" s="10"/>
      <c r="UZH174" s="10"/>
      <c r="UZI174" s="10"/>
      <c r="UZJ174" s="10"/>
      <c r="UZK174" s="10"/>
      <c r="UZL174" s="10"/>
      <c r="UZM174" s="10"/>
      <c r="UZN174" s="10"/>
      <c r="UZO174" s="10"/>
      <c r="UZP174" s="10"/>
      <c r="UZQ174" s="10"/>
      <c r="UZR174" s="10"/>
      <c r="UZS174" s="10"/>
      <c r="UZT174" s="10"/>
      <c r="UZU174" s="10"/>
      <c r="UZV174" s="10"/>
      <c r="UZW174" s="10"/>
      <c r="UZX174" s="10"/>
      <c r="UZY174" s="10"/>
      <c r="UZZ174" s="10"/>
      <c r="VAA174" s="10"/>
      <c r="VAB174" s="10"/>
      <c r="VAC174" s="10"/>
      <c r="VAD174" s="10"/>
      <c r="VAE174" s="10"/>
      <c r="VAF174" s="10"/>
      <c r="VAG174" s="10"/>
      <c r="VAH174" s="10"/>
      <c r="VAI174" s="10"/>
      <c r="VAJ174" s="10"/>
      <c r="VAK174" s="10"/>
      <c r="VAL174" s="10"/>
      <c r="VAM174" s="10"/>
      <c r="VAN174" s="10"/>
      <c r="VAO174" s="10"/>
      <c r="VAP174" s="10"/>
      <c r="VAQ174" s="10"/>
      <c r="VAR174" s="10"/>
      <c r="VAS174" s="10"/>
      <c r="VAT174" s="10"/>
      <c r="VAU174" s="10"/>
      <c r="VAV174" s="10"/>
      <c r="VAW174" s="10"/>
      <c r="VAX174" s="10"/>
      <c r="VAY174" s="10"/>
      <c r="VAZ174" s="10"/>
      <c r="VBA174" s="10"/>
      <c r="VBB174" s="10"/>
      <c r="VBC174" s="10"/>
      <c r="VBD174" s="10"/>
      <c r="VBE174" s="10"/>
      <c r="VBF174" s="10"/>
      <c r="VBG174" s="10"/>
      <c r="VBH174" s="10"/>
      <c r="VBI174" s="10"/>
      <c r="VBJ174" s="10"/>
      <c r="VBK174" s="10"/>
      <c r="VBL174" s="10"/>
      <c r="VBM174" s="10"/>
      <c r="VBN174" s="10"/>
      <c r="VBO174" s="10"/>
      <c r="VBP174" s="10"/>
      <c r="VBQ174" s="10"/>
      <c r="VBR174" s="10"/>
      <c r="VBS174" s="10"/>
      <c r="VBT174" s="10"/>
      <c r="VBU174" s="10"/>
      <c r="VBV174" s="10"/>
      <c r="VBW174" s="10"/>
      <c r="VBX174" s="10"/>
      <c r="VBY174" s="10"/>
      <c r="VBZ174" s="10"/>
      <c r="VCA174" s="10"/>
      <c r="VCB174" s="10"/>
      <c r="VCC174" s="10"/>
      <c r="VCD174" s="10"/>
      <c r="VCE174" s="10"/>
      <c r="VCF174" s="10"/>
      <c r="VCG174" s="10"/>
      <c r="VCH174" s="10"/>
      <c r="VCI174" s="10"/>
      <c r="VCJ174" s="10"/>
      <c r="VCK174" s="10"/>
      <c r="VCL174" s="10"/>
      <c r="VCM174" s="10"/>
      <c r="VCN174" s="10"/>
      <c r="VCO174" s="10"/>
      <c r="VCP174" s="10"/>
      <c r="VCQ174" s="10"/>
      <c r="VCR174" s="10"/>
      <c r="VCS174" s="10"/>
      <c r="VCT174" s="10"/>
      <c r="VCU174" s="10"/>
      <c r="VCV174" s="10"/>
      <c r="VCW174" s="10"/>
      <c r="VCX174" s="10"/>
      <c r="VCY174" s="10"/>
      <c r="VCZ174" s="10"/>
      <c r="VDA174" s="10"/>
      <c r="VDB174" s="10"/>
      <c r="VDC174" s="10"/>
      <c r="VDD174" s="10"/>
      <c r="VDE174" s="10"/>
      <c r="VDF174" s="10"/>
      <c r="VDG174" s="10"/>
      <c r="VDH174" s="10"/>
      <c r="VDI174" s="10"/>
      <c r="VDJ174" s="10"/>
      <c r="VDK174" s="10"/>
      <c r="VDL174" s="10"/>
      <c r="VDM174" s="10"/>
      <c r="VDN174" s="10"/>
      <c r="VDO174" s="10"/>
      <c r="VDP174" s="10"/>
      <c r="VDQ174" s="10"/>
      <c r="VDR174" s="10"/>
      <c r="VDS174" s="10"/>
      <c r="VDT174" s="10"/>
      <c r="VDU174" s="10"/>
      <c r="VDV174" s="10"/>
      <c r="VDW174" s="10"/>
      <c r="VDX174" s="10"/>
      <c r="VDY174" s="10"/>
      <c r="VDZ174" s="10"/>
      <c r="VEA174" s="10"/>
      <c r="VEB174" s="10"/>
      <c r="VEC174" s="10"/>
      <c r="VED174" s="10"/>
      <c r="VEE174" s="10"/>
      <c r="VEF174" s="10"/>
      <c r="VEG174" s="10"/>
      <c r="VEH174" s="10"/>
      <c r="VEI174" s="10"/>
      <c r="VEJ174" s="10"/>
      <c r="VEK174" s="10"/>
      <c r="VEL174" s="10"/>
      <c r="VEM174" s="10"/>
      <c r="VEN174" s="10"/>
      <c r="VEO174" s="10"/>
      <c r="VEP174" s="10"/>
      <c r="VEQ174" s="10"/>
      <c r="VER174" s="10"/>
      <c r="VES174" s="10"/>
      <c r="VET174" s="10"/>
      <c r="VEU174" s="10"/>
      <c r="VEV174" s="10"/>
      <c r="VEW174" s="10"/>
      <c r="VEX174" s="10"/>
      <c r="VEY174" s="10"/>
      <c r="VEZ174" s="10"/>
      <c r="VFA174" s="10"/>
      <c r="VFB174" s="10"/>
      <c r="VFC174" s="10"/>
      <c r="VFD174" s="10"/>
      <c r="VFE174" s="10"/>
      <c r="VFF174" s="10"/>
      <c r="VFG174" s="10"/>
      <c r="VFH174" s="10"/>
      <c r="VFI174" s="10"/>
      <c r="VFJ174" s="10"/>
      <c r="VFK174" s="10"/>
      <c r="VFL174" s="10"/>
      <c r="VFM174" s="10"/>
      <c r="VFN174" s="10"/>
      <c r="VFO174" s="10"/>
      <c r="VFP174" s="10"/>
      <c r="VFQ174" s="10"/>
      <c r="VFR174" s="10"/>
      <c r="VFS174" s="10"/>
      <c r="VFT174" s="10"/>
      <c r="VFU174" s="10"/>
      <c r="VFV174" s="10"/>
      <c r="VFW174" s="10"/>
      <c r="VFX174" s="10"/>
      <c r="VFY174" s="10"/>
      <c r="VFZ174" s="10"/>
      <c r="VGA174" s="10"/>
      <c r="VGB174" s="10"/>
      <c r="VGC174" s="10"/>
      <c r="VGD174" s="10"/>
      <c r="VGE174" s="10"/>
      <c r="VGF174" s="10"/>
      <c r="VGG174" s="10"/>
      <c r="VGH174" s="10"/>
      <c r="VGI174" s="10"/>
      <c r="VGJ174" s="10"/>
      <c r="VGK174" s="10"/>
      <c r="VGL174" s="10"/>
      <c r="VGM174" s="10"/>
      <c r="VGN174" s="10"/>
      <c r="VGO174" s="10"/>
      <c r="VGP174" s="10"/>
      <c r="VGQ174" s="10"/>
      <c r="VGR174" s="10"/>
      <c r="VGS174" s="10"/>
      <c r="VGT174" s="10"/>
      <c r="VGU174" s="10"/>
      <c r="VGV174" s="10"/>
      <c r="VGW174" s="10"/>
      <c r="VGX174" s="10"/>
      <c r="VGY174" s="10"/>
      <c r="VGZ174" s="10"/>
      <c r="VHA174" s="10"/>
      <c r="VHB174" s="10"/>
      <c r="VHC174" s="10"/>
      <c r="VHD174" s="10"/>
      <c r="VHE174" s="10"/>
      <c r="VHF174" s="10"/>
      <c r="VHG174" s="10"/>
      <c r="VHH174" s="10"/>
      <c r="VHI174" s="10"/>
      <c r="VHJ174" s="10"/>
      <c r="VHK174" s="10"/>
      <c r="VHL174" s="10"/>
      <c r="VHM174" s="10"/>
      <c r="VHN174" s="10"/>
      <c r="VHO174" s="10"/>
      <c r="VHP174" s="10"/>
      <c r="VHQ174" s="10"/>
      <c r="VHR174" s="10"/>
      <c r="VHS174" s="10"/>
      <c r="VHT174" s="10"/>
      <c r="VHU174" s="10"/>
      <c r="VHV174" s="10"/>
      <c r="VHW174" s="10"/>
      <c r="VHX174" s="10"/>
      <c r="VHY174" s="10"/>
      <c r="VHZ174" s="10"/>
      <c r="VIA174" s="10"/>
      <c r="VIB174" s="10"/>
      <c r="VIC174" s="10"/>
      <c r="VID174" s="10"/>
      <c r="VIE174" s="10"/>
      <c r="VIF174" s="10"/>
      <c r="VIG174" s="10"/>
      <c r="VIH174" s="10"/>
      <c r="VII174" s="10"/>
      <c r="VIJ174" s="10"/>
      <c r="VIK174" s="10"/>
      <c r="VIL174" s="10"/>
      <c r="VIM174" s="10"/>
      <c r="VIN174" s="10"/>
      <c r="VIO174" s="10"/>
      <c r="VIP174" s="10"/>
      <c r="VIQ174" s="10"/>
      <c r="VIR174" s="10"/>
      <c r="VIS174" s="10"/>
      <c r="VIT174" s="10"/>
      <c r="VIU174" s="10"/>
      <c r="VIV174" s="10"/>
      <c r="VIW174" s="10"/>
      <c r="VIX174" s="10"/>
      <c r="VIY174" s="10"/>
      <c r="VIZ174" s="10"/>
      <c r="VJA174" s="10"/>
      <c r="VJB174" s="10"/>
      <c r="VJC174" s="10"/>
      <c r="VJD174" s="10"/>
      <c r="VJE174" s="10"/>
      <c r="VJF174" s="10"/>
      <c r="VJG174" s="10"/>
      <c r="VJH174" s="10"/>
      <c r="VJI174" s="10"/>
      <c r="VJJ174" s="10"/>
      <c r="VJK174" s="10"/>
      <c r="VJL174" s="10"/>
      <c r="VJM174" s="10"/>
      <c r="VJN174" s="10"/>
      <c r="VJO174" s="10"/>
      <c r="VJP174" s="10"/>
      <c r="VJQ174" s="10"/>
      <c r="VJR174" s="10"/>
      <c r="VJS174" s="10"/>
      <c r="VJT174" s="10"/>
      <c r="VJU174" s="10"/>
      <c r="VJV174" s="10"/>
      <c r="VJW174" s="10"/>
      <c r="VJX174" s="10"/>
      <c r="VJY174" s="10"/>
      <c r="VJZ174" s="10"/>
      <c r="VKA174" s="10"/>
      <c r="VKB174" s="10"/>
      <c r="VKC174" s="10"/>
      <c r="VKD174" s="10"/>
      <c r="VKE174" s="10"/>
      <c r="VKF174" s="10"/>
      <c r="VKG174" s="10"/>
      <c r="VKH174" s="10"/>
      <c r="VKI174" s="10"/>
      <c r="VKJ174" s="10"/>
      <c r="VKK174" s="10"/>
      <c r="VKL174" s="10"/>
      <c r="VKM174" s="10"/>
      <c r="VKN174" s="10"/>
      <c r="VKO174" s="10"/>
      <c r="VKP174" s="10"/>
      <c r="VKQ174" s="10"/>
      <c r="VKR174" s="10"/>
      <c r="VKS174" s="10"/>
      <c r="VKT174" s="10"/>
      <c r="VKU174" s="10"/>
      <c r="VKV174" s="10"/>
      <c r="VKW174" s="10"/>
      <c r="VKX174" s="10"/>
      <c r="VKY174" s="10"/>
      <c r="VKZ174" s="10"/>
      <c r="VLA174" s="10"/>
      <c r="VLB174" s="10"/>
      <c r="VLC174" s="10"/>
      <c r="VLD174" s="10"/>
      <c r="VLE174" s="10"/>
      <c r="VLF174" s="10"/>
      <c r="VLG174" s="10"/>
      <c r="VLH174" s="10"/>
      <c r="VLI174" s="10"/>
      <c r="VLJ174" s="10"/>
      <c r="VLK174" s="10"/>
      <c r="VLL174" s="10"/>
      <c r="VLM174" s="10"/>
      <c r="VLN174" s="10"/>
      <c r="VLO174" s="10"/>
      <c r="VLP174" s="10"/>
      <c r="VLQ174" s="10"/>
      <c r="VLR174" s="10"/>
      <c r="VLS174" s="10"/>
      <c r="VLT174" s="10"/>
      <c r="VLU174" s="10"/>
      <c r="VLV174" s="10"/>
      <c r="VLW174" s="10"/>
      <c r="VLX174" s="10"/>
      <c r="VLY174" s="10"/>
      <c r="VLZ174" s="10"/>
      <c r="VMA174" s="10"/>
      <c r="VMB174" s="10"/>
      <c r="VMC174" s="10"/>
      <c r="VMD174" s="10"/>
      <c r="VME174" s="10"/>
      <c r="VMF174" s="10"/>
      <c r="VMG174" s="10"/>
      <c r="VMH174" s="10"/>
      <c r="VMI174" s="10"/>
      <c r="VMJ174" s="10"/>
      <c r="VMK174" s="10"/>
      <c r="VML174" s="10"/>
      <c r="VMM174" s="10"/>
      <c r="VMN174" s="10"/>
      <c r="VMO174" s="10"/>
      <c r="VMP174" s="10"/>
      <c r="VMQ174" s="10"/>
      <c r="VMR174" s="10"/>
      <c r="VMS174" s="10"/>
      <c r="VMT174" s="10"/>
      <c r="VMU174" s="10"/>
      <c r="VMV174" s="10"/>
      <c r="VMW174" s="10"/>
      <c r="VMX174" s="10"/>
      <c r="VMY174" s="10"/>
      <c r="VMZ174" s="10"/>
      <c r="VNA174" s="10"/>
      <c r="VNB174" s="10"/>
      <c r="VNC174" s="10"/>
      <c r="VND174" s="10"/>
      <c r="VNE174" s="10"/>
      <c r="VNF174" s="10"/>
      <c r="VNG174" s="10"/>
      <c r="VNH174" s="10"/>
      <c r="VNI174" s="10"/>
      <c r="VNJ174" s="10"/>
      <c r="VNK174" s="10"/>
      <c r="VNL174" s="10"/>
      <c r="VNM174" s="10"/>
      <c r="VNN174" s="10"/>
      <c r="VNO174" s="10"/>
      <c r="VNP174" s="10"/>
      <c r="VNQ174" s="10"/>
      <c r="VNR174" s="10"/>
      <c r="VNS174" s="10"/>
      <c r="VNT174" s="10"/>
      <c r="VNU174" s="10"/>
      <c r="VNV174" s="10"/>
      <c r="VNW174" s="10"/>
      <c r="VNX174" s="10"/>
      <c r="VNY174" s="10"/>
      <c r="VNZ174" s="10"/>
      <c r="VOA174" s="10"/>
      <c r="VOB174" s="10"/>
      <c r="VOC174" s="10"/>
      <c r="VOD174" s="10"/>
      <c r="VOE174" s="10"/>
      <c r="VOF174" s="10"/>
      <c r="VOG174" s="10"/>
      <c r="VOH174" s="10"/>
      <c r="VOI174" s="10"/>
      <c r="VOJ174" s="10"/>
      <c r="VOK174" s="10"/>
      <c r="VOL174" s="10"/>
      <c r="VOM174" s="10"/>
      <c r="VON174" s="10"/>
      <c r="VOO174" s="10"/>
      <c r="VOP174" s="10"/>
      <c r="VOQ174" s="10"/>
      <c r="VOR174" s="10"/>
      <c r="VOS174" s="10"/>
      <c r="VOT174" s="10"/>
      <c r="VOU174" s="10"/>
      <c r="VOV174" s="10"/>
      <c r="VOW174" s="10"/>
      <c r="VOX174" s="10"/>
      <c r="VOY174" s="10"/>
      <c r="VOZ174" s="10"/>
      <c r="VPA174" s="10"/>
      <c r="VPB174" s="10"/>
      <c r="VPC174" s="10"/>
      <c r="VPD174" s="10"/>
      <c r="VPE174" s="10"/>
      <c r="VPF174" s="10"/>
      <c r="VPG174" s="10"/>
      <c r="VPH174" s="10"/>
      <c r="VPI174" s="10"/>
      <c r="VPJ174" s="10"/>
      <c r="VPK174" s="10"/>
      <c r="VPL174" s="10"/>
      <c r="VPM174" s="10"/>
      <c r="VPN174" s="10"/>
      <c r="VPO174" s="10"/>
      <c r="VPP174" s="10"/>
      <c r="VPQ174" s="10"/>
      <c r="VPR174" s="10"/>
      <c r="VPS174" s="10"/>
      <c r="VPT174" s="10"/>
      <c r="VPU174" s="10"/>
      <c r="VPV174" s="10"/>
      <c r="VPW174" s="10"/>
      <c r="VPX174" s="10"/>
      <c r="VPY174" s="10"/>
      <c r="VPZ174" s="10"/>
      <c r="VQA174" s="10"/>
      <c r="VQB174" s="10"/>
      <c r="VQC174" s="10"/>
      <c r="VQD174" s="10"/>
      <c r="VQE174" s="10"/>
      <c r="VQF174" s="10"/>
      <c r="VQG174" s="10"/>
      <c r="VQH174" s="10"/>
      <c r="VQI174" s="10"/>
      <c r="VQJ174" s="10"/>
      <c r="VQK174" s="10"/>
      <c r="VQL174" s="10"/>
      <c r="VQM174" s="10"/>
      <c r="VQN174" s="10"/>
      <c r="VQO174" s="10"/>
      <c r="VQP174" s="10"/>
      <c r="VQQ174" s="10"/>
      <c r="VQR174" s="10"/>
      <c r="VQS174" s="10"/>
      <c r="VQT174" s="10"/>
      <c r="VQU174" s="10"/>
      <c r="VQV174" s="10"/>
      <c r="VQW174" s="10"/>
      <c r="VQX174" s="10"/>
      <c r="VQY174" s="10"/>
      <c r="VQZ174" s="10"/>
      <c r="VRA174" s="10"/>
      <c r="VRB174" s="10"/>
      <c r="VRC174" s="10"/>
      <c r="VRD174" s="10"/>
      <c r="VRE174" s="10"/>
      <c r="VRF174" s="10"/>
      <c r="VRG174" s="10"/>
      <c r="VRH174" s="10"/>
      <c r="VRI174" s="10"/>
      <c r="VRJ174" s="10"/>
      <c r="VRK174" s="10"/>
      <c r="VRL174" s="10"/>
      <c r="VRM174" s="10"/>
      <c r="VRN174" s="10"/>
      <c r="VRO174" s="10"/>
      <c r="VRP174" s="10"/>
      <c r="VRQ174" s="10"/>
      <c r="VRR174" s="10"/>
      <c r="VRS174" s="10"/>
      <c r="VRT174" s="10"/>
      <c r="VRU174" s="10"/>
      <c r="VRV174" s="10"/>
      <c r="VRW174" s="10"/>
      <c r="VRX174" s="10"/>
      <c r="VRY174" s="10"/>
      <c r="VRZ174" s="10"/>
      <c r="VSA174" s="10"/>
      <c r="VSB174" s="10"/>
      <c r="VSC174" s="10"/>
      <c r="VSD174" s="10"/>
      <c r="VSE174" s="10"/>
      <c r="VSF174" s="10"/>
      <c r="VSG174" s="10"/>
      <c r="VSH174" s="10"/>
      <c r="VSI174" s="10"/>
      <c r="VSJ174" s="10"/>
      <c r="VSK174" s="10"/>
      <c r="VSL174" s="10"/>
      <c r="VSM174" s="10"/>
      <c r="VSN174" s="10"/>
      <c r="VSO174" s="10"/>
      <c r="VSP174" s="10"/>
      <c r="VSQ174" s="10"/>
      <c r="VSR174" s="10"/>
      <c r="VSS174" s="10"/>
      <c r="VST174" s="10"/>
      <c r="VSU174" s="10"/>
      <c r="VSV174" s="10"/>
      <c r="VSW174" s="10"/>
      <c r="VSX174" s="10"/>
      <c r="VSY174" s="10"/>
      <c r="VSZ174" s="10"/>
      <c r="VTA174" s="10"/>
      <c r="VTB174" s="10"/>
      <c r="VTC174" s="10"/>
      <c r="VTD174" s="10"/>
      <c r="VTE174" s="10"/>
      <c r="VTF174" s="10"/>
      <c r="VTG174" s="10"/>
      <c r="VTH174" s="10"/>
      <c r="VTI174" s="10"/>
      <c r="VTJ174" s="10"/>
      <c r="VTK174" s="10"/>
      <c r="VTL174" s="10"/>
      <c r="VTM174" s="10"/>
      <c r="VTN174" s="10"/>
      <c r="VTO174" s="10"/>
      <c r="VTP174" s="10"/>
      <c r="VTQ174" s="10"/>
      <c r="VTR174" s="10"/>
      <c r="VTS174" s="10"/>
      <c r="VTT174" s="10"/>
      <c r="VTU174" s="10"/>
      <c r="VTV174" s="10"/>
      <c r="VTW174" s="10"/>
      <c r="VTX174" s="10"/>
      <c r="VTY174" s="10"/>
      <c r="VTZ174" s="10"/>
      <c r="VUA174" s="10"/>
      <c r="VUB174" s="10"/>
      <c r="VUC174" s="10"/>
      <c r="VUD174" s="10"/>
      <c r="VUE174" s="10"/>
      <c r="VUF174" s="10"/>
      <c r="VUG174" s="10"/>
      <c r="VUH174" s="10"/>
      <c r="VUI174" s="10"/>
      <c r="VUJ174" s="10"/>
      <c r="VUK174" s="10"/>
      <c r="VUL174" s="10"/>
      <c r="VUM174" s="10"/>
      <c r="VUN174" s="10"/>
      <c r="VUO174" s="10"/>
      <c r="VUP174" s="10"/>
      <c r="VUQ174" s="10"/>
      <c r="VUR174" s="10"/>
      <c r="VUS174" s="10"/>
      <c r="VUT174" s="10"/>
      <c r="VUU174" s="10"/>
      <c r="VUV174" s="10"/>
      <c r="VUW174" s="10"/>
      <c r="VUX174" s="10"/>
      <c r="VUY174" s="10"/>
      <c r="VUZ174" s="10"/>
      <c r="VVA174" s="10"/>
      <c r="VVB174" s="10"/>
      <c r="VVC174" s="10"/>
      <c r="VVD174" s="10"/>
      <c r="VVE174" s="10"/>
      <c r="VVF174" s="10"/>
      <c r="VVG174" s="10"/>
      <c r="VVH174" s="10"/>
      <c r="VVI174" s="10"/>
      <c r="VVJ174" s="10"/>
      <c r="VVK174" s="10"/>
      <c r="VVL174" s="10"/>
      <c r="VVM174" s="10"/>
      <c r="VVN174" s="10"/>
      <c r="VVO174" s="10"/>
      <c r="VVP174" s="10"/>
      <c r="VVQ174" s="10"/>
      <c r="VVR174" s="10"/>
      <c r="VVS174" s="10"/>
      <c r="VVT174" s="10"/>
      <c r="VVU174" s="10"/>
      <c r="VVV174" s="10"/>
      <c r="VVW174" s="10"/>
      <c r="VVX174" s="10"/>
      <c r="VVY174" s="10"/>
      <c r="VVZ174" s="10"/>
      <c r="VWA174" s="10"/>
      <c r="VWB174" s="10"/>
      <c r="VWC174" s="10"/>
      <c r="VWD174" s="10"/>
      <c r="VWE174" s="10"/>
      <c r="VWF174" s="10"/>
      <c r="VWG174" s="10"/>
      <c r="VWH174" s="10"/>
      <c r="VWI174" s="10"/>
      <c r="VWJ174" s="10"/>
      <c r="VWK174" s="10"/>
      <c r="VWL174" s="10"/>
      <c r="VWM174" s="10"/>
      <c r="VWN174" s="10"/>
      <c r="VWO174" s="10"/>
      <c r="VWP174" s="10"/>
      <c r="VWQ174" s="10"/>
      <c r="VWR174" s="10"/>
      <c r="VWS174" s="10"/>
      <c r="VWT174" s="10"/>
      <c r="VWU174" s="10"/>
      <c r="VWV174" s="10"/>
      <c r="VWW174" s="10"/>
      <c r="VWX174" s="10"/>
      <c r="VWY174" s="10"/>
      <c r="VWZ174" s="10"/>
      <c r="VXA174" s="10"/>
      <c r="VXB174" s="10"/>
      <c r="VXC174" s="10"/>
      <c r="VXD174" s="10"/>
      <c r="VXE174" s="10"/>
      <c r="VXF174" s="10"/>
      <c r="VXG174" s="10"/>
      <c r="VXH174" s="10"/>
      <c r="VXI174" s="10"/>
      <c r="VXJ174" s="10"/>
      <c r="VXK174" s="10"/>
      <c r="VXL174" s="10"/>
      <c r="VXM174" s="10"/>
      <c r="VXN174" s="10"/>
      <c r="VXO174" s="10"/>
      <c r="VXP174" s="10"/>
      <c r="VXQ174" s="10"/>
      <c r="VXR174" s="10"/>
      <c r="VXS174" s="10"/>
      <c r="VXT174" s="10"/>
      <c r="VXU174" s="10"/>
      <c r="VXV174" s="10"/>
      <c r="VXW174" s="10"/>
      <c r="VXX174" s="10"/>
      <c r="VXY174" s="10"/>
      <c r="VXZ174" s="10"/>
      <c r="VYA174" s="10"/>
      <c r="VYB174" s="10"/>
      <c r="VYC174" s="10"/>
      <c r="VYD174" s="10"/>
      <c r="VYE174" s="10"/>
      <c r="VYF174" s="10"/>
      <c r="VYG174" s="10"/>
      <c r="VYH174" s="10"/>
      <c r="VYI174" s="10"/>
      <c r="VYJ174" s="10"/>
      <c r="VYK174" s="10"/>
      <c r="VYL174" s="10"/>
      <c r="VYM174" s="10"/>
      <c r="VYN174" s="10"/>
      <c r="VYO174" s="10"/>
      <c r="VYP174" s="10"/>
      <c r="VYQ174" s="10"/>
      <c r="VYR174" s="10"/>
      <c r="VYS174" s="10"/>
      <c r="VYT174" s="10"/>
      <c r="VYU174" s="10"/>
      <c r="VYV174" s="10"/>
      <c r="VYW174" s="10"/>
      <c r="VYX174" s="10"/>
      <c r="VYY174" s="10"/>
      <c r="VYZ174" s="10"/>
      <c r="VZA174" s="10"/>
      <c r="VZB174" s="10"/>
      <c r="VZC174" s="10"/>
      <c r="VZD174" s="10"/>
      <c r="VZE174" s="10"/>
      <c r="VZF174" s="10"/>
      <c r="VZG174" s="10"/>
      <c r="VZH174" s="10"/>
      <c r="VZI174" s="10"/>
      <c r="VZJ174" s="10"/>
      <c r="VZK174" s="10"/>
      <c r="VZL174" s="10"/>
      <c r="VZM174" s="10"/>
      <c r="VZN174" s="10"/>
      <c r="VZO174" s="10"/>
      <c r="VZP174" s="10"/>
      <c r="VZQ174" s="10"/>
      <c r="VZR174" s="10"/>
      <c r="VZS174" s="10"/>
      <c r="VZT174" s="10"/>
      <c r="VZU174" s="10"/>
      <c r="VZV174" s="10"/>
      <c r="VZW174" s="10"/>
      <c r="VZX174" s="10"/>
      <c r="VZY174" s="10"/>
      <c r="VZZ174" s="10"/>
      <c r="WAA174" s="10"/>
      <c r="WAB174" s="10"/>
      <c r="WAC174" s="10"/>
      <c r="WAD174" s="10"/>
      <c r="WAE174" s="10"/>
      <c r="WAF174" s="10"/>
      <c r="WAG174" s="10"/>
      <c r="WAH174" s="10"/>
      <c r="WAI174" s="10"/>
      <c r="WAJ174" s="10"/>
      <c r="WAK174" s="10"/>
      <c r="WAL174" s="10"/>
      <c r="WAM174" s="10"/>
      <c r="WAN174" s="10"/>
      <c r="WAO174" s="10"/>
      <c r="WAP174" s="10"/>
      <c r="WAQ174" s="10"/>
      <c r="WAR174" s="10"/>
      <c r="WAS174" s="10"/>
      <c r="WAT174" s="10"/>
      <c r="WAU174" s="10"/>
      <c r="WAV174" s="10"/>
      <c r="WAW174" s="10"/>
      <c r="WAX174" s="10"/>
      <c r="WAY174" s="10"/>
      <c r="WAZ174" s="10"/>
      <c r="WBA174" s="10"/>
      <c r="WBB174" s="10"/>
      <c r="WBC174" s="10"/>
      <c r="WBD174" s="10"/>
      <c r="WBE174" s="10"/>
      <c r="WBF174" s="10"/>
      <c r="WBG174" s="10"/>
      <c r="WBH174" s="10"/>
      <c r="WBI174" s="10"/>
      <c r="WBJ174" s="10"/>
      <c r="WBK174" s="10"/>
      <c r="WBL174" s="10"/>
      <c r="WBM174" s="10"/>
      <c r="WBN174" s="10"/>
      <c r="WBO174" s="10"/>
      <c r="WBP174" s="10"/>
      <c r="WBQ174" s="10"/>
      <c r="WBR174" s="10"/>
      <c r="WBS174" s="10"/>
      <c r="WBT174" s="10"/>
      <c r="WBU174" s="10"/>
      <c r="WBV174" s="10"/>
      <c r="WBW174" s="10"/>
      <c r="WBX174" s="10"/>
      <c r="WBY174" s="10"/>
      <c r="WBZ174" s="10"/>
      <c r="WCA174" s="10"/>
      <c r="WCB174" s="10"/>
      <c r="WCC174" s="10"/>
      <c r="WCD174" s="10"/>
      <c r="WCE174" s="10"/>
      <c r="WCF174" s="10"/>
      <c r="WCG174" s="10"/>
      <c r="WCH174" s="10"/>
      <c r="WCI174" s="10"/>
      <c r="WCJ174" s="10"/>
      <c r="WCK174" s="10"/>
      <c r="WCL174" s="10"/>
      <c r="WCM174" s="10"/>
      <c r="WCN174" s="10"/>
      <c r="WCO174" s="10"/>
      <c r="WCP174" s="10"/>
      <c r="WCQ174" s="10"/>
      <c r="WCR174" s="10"/>
      <c r="WCS174" s="10"/>
      <c r="WCT174" s="10"/>
      <c r="WCU174" s="10"/>
      <c r="WCV174" s="10"/>
      <c r="WCW174" s="10"/>
      <c r="WCX174" s="10"/>
      <c r="WCY174" s="10"/>
      <c r="WCZ174" s="10"/>
      <c r="WDA174" s="10"/>
      <c r="WDB174" s="10"/>
      <c r="WDC174" s="10"/>
      <c r="WDD174" s="10"/>
      <c r="WDE174" s="10"/>
      <c r="WDF174" s="10"/>
      <c r="WDG174" s="10"/>
      <c r="WDH174" s="10"/>
      <c r="WDI174" s="10"/>
      <c r="WDJ174" s="10"/>
      <c r="WDK174" s="10"/>
      <c r="WDL174" s="10"/>
      <c r="WDM174" s="10"/>
      <c r="WDN174" s="10"/>
      <c r="WDO174" s="10"/>
      <c r="WDP174" s="10"/>
      <c r="WDQ174" s="10"/>
      <c r="WDR174" s="10"/>
      <c r="WDS174" s="10"/>
      <c r="WDT174" s="10"/>
      <c r="WDU174" s="10"/>
      <c r="WDV174" s="10"/>
      <c r="WDW174" s="10"/>
      <c r="WDX174" s="10"/>
      <c r="WDY174" s="10"/>
      <c r="WDZ174" s="10"/>
      <c r="WEA174" s="10"/>
      <c r="WEB174" s="10"/>
      <c r="WEC174" s="10"/>
      <c r="WED174" s="10"/>
      <c r="WEE174" s="10"/>
      <c r="WEF174" s="10"/>
      <c r="WEG174" s="10"/>
      <c r="WEH174" s="10"/>
      <c r="WEI174" s="10"/>
      <c r="WEJ174" s="10"/>
      <c r="WEK174" s="10"/>
      <c r="WEL174" s="10"/>
      <c r="WEM174" s="10"/>
      <c r="WEN174" s="10"/>
      <c r="WEO174" s="10"/>
      <c r="WEP174" s="10"/>
      <c r="WEQ174" s="10"/>
      <c r="WER174" s="10"/>
      <c r="WES174" s="10"/>
      <c r="WET174" s="10"/>
      <c r="WEU174" s="10"/>
      <c r="WEV174" s="10"/>
      <c r="WEW174" s="10"/>
      <c r="WEX174" s="10"/>
      <c r="WEY174" s="10"/>
      <c r="WEZ174" s="10"/>
      <c r="WFA174" s="10"/>
      <c r="WFB174" s="10"/>
      <c r="WFC174" s="10"/>
      <c r="WFD174" s="10"/>
      <c r="WFE174" s="10"/>
      <c r="WFF174" s="10"/>
      <c r="WFG174" s="10"/>
      <c r="WFH174" s="10"/>
      <c r="WFI174" s="10"/>
      <c r="WFJ174" s="10"/>
      <c r="WFK174" s="10"/>
      <c r="WFL174" s="10"/>
      <c r="WFM174" s="10"/>
      <c r="WFN174" s="10"/>
      <c r="WFO174" s="10"/>
      <c r="WFP174" s="10"/>
      <c r="WFQ174" s="10"/>
      <c r="WFR174" s="10"/>
      <c r="WFS174" s="10"/>
      <c r="WFT174" s="10"/>
      <c r="WFU174" s="10"/>
      <c r="WFV174" s="10"/>
      <c r="WFW174" s="10"/>
      <c r="WFX174" s="10"/>
      <c r="WFY174" s="10"/>
      <c r="WFZ174" s="10"/>
      <c r="WGA174" s="10"/>
      <c r="WGB174" s="10"/>
      <c r="WGC174" s="10"/>
      <c r="WGD174" s="10"/>
      <c r="WGE174" s="10"/>
      <c r="WGF174" s="10"/>
      <c r="WGG174" s="10"/>
      <c r="WGH174" s="10"/>
      <c r="WGI174" s="10"/>
      <c r="WGJ174" s="10"/>
      <c r="WGK174" s="10"/>
      <c r="WGL174" s="10"/>
      <c r="WGM174" s="10"/>
      <c r="WGN174" s="10"/>
      <c r="WGO174" s="10"/>
      <c r="WGP174" s="10"/>
      <c r="WGQ174" s="10"/>
      <c r="WGR174" s="10"/>
      <c r="WGS174" s="10"/>
      <c r="WGT174" s="10"/>
      <c r="WGU174" s="10"/>
      <c r="WGV174" s="10"/>
      <c r="WGW174" s="10"/>
      <c r="WGX174" s="10"/>
      <c r="WGY174" s="10"/>
      <c r="WGZ174" s="10"/>
      <c r="WHA174" s="10"/>
      <c r="WHB174" s="10"/>
      <c r="WHC174" s="10"/>
      <c r="WHD174" s="10"/>
      <c r="WHE174" s="10"/>
      <c r="WHF174" s="10"/>
      <c r="WHG174" s="10"/>
      <c r="WHH174" s="10"/>
      <c r="WHI174" s="10"/>
      <c r="WHJ174" s="10"/>
      <c r="WHK174" s="10"/>
      <c r="WHL174" s="10"/>
      <c r="WHM174" s="10"/>
      <c r="WHN174" s="10"/>
      <c r="WHO174" s="10"/>
      <c r="WHP174" s="10"/>
      <c r="WHQ174" s="10"/>
      <c r="WHR174" s="10"/>
      <c r="WHS174" s="10"/>
      <c r="WHT174" s="10"/>
      <c r="WHU174" s="10"/>
      <c r="WHV174" s="10"/>
      <c r="WHW174" s="10"/>
      <c r="WHX174" s="10"/>
      <c r="WHY174" s="10"/>
      <c r="WHZ174" s="10"/>
      <c r="WIA174" s="10"/>
      <c r="WIB174" s="10"/>
      <c r="WIC174" s="10"/>
      <c r="WID174" s="10"/>
      <c r="WIE174" s="10"/>
      <c r="WIF174" s="10"/>
      <c r="WIG174" s="10"/>
      <c r="WIH174" s="10"/>
      <c r="WII174" s="10"/>
      <c r="WIJ174" s="10"/>
      <c r="WIK174" s="10"/>
      <c r="WIL174" s="10"/>
      <c r="WIM174" s="10"/>
      <c r="WIN174" s="10"/>
      <c r="WIO174" s="10"/>
      <c r="WIP174" s="10"/>
      <c r="WIQ174" s="10"/>
      <c r="WIR174" s="10"/>
      <c r="WIS174" s="10"/>
      <c r="WIT174" s="10"/>
      <c r="WIU174" s="10"/>
      <c r="WIV174" s="10"/>
      <c r="WIW174" s="10"/>
      <c r="WIX174" s="10"/>
      <c r="WIY174" s="10"/>
      <c r="WIZ174" s="10"/>
      <c r="WJA174" s="10"/>
      <c r="WJB174" s="10"/>
      <c r="WJC174" s="10"/>
      <c r="WJD174" s="10"/>
      <c r="WJE174" s="10"/>
      <c r="WJF174" s="10"/>
      <c r="WJG174" s="10"/>
      <c r="WJH174" s="10"/>
      <c r="WJI174" s="10"/>
      <c r="WJJ174" s="10"/>
      <c r="WJK174" s="10"/>
      <c r="WJL174" s="10"/>
      <c r="WJM174" s="10"/>
      <c r="WJN174" s="10"/>
      <c r="WJO174" s="10"/>
      <c r="WJP174" s="10"/>
      <c r="WJQ174" s="10"/>
      <c r="WJR174" s="10"/>
      <c r="WJS174" s="10"/>
      <c r="WJT174" s="10"/>
      <c r="WJU174" s="10"/>
      <c r="WJV174" s="10"/>
      <c r="WJW174" s="10"/>
      <c r="WJX174" s="10"/>
      <c r="WJY174" s="10"/>
      <c r="WJZ174" s="10"/>
      <c r="WKA174" s="10"/>
      <c r="WKB174" s="10"/>
      <c r="WKC174" s="10"/>
      <c r="WKD174" s="10"/>
      <c r="WKE174" s="10"/>
      <c r="WKF174" s="10"/>
      <c r="WKG174" s="10"/>
      <c r="WKH174" s="10"/>
      <c r="WKI174" s="10"/>
      <c r="WKJ174" s="10"/>
      <c r="WKK174" s="10"/>
      <c r="WKL174" s="10"/>
      <c r="WKM174" s="10"/>
      <c r="WKN174" s="10"/>
      <c r="WKO174" s="10"/>
      <c r="WKP174" s="10"/>
      <c r="WKQ174" s="10"/>
      <c r="WKR174" s="10"/>
      <c r="WKS174" s="10"/>
      <c r="WKT174" s="10"/>
      <c r="WKU174" s="10"/>
      <c r="WKV174" s="10"/>
      <c r="WKW174" s="10"/>
      <c r="WKX174" s="10"/>
      <c r="WKY174" s="10"/>
      <c r="WKZ174" s="10"/>
      <c r="WLA174" s="10"/>
      <c r="WLB174" s="10"/>
      <c r="WLC174" s="10"/>
      <c r="WLD174" s="10"/>
      <c r="WLE174" s="10"/>
      <c r="WLF174" s="10"/>
      <c r="WLG174" s="10"/>
      <c r="WLH174" s="10"/>
      <c r="WLI174" s="10"/>
      <c r="WLJ174" s="10"/>
      <c r="WLK174" s="10"/>
      <c r="WLL174" s="10"/>
      <c r="WLM174" s="10"/>
      <c r="WLN174" s="10"/>
      <c r="WLO174" s="10"/>
      <c r="WLP174" s="10"/>
      <c r="WLQ174" s="10"/>
      <c r="WLR174" s="10"/>
      <c r="WLS174" s="10"/>
      <c r="WLT174" s="10"/>
      <c r="WLU174" s="10"/>
      <c r="WLV174" s="10"/>
      <c r="WLW174" s="10"/>
      <c r="WLX174" s="10"/>
      <c r="WLY174" s="10"/>
      <c r="WLZ174" s="10"/>
      <c r="WMA174" s="10"/>
      <c r="WMB174" s="10"/>
      <c r="WMC174" s="10"/>
      <c r="WMD174" s="10"/>
      <c r="WME174" s="10"/>
      <c r="WMF174" s="10"/>
      <c r="WMG174" s="10"/>
      <c r="WMH174" s="10"/>
      <c r="WMI174" s="10"/>
      <c r="WMJ174" s="10"/>
      <c r="WMK174" s="10"/>
      <c r="WML174" s="10"/>
      <c r="WMM174" s="10"/>
      <c r="WMN174" s="10"/>
      <c r="WMO174" s="10"/>
      <c r="WMP174" s="10"/>
      <c r="WMQ174" s="10"/>
      <c r="WMR174" s="10"/>
      <c r="WMS174" s="10"/>
      <c r="WMT174" s="10"/>
      <c r="WMU174" s="10"/>
      <c r="WMV174" s="10"/>
      <c r="WMW174" s="10"/>
      <c r="WMX174" s="10"/>
      <c r="WMY174" s="10"/>
      <c r="WMZ174" s="10"/>
      <c r="WNA174" s="10"/>
      <c r="WNB174" s="10"/>
      <c r="WNC174" s="10"/>
      <c r="WND174" s="10"/>
      <c r="WNE174" s="10"/>
      <c r="WNF174" s="10"/>
      <c r="WNG174" s="10"/>
      <c r="WNH174" s="10"/>
      <c r="WNI174" s="10"/>
      <c r="WNJ174" s="10"/>
      <c r="WNK174" s="10"/>
      <c r="WNL174" s="10"/>
      <c r="WNM174" s="10"/>
      <c r="WNN174" s="10"/>
      <c r="WNO174" s="10"/>
      <c r="WNP174" s="10"/>
      <c r="WNQ174" s="10"/>
      <c r="WNR174" s="10"/>
      <c r="WNS174" s="10"/>
      <c r="WNT174" s="10"/>
      <c r="WNU174" s="10"/>
      <c r="WNV174" s="10"/>
      <c r="WNW174" s="10"/>
      <c r="WNX174" s="10"/>
      <c r="WNY174" s="10"/>
      <c r="WNZ174" s="10"/>
      <c r="WOA174" s="10"/>
      <c r="WOB174" s="10"/>
      <c r="WOC174" s="10"/>
      <c r="WOD174" s="10"/>
      <c r="WOE174" s="10"/>
      <c r="WOF174" s="10"/>
      <c r="WOG174" s="10"/>
      <c r="WOH174" s="10"/>
      <c r="WOI174" s="10"/>
      <c r="WOJ174" s="10"/>
      <c r="WOK174" s="10"/>
      <c r="WOL174" s="10"/>
      <c r="WOM174" s="10"/>
      <c r="WON174" s="10"/>
      <c r="WOO174" s="10"/>
      <c r="WOP174" s="10"/>
      <c r="WOQ174" s="10"/>
      <c r="WOR174" s="10"/>
      <c r="WOS174" s="10"/>
      <c r="WOT174" s="10"/>
      <c r="WOU174" s="10"/>
      <c r="WOV174" s="10"/>
      <c r="WOW174" s="10"/>
      <c r="WOX174" s="10"/>
      <c r="WOY174" s="10"/>
      <c r="WOZ174" s="10"/>
      <c r="WPA174" s="10"/>
      <c r="WPB174" s="10"/>
      <c r="WPC174" s="10"/>
      <c r="WPD174" s="10"/>
      <c r="WPE174" s="10"/>
      <c r="WPF174" s="10"/>
      <c r="WPG174" s="10"/>
      <c r="WPH174" s="10"/>
      <c r="WPI174" s="10"/>
      <c r="WPJ174" s="10"/>
      <c r="WPK174" s="10"/>
      <c r="WPL174" s="10"/>
      <c r="WPM174" s="10"/>
      <c r="WPN174" s="10"/>
      <c r="WPO174" s="10"/>
      <c r="WPP174" s="10"/>
      <c r="WPQ174" s="10"/>
      <c r="WPR174" s="10"/>
      <c r="WPS174" s="10"/>
      <c r="WPT174" s="10"/>
      <c r="WPU174" s="10"/>
      <c r="WPV174" s="10"/>
      <c r="WPW174" s="10"/>
      <c r="WPX174" s="10"/>
      <c r="WPY174" s="10"/>
      <c r="WPZ174" s="10"/>
      <c r="WQA174" s="10"/>
      <c r="WQB174" s="10"/>
      <c r="WQC174" s="10"/>
      <c r="WQD174" s="10"/>
      <c r="WQE174" s="10"/>
      <c r="WQF174" s="10"/>
      <c r="WQG174" s="10"/>
      <c r="WQH174" s="10"/>
      <c r="WQI174" s="10"/>
      <c r="WQJ174" s="10"/>
      <c r="WQK174" s="10"/>
      <c r="WQL174" s="10"/>
      <c r="WQM174" s="10"/>
      <c r="WQN174" s="10"/>
      <c r="WQO174" s="10"/>
      <c r="WQP174" s="10"/>
      <c r="WQQ174" s="10"/>
      <c r="WQR174" s="10"/>
      <c r="WQS174" s="10"/>
      <c r="WQT174" s="10"/>
      <c r="WQU174" s="10"/>
      <c r="WQV174" s="10"/>
      <c r="WQW174" s="10"/>
      <c r="WQX174" s="10"/>
      <c r="WQY174" s="10"/>
      <c r="WQZ174" s="10"/>
      <c r="WRA174" s="10"/>
      <c r="WRB174" s="10"/>
      <c r="WRC174" s="10"/>
      <c r="WRD174" s="10"/>
      <c r="WRE174" s="10"/>
      <c r="WRF174" s="10"/>
      <c r="WRG174" s="10"/>
      <c r="WRH174" s="10"/>
      <c r="WRI174" s="10"/>
      <c r="WRJ174" s="10"/>
      <c r="WRK174" s="10"/>
      <c r="WRL174" s="10"/>
      <c r="WRM174" s="10"/>
      <c r="WRN174" s="10"/>
      <c r="WRO174" s="10"/>
      <c r="WRP174" s="10"/>
      <c r="WRQ174" s="10"/>
      <c r="WRR174" s="10"/>
      <c r="WRS174" s="10"/>
      <c r="WRT174" s="10"/>
      <c r="WRU174" s="10"/>
      <c r="WRV174" s="10"/>
      <c r="WRW174" s="10"/>
      <c r="WRX174" s="10"/>
      <c r="WRY174" s="10"/>
      <c r="WRZ174" s="10"/>
      <c r="WSA174" s="10"/>
      <c r="WSB174" s="10"/>
      <c r="WSC174" s="10"/>
      <c r="WSD174" s="10"/>
      <c r="WSE174" s="10"/>
      <c r="WSF174" s="10"/>
      <c r="WSG174" s="10"/>
      <c r="WSH174" s="10"/>
      <c r="WSI174" s="10"/>
      <c r="WSJ174" s="10"/>
      <c r="WSK174" s="10"/>
      <c r="WSL174" s="10"/>
      <c r="WSM174" s="10"/>
      <c r="WSN174" s="10"/>
      <c r="WSO174" s="10"/>
      <c r="WSP174" s="10"/>
      <c r="WSQ174" s="10"/>
      <c r="WSR174" s="10"/>
      <c r="WSS174" s="10"/>
      <c r="WST174" s="10"/>
      <c r="WSU174" s="10"/>
      <c r="WSV174" s="10"/>
      <c r="WSW174" s="10"/>
      <c r="WSX174" s="10"/>
      <c r="WSY174" s="10"/>
      <c r="WSZ174" s="10"/>
      <c r="WTA174" s="10"/>
      <c r="WTB174" s="10"/>
      <c r="WTC174" s="10"/>
      <c r="WTD174" s="10"/>
      <c r="WTE174" s="10"/>
      <c r="WTF174" s="10"/>
      <c r="WTG174" s="10"/>
      <c r="WTH174" s="10"/>
      <c r="WTI174" s="10"/>
      <c r="WTJ174" s="10"/>
      <c r="WTK174" s="10"/>
      <c r="WTL174" s="10"/>
      <c r="WTM174" s="10"/>
      <c r="WTN174" s="10"/>
      <c r="WTO174" s="10"/>
      <c r="WTP174" s="10"/>
      <c r="WTQ174" s="10"/>
      <c r="WTR174" s="10"/>
      <c r="WTS174" s="10"/>
      <c r="WTT174" s="10"/>
      <c r="WTU174" s="10"/>
      <c r="WTV174" s="10"/>
      <c r="WTW174" s="10"/>
      <c r="WTX174" s="10"/>
      <c r="WTY174" s="10"/>
      <c r="WTZ174" s="10"/>
      <c r="WUA174" s="10"/>
      <c r="WUB174" s="10"/>
      <c r="WUC174" s="10"/>
      <c r="WUD174" s="10"/>
      <c r="WUE174" s="10"/>
      <c r="WUF174" s="10"/>
      <c r="WUG174" s="10"/>
      <c r="WUH174" s="10"/>
      <c r="WUI174" s="10"/>
      <c r="WUJ174" s="10"/>
      <c r="WUK174" s="10"/>
      <c r="WUL174" s="10"/>
      <c r="WUM174" s="10"/>
      <c r="WUN174" s="10"/>
      <c r="WUO174" s="10"/>
      <c r="WUP174" s="10"/>
      <c r="WUQ174" s="10"/>
      <c r="WUR174" s="10"/>
      <c r="WUS174" s="10"/>
      <c r="WUT174" s="10"/>
      <c r="WUU174" s="10"/>
      <c r="WUV174" s="10"/>
      <c r="WUW174" s="10"/>
      <c r="WUX174" s="10"/>
      <c r="WUY174" s="10"/>
      <c r="WUZ174" s="10"/>
      <c r="WVA174" s="10"/>
      <c r="WVB174" s="10"/>
      <c r="WVC174" s="10"/>
      <c r="WVD174" s="10"/>
      <c r="WVE174" s="10"/>
      <c r="WVF174" s="10"/>
      <c r="WVG174" s="10"/>
      <c r="WVH174" s="10"/>
      <c r="WVI174" s="10"/>
      <c r="WVJ174" s="10"/>
      <c r="WVK174" s="10"/>
      <c r="WVL174" s="10"/>
      <c r="WVM174" s="10"/>
      <c r="WVN174" s="10"/>
      <c r="WVO174" s="10"/>
      <c r="WVP174" s="10"/>
      <c r="WVQ174" s="10"/>
      <c r="WVR174" s="10"/>
      <c r="WVS174" s="10"/>
      <c r="WVT174" s="10"/>
      <c r="WVU174" s="10"/>
      <c r="WVV174" s="10"/>
      <c r="WVW174" s="10"/>
      <c r="WVX174" s="10"/>
      <c r="WVY174" s="10"/>
      <c r="WVZ174" s="10"/>
      <c r="WWA174" s="10"/>
      <c r="WWB174" s="10"/>
      <c r="WWC174" s="10"/>
      <c r="WWD174" s="10"/>
      <c r="WWE174" s="10"/>
      <c r="WWF174" s="10"/>
      <c r="WWG174" s="10"/>
      <c r="WWH174" s="10"/>
      <c r="WWI174" s="10"/>
      <c r="WWJ174" s="10"/>
      <c r="WWK174" s="10"/>
      <c r="WWL174" s="10"/>
      <c r="WWM174" s="10"/>
      <c r="WWN174" s="10"/>
      <c r="WWO174" s="10"/>
      <c r="WWP174" s="10"/>
      <c r="WWQ174" s="10"/>
      <c r="WWR174" s="10"/>
      <c r="WWS174" s="10"/>
      <c r="WWT174" s="10"/>
      <c r="WWU174" s="10"/>
      <c r="WWV174" s="10"/>
      <c r="WWW174" s="10"/>
      <c r="WWX174" s="10"/>
      <c r="WWY174" s="10"/>
      <c r="WWZ174" s="10"/>
      <c r="WXA174" s="10"/>
      <c r="WXB174" s="10"/>
      <c r="WXC174" s="10"/>
      <c r="WXD174" s="10"/>
      <c r="WXE174" s="10"/>
      <c r="WXF174" s="10"/>
      <c r="WXG174" s="10"/>
      <c r="WXH174" s="10"/>
      <c r="WXI174" s="10"/>
      <c r="WXJ174" s="10"/>
      <c r="WXK174" s="10"/>
      <c r="WXL174" s="10"/>
      <c r="WXM174" s="10"/>
      <c r="WXN174" s="10"/>
      <c r="WXO174" s="10"/>
      <c r="WXP174" s="10"/>
      <c r="WXQ174" s="10"/>
      <c r="WXR174" s="10"/>
      <c r="WXS174" s="10"/>
      <c r="WXT174" s="10"/>
      <c r="WXU174" s="10"/>
      <c r="WXV174" s="10"/>
      <c r="WXW174" s="10"/>
      <c r="WXX174" s="10"/>
      <c r="WXY174" s="10"/>
      <c r="WXZ174" s="10"/>
      <c r="WYA174" s="10"/>
      <c r="WYB174" s="10"/>
      <c r="WYC174" s="10"/>
      <c r="WYD174" s="10"/>
      <c r="WYE174" s="10"/>
      <c r="WYF174" s="10"/>
      <c r="WYG174" s="10"/>
      <c r="WYH174" s="10"/>
      <c r="WYI174" s="10"/>
      <c r="WYJ174" s="10"/>
      <c r="WYK174" s="10"/>
      <c r="WYL174" s="10"/>
      <c r="WYM174" s="10"/>
      <c r="WYN174" s="10"/>
      <c r="WYO174" s="10"/>
      <c r="WYP174" s="10"/>
      <c r="WYQ174" s="10"/>
      <c r="WYR174" s="10"/>
      <c r="WYS174" s="10"/>
      <c r="WYT174" s="10"/>
      <c r="WYU174" s="10"/>
      <c r="WYV174" s="10"/>
      <c r="WYW174" s="10"/>
      <c r="WYX174" s="10"/>
      <c r="WYY174" s="10"/>
      <c r="WYZ174" s="10"/>
      <c r="WZA174" s="10"/>
      <c r="WZB174" s="10"/>
      <c r="WZC174" s="10"/>
      <c r="WZD174" s="10"/>
      <c r="WZE174" s="10"/>
      <c r="WZF174" s="10"/>
      <c r="WZG174" s="10"/>
      <c r="WZH174" s="10"/>
      <c r="WZI174" s="10"/>
      <c r="WZJ174" s="10"/>
      <c r="WZK174" s="10"/>
      <c r="WZL174" s="10"/>
      <c r="WZM174" s="10"/>
      <c r="WZN174" s="10"/>
      <c r="WZO174" s="10"/>
      <c r="WZP174" s="10"/>
      <c r="WZQ174" s="10"/>
      <c r="WZR174" s="10"/>
      <c r="WZS174" s="10"/>
      <c r="WZT174" s="10"/>
      <c r="WZU174" s="10"/>
      <c r="WZV174" s="10"/>
      <c r="WZW174" s="10"/>
      <c r="WZX174" s="10"/>
      <c r="WZY174" s="10"/>
      <c r="WZZ174" s="10"/>
      <c r="XAA174" s="10"/>
      <c r="XAB174" s="10"/>
      <c r="XAC174" s="10"/>
      <c r="XAD174" s="10"/>
      <c r="XAE174" s="10"/>
      <c r="XAF174" s="10"/>
      <c r="XAG174" s="10"/>
      <c r="XAH174" s="10"/>
      <c r="XAI174" s="10"/>
      <c r="XAJ174" s="10"/>
      <c r="XAK174" s="10"/>
      <c r="XAL174" s="10"/>
      <c r="XAM174" s="10"/>
      <c r="XAN174" s="10"/>
      <c r="XAO174" s="10"/>
      <c r="XAP174" s="10"/>
      <c r="XAQ174" s="10"/>
      <c r="XAR174" s="10"/>
      <c r="XAS174" s="10"/>
      <c r="XAT174" s="10"/>
      <c r="XAU174" s="10"/>
      <c r="XAV174" s="10"/>
      <c r="XAW174" s="10"/>
      <c r="XAX174" s="10"/>
      <c r="XAY174" s="10"/>
      <c r="XAZ174" s="10"/>
      <c r="XBA174" s="10"/>
      <c r="XBB174" s="10"/>
      <c r="XBC174" s="10"/>
      <c r="XBD174" s="10"/>
      <c r="XBE174" s="10"/>
      <c r="XBF174" s="10"/>
      <c r="XBG174" s="10"/>
      <c r="XBH174" s="10"/>
      <c r="XBI174" s="10"/>
      <c r="XBJ174" s="10"/>
      <c r="XBK174" s="10"/>
      <c r="XBL174" s="10"/>
      <c r="XBM174" s="10"/>
      <c r="XBN174" s="10"/>
      <c r="XBO174" s="10"/>
      <c r="XBP174" s="10"/>
      <c r="XBQ174" s="10"/>
      <c r="XBR174" s="10"/>
      <c r="XBS174" s="10"/>
      <c r="XBT174" s="10"/>
      <c r="XBU174" s="10"/>
      <c r="XBV174" s="10"/>
      <c r="XBW174" s="10"/>
      <c r="XBX174" s="10"/>
      <c r="XBY174" s="10"/>
      <c r="XBZ174" s="10"/>
      <c r="XCA174" s="10"/>
      <c r="XCB174" s="10"/>
      <c r="XCC174" s="10"/>
      <c r="XCD174" s="10"/>
      <c r="XCE174" s="10"/>
      <c r="XCF174" s="10"/>
      <c r="XCG174" s="10"/>
      <c r="XCH174" s="10"/>
      <c r="XCI174" s="10"/>
      <c r="XCJ174" s="10"/>
      <c r="XCK174" s="10"/>
      <c r="XCL174" s="10"/>
      <c r="XCM174" s="10"/>
      <c r="XCN174" s="10"/>
      <c r="XCO174" s="10"/>
      <c r="XCP174" s="10"/>
      <c r="XCQ174" s="10"/>
      <c r="XCR174" s="10"/>
      <c r="XCS174" s="10"/>
      <c r="XCT174" s="10"/>
      <c r="XCU174" s="10"/>
      <c r="XCV174" s="10"/>
      <c r="XCW174" s="10"/>
      <c r="XCX174" s="10"/>
      <c r="XCY174" s="10"/>
      <c r="XCZ174" s="10"/>
      <c r="XDA174" s="10"/>
      <c r="XDB174" s="10"/>
      <c r="XDC174" s="10"/>
      <c r="XDD174" s="10"/>
      <c r="XDE174" s="10"/>
      <c r="XDF174" s="10"/>
      <c r="XDG174" s="10"/>
      <c r="XDH174" s="10"/>
      <c r="XDI174" s="10"/>
      <c r="XDJ174" s="10"/>
      <c r="XDK174" s="10"/>
      <c r="XDL174" s="10"/>
      <c r="XDM174" s="10"/>
      <c r="XDN174" s="10"/>
      <c r="XDO174" s="10"/>
      <c r="XDP174" s="10"/>
      <c r="XDQ174" s="10"/>
      <c r="XDR174" s="10"/>
      <c r="XDS174" s="10"/>
      <c r="XDT174" s="10"/>
      <c r="XDU174" s="10"/>
      <c r="XDV174" s="10"/>
      <c r="XDW174" s="10"/>
      <c r="XDX174" s="10"/>
      <c r="XDY174" s="10"/>
      <c r="XDZ174" s="10"/>
      <c r="XEA174" s="10"/>
      <c r="XEB174" s="10"/>
      <c r="XEC174" s="10"/>
      <c r="XED174" s="10"/>
      <c r="XEE174" s="10"/>
      <c r="XEF174" s="10"/>
      <c r="XEG174" s="10"/>
      <c r="XEH174" s="10"/>
      <c r="XEI174" s="10"/>
      <c r="XEJ174" s="10"/>
      <c r="XEK174" s="10"/>
      <c r="XEL174" s="10"/>
      <c r="XEM174" s="10"/>
      <c r="XEN174" s="10"/>
      <c r="XEO174" s="10"/>
      <c r="XEP174" s="10"/>
      <c r="XEQ174" s="10"/>
      <c r="XER174" s="10"/>
      <c r="XES174" s="10"/>
      <c r="XET174" s="10"/>
      <c r="XEU174" s="10"/>
      <c r="XEV174" s="10"/>
      <c r="XEW174" s="10"/>
      <c r="XEX174" s="10"/>
      <c r="XEY174" s="10"/>
      <c r="XEZ174" s="10"/>
      <c r="XFA174" s="10"/>
      <c r="XFB174" s="10"/>
      <c r="XFC174" s="10"/>
      <c r="XFD174" s="10"/>
    </row>
    <row r="175" spans="1:16384" s="10" customFormat="1" x14ac:dyDescent="0.45">
      <c r="D175" s="221"/>
      <c r="E175" s="221"/>
      <c r="F175" s="221"/>
      <c r="G175" s="221"/>
      <c r="L175" s="222"/>
      <c r="M175" s="223"/>
    </row>
    <row r="176" spans="1:16384" ht="14.1" customHeight="1" x14ac:dyDescent="0.45">
      <c r="A176" s="203" t="s">
        <v>578</v>
      </c>
      <c r="B176" s="203"/>
      <c r="C176" s="203"/>
      <c r="D176" s="224"/>
      <c r="E176" s="224"/>
      <c r="F176" s="224"/>
      <c r="G176" s="224"/>
      <c r="H176" s="203"/>
      <c r="I176" s="203"/>
      <c r="J176" s="203"/>
      <c r="K176" s="203"/>
      <c r="L176" s="203"/>
      <c r="M176" s="203"/>
    </row>
    <row r="177" spans="1:16" ht="14.1" customHeight="1" x14ac:dyDescent="0.45">
      <c r="A177" s="305" t="s">
        <v>541</v>
      </c>
      <c r="B177" s="305"/>
      <c r="C177" s="305"/>
      <c r="D177" s="305"/>
      <c r="E177" s="305"/>
      <c r="F177" s="305"/>
      <c r="G177" s="305"/>
      <c r="H177" s="305"/>
      <c r="I177" s="305"/>
      <c r="J177" s="305"/>
      <c r="K177" s="305"/>
      <c r="L177" s="305"/>
      <c r="M177" s="203"/>
    </row>
    <row r="178" spans="1:16" ht="14.1" customHeight="1" x14ac:dyDescent="0.45">
      <c r="A178" s="7" t="s">
        <v>581</v>
      </c>
      <c r="B178" s="7"/>
      <c r="C178" s="203"/>
      <c r="D178" s="224"/>
      <c r="E178" s="224"/>
      <c r="F178" s="224"/>
      <c r="G178" s="224"/>
      <c r="H178" s="203"/>
      <c r="I178" s="203"/>
      <c r="J178" s="203"/>
      <c r="K178" s="203"/>
      <c r="L178" s="203"/>
      <c r="M178" s="203"/>
    </row>
    <row r="179" spans="1:16" ht="24" customHeight="1" x14ac:dyDescent="0.45">
      <c r="A179" s="336" t="s">
        <v>449</v>
      </c>
      <c r="B179" s="336"/>
      <c r="C179" s="336"/>
      <c r="D179" s="336"/>
      <c r="E179" s="336"/>
      <c r="F179" s="336"/>
      <c r="G179" s="336"/>
      <c r="H179" s="336"/>
      <c r="I179" s="336"/>
      <c r="J179" s="336"/>
      <c r="K179" s="336"/>
      <c r="L179" s="336"/>
      <c r="M179" s="203"/>
      <c r="N179" s="203"/>
      <c r="O179" s="203"/>
      <c r="P179" s="203"/>
    </row>
    <row r="180" spans="1:16" ht="14.1" customHeight="1" x14ac:dyDescent="0.45">
      <c r="A180" s="203" t="s">
        <v>450</v>
      </c>
      <c r="B180" s="203"/>
      <c r="C180" s="203"/>
      <c r="D180" s="224"/>
      <c r="E180" s="224"/>
      <c r="F180" s="224"/>
      <c r="G180" s="224"/>
      <c r="H180" s="203"/>
      <c r="I180" s="203"/>
      <c r="J180" s="203"/>
      <c r="K180" s="203"/>
      <c r="L180" s="203"/>
      <c r="M180" s="203"/>
    </row>
    <row r="181" spans="1:16" ht="14.1" customHeight="1" x14ac:dyDescent="0.45">
      <c r="A181" s="274" t="s">
        <v>518</v>
      </c>
    </row>
  </sheetData>
  <mergeCells count="21">
    <mergeCell ref="B19:C19"/>
    <mergeCell ref="B20:C20"/>
    <mergeCell ref="A177:L177"/>
    <mergeCell ref="A179:L179"/>
    <mergeCell ref="B13:C13"/>
    <mergeCell ref="B14:C14"/>
    <mergeCell ref="B15:C15"/>
    <mergeCell ref="B16:C16"/>
    <mergeCell ref="B17:C17"/>
    <mergeCell ref="B18:C18"/>
    <mergeCell ref="N5:P5"/>
    <mergeCell ref="B7:C7"/>
    <mergeCell ref="B8:C8"/>
    <mergeCell ref="B10:C10"/>
    <mergeCell ref="B11:C11"/>
    <mergeCell ref="L5:L6"/>
    <mergeCell ref="B12:C12"/>
    <mergeCell ref="A5:A6"/>
    <mergeCell ref="B5:B6"/>
    <mergeCell ref="D5:G5"/>
    <mergeCell ref="H5:K5"/>
  </mergeCells>
  <conditionalFormatting sqref="C159">
    <cfRule type="cellIs" dxfId="0" priority="1" stopIfTrue="1" operator="equal">
      <formula>"x"</formula>
    </cfRule>
  </conditionalFormatting>
  <pageMargins left="0.70866141732283472" right="0.70866141732283472" top="0.74803149606299213" bottom="0.74803149606299213" header="0.31496062992125984" footer="0.31496062992125984"/>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XER27"/>
  <sheetViews>
    <sheetView workbookViewId="0"/>
  </sheetViews>
  <sheetFormatPr defaultColWidth="9.1328125" defaultRowHeight="14.25" x14ac:dyDescent="0.45"/>
  <cols>
    <col min="1" max="1" width="26.59765625" style="5" customWidth="1"/>
    <col min="2" max="6" width="15.73046875" style="5" customWidth="1"/>
    <col min="7" max="16384" width="9.1328125" style="5"/>
  </cols>
  <sheetData>
    <row r="1" spans="1:7" ht="15" customHeight="1" x14ac:dyDescent="0.45">
      <c r="A1" s="55" t="s">
        <v>478</v>
      </c>
      <c r="B1" s="58"/>
      <c r="C1" s="59"/>
      <c r="D1" s="58"/>
      <c r="E1" s="145"/>
      <c r="F1" s="61"/>
    </row>
    <row r="2" spans="1:7" ht="15.75" customHeight="1" x14ac:dyDescent="0.45">
      <c r="A2" s="6" t="s">
        <v>103</v>
      </c>
      <c r="B2" s="58"/>
      <c r="C2" s="58"/>
      <c r="D2" s="58"/>
      <c r="E2" s="308"/>
      <c r="F2" s="308"/>
    </row>
    <row r="3" spans="1:7" ht="15" customHeight="1" x14ac:dyDescent="0.45">
      <c r="A3" s="6" t="s">
        <v>55</v>
      </c>
      <c r="B3" s="58"/>
      <c r="C3" s="58"/>
      <c r="D3" s="58"/>
      <c r="F3" s="240"/>
    </row>
    <row r="4" spans="1:7" ht="15" customHeight="1" x14ac:dyDescent="0.45">
      <c r="A4" s="60"/>
      <c r="B4" s="58"/>
      <c r="C4" s="58"/>
      <c r="D4" s="36"/>
      <c r="E4" s="58"/>
    </row>
    <row r="5" spans="1:7" ht="15" customHeight="1" x14ac:dyDescent="0.45">
      <c r="A5" s="241"/>
      <c r="B5" s="244" t="s">
        <v>51</v>
      </c>
      <c r="C5" s="306" t="s">
        <v>102</v>
      </c>
      <c r="D5" s="306"/>
      <c r="E5" s="307" t="s">
        <v>549</v>
      </c>
      <c r="F5" s="307"/>
      <c r="G5" s="36"/>
    </row>
    <row r="6" spans="1:7" ht="33" customHeight="1" x14ac:dyDescent="0.45">
      <c r="A6" s="245"/>
      <c r="B6" s="139" t="s">
        <v>25</v>
      </c>
      <c r="C6" s="139" t="s">
        <v>25</v>
      </c>
      <c r="D6" s="212" t="s">
        <v>26</v>
      </c>
      <c r="E6" s="139" t="s">
        <v>25</v>
      </c>
      <c r="F6" s="212" t="s">
        <v>26</v>
      </c>
    </row>
    <row r="7" spans="1:7" ht="15" customHeight="1" x14ac:dyDescent="0.45">
      <c r="A7" s="241" t="s">
        <v>0</v>
      </c>
      <c r="B7" s="140"/>
      <c r="C7" s="140"/>
      <c r="D7" s="110"/>
      <c r="E7" s="140"/>
      <c r="F7" s="110"/>
    </row>
    <row r="8" spans="1:7" ht="15" customHeight="1" x14ac:dyDescent="0.45">
      <c r="A8" s="9">
        <v>2016</v>
      </c>
      <c r="B8" s="242">
        <v>590936</v>
      </c>
      <c r="C8" s="63">
        <v>315954</v>
      </c>
      <c r="D8" s="63">
        <v>53</v>
      </c>
      <c r="E8" s="63">
        <v>32058</v>
      </c>
      <c r="F8" s="7">
        <v>5</v>
      </c>
    </row>
    <row r="9" spans="1:7" ht="15" customHeight="1" x14ac:dyDescent="0.45">
      <c r="A9" s="9">
        <v>2017</v>
      </c>
      <c r="B9" s="116">
        <v>600066</v>
      </c>
      <c r="C9" s="116">
        <v>366331</v>
      </c>
      <c r="D9" s="116">
        <v>61</v>
      </c>
      <c r="E9" s="116">
        <v>51940</v>
      </c>
      <c r="F9" s="116">
        <v>9</v>
      </c>
    </row>
    <row r="10" spans="1:7" ht="15" customHeight="1" x14ac:dyDescent="0.45">
      <c r="A10" s="7"/>
      <c r="B10" s="118"/>
      <c r="C10" s="7"/>
      <c r="D10" s="36"/>
      <c r="E10" s="7"/>
      <c r="F10" s="141"/>
    </row>
    <row r="11" spans="1:7" ht="15" customHeight="1" x14ac:dyDescent="0.45">
      <c r="A11" s="241" t="s">
        <v>1</v>
      </c>
      <c r="B11" s="111"/>
      <c r="C11" s="146"/>
      <c r="D11" s="146"/>
      <c r="E11" s="18"/>
      <c r="F11" s="18"/>
    </row>
    <row r="12" spans="1:7" ht="15" customHeight="1" x14ac:dyDescent="0.45">
      <c r="A12" s="9">
        <v>2016</v>
      </c>
      <c r="B12" s="243">
        <v>301688</v>
      </c>
      <c r="C12" s="63">
        <v>150141</v>
      </c>
      <c r="D12" s="63">
        <v>50</v>
      </c>
      <c r="E12" s="63">
        <v>13987</v>
      </c>
      <c r="F12" s="63">
        <v>5</v>
      </c>
    </row>
    <row r="13" spans="1:7" ht="15" customHeight="1" x14ac:dyDescent="0.45">
      <c r="A13" s="9">
        <v>2017</v>
      </c>
      <c r="B13" s="116">
        <v>306248</v>
      </c>
      <c r="C13" s="116">
        <v>175410</v>
      </c>
      <c r="D13" s="63">
        <v>57</v>
      </c>
      <c r="E13" s="63">
        <v>22076</v>
      </c>
      <c r="F13" s="116">
        <v>7</v>
      </c>
    </row>
    <row r="14" spans="1:7" ht="15" customHeight="1" x14ac:dyDescent="0.45">
      <c r="A14" s="7"/>
      <c r="B14" s="118"/>
      <c r="C14" s="7"/>
      <c r="D14" s="36"/>
      <c r="E14" s="7"/>
      <c r="F14" s="141"/>
    </row>
    <row r="15" spans="1:7" ht="15" customHeight="1" x14ac:dyDescent="0.45">
      <c r="A15" s="9" t="s">
        <v>2</v>
      </c>
      <c r="B15" s="111"/>
      <c r="C15" s="146"/>
      <c r="D15" s="146"/>
      <c r="E15" s="18"/>
      <c r="F15" s="18"/>
    </row>
    <row r="16" spans="1:7" ht="15" customHeight="1" x14ac:dyDescent="0.45">
      <c r="A16" s="9">
        <v>2016</v>
      </c>
      <c r="B16" s="243">
        <v>289248</v>
      </c>
      <c r="C16" s="63">
        <v>165813</v>
      </c>
      <c r="D16" s="63">
        <v>57</v>
      </c>
      <c r="E16" s="63">
        <v>18071</v>
      </c>
      <c r="F16" s="63">
        <v>6</v>
      </c>
    </row>
    <row r="17" spans="1:16372" ht="15" customHeight="1" x14ac:dyDescent="0.45">
      <c r="A17" s="9">
        <v>2017</v>
      </c>
      <c r="B17" s="116">
        <v>293818</v>
      </c>
      <c r="C17" s="116">
        <v>190921</v>
      </c>
      <c r="D17" s="271">
        <v>65</v>
      </c>
      <c r="E17" s="116">
        <v>29864</v>
      </c>
      <c r="F17" s="270">
        <v>10</v>
      </c>
    </row>
    <row r="18" spans="1:16372" ht="15" customHeight="1" x14ac:dyDescent="0.45">
      <c r="A18" s="236"/>
      <c r="B18" s="119"/>
      <c r="C18" s="119"/>
      <c r="D18" s="237"/>
      <c r="E18" s="119"/>
      <c r="F18" s="141" t="s">
        <v>493</v>
      </c>
    </row>
    <row r="19" spans="1:16372" ht="15" customHeight="1" x14ac:dyDescent="0.45">
      <c r="A19" s="238" t="s">
        <v>101</v>
      </c>
      <c r="B19" s="239"/>
      <c r="C19" s="239"/>
      <c r="D19" s="222"/>
      <c r="E19" s="239"/>
      <c r="F19" s="239"/>
    </row>
    <row r="20" spans="1:16372" s="48" customFormat="1" ht="15" customHeight="1" x14ac:dyDescent="0.45">
      <c r="A20" s="8" t="s">
        <v>38</v>
      </c>
      <c r="B20" s="62"/>
      <c r="C20" s="62"/>
      <c r="D20" s="62"/>
      <c r="E20" s="62"/>
      <c r="F20" s="62"/>
    </row>
    <row r="21" spans="1:16372" s="48" customFormat="1" ht="24" customHeight="1" x14ac:dyDescent="0.45">
      <c r="A21" s="305" t="s">
        <v>57</v>
      </c>
      <c r="B21" s="305"/>
      <c r="C21" s="305"/>
      <c r="D21" s="305"/>
      <c r="E21" s="305"/>
      <c r="F21" s="305"/>
      <c r="G21" s="273"/>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5"/>
      <c r="BA21" s="305"/>
      <c r="BB21" s="305"/>
      <c r="BC21" s="305"/>
      <c r="BD21" s="305"/>
      <c r="BE21" s="305"/>
      <c r="BF21" s="305"/>
      <c r="BG21" s="305"/>
      <c r="BH21" s="305"/>
      <c r="BI21" s="305"/>
      <c r="BJ21" s="305"/>
      <c r="BK21" s="305"/>
      <c r="BL21" s="305"/>
      <c r="BM21" s="305"/>
      <c r="BN21" s="305"/>
      <c r="BO21" s="305"/>
      <c r="BP21" s="305"/>
      <c r="BQ21" s="305"/>
      <c r="BR21" s="305"/>
      <c r="BS21" s="305"/>
      <c r="BT21" s="305"/>
      <c r="BU21" s="305"/>
      <c r="BV21" s="305"/>
      <c r="BW21" s="305"/>
      <c r="BX21" s="305"/>
      <c r="BY21" s="305"/>
      <c r="BZ21" s="305"/>
      <c r="CA21" s="305"/>
      <c r="CB21" s="305"/>
      <c r="CC21" s="305"/>
      <c r="CD21" s="305"/>
      <c r="CE21" s="305"/>
      <c r="CF21" s="305"/>
      <c r="CG21" s="305"/>
      <c r="CH21" s="305"/>
      <c r="CI21" s="305"/>
      <c r="CJ21" s="305"/>
      <c r="CK21" s="305"/>
      <c r="CL21" s="305"/>
      <c r="CM21" s="305"/>
      <c r="CN21" s="305"/>
      <c r="CO21" s="305"/>
      <c r="CP21" s="305"/>
      <c r="CQ21" s="305"/>
      <c r="CR21" s="305"/>
      <c r="CS21" s="305"/>
      <c r="CT21" s="305"/>
      <c r="CU21" s="305"/>
      <c r="CV21" s="305"/>
      <c r="CW21" s="305"/>
      <c r="CX21" s="305"/>
      <c r="CY21" s="305"/>
      <c r="CZ21" s="305"/>
      <c r="DA21" s="305"/>
      <c r="DB21" s="305"/>
      <c r="DC21" s="305"/>
      <c r="DD21" s="305"/>
      <c r="DE21" s="305"/>
      <c r="DF21" s="305"/>
      <c r="DG21" s="305"/>
      <c r="DH21" s="305"/>
      <c r="DI21" s="305"/>
      <c r="DJ21" s="305"/>
      <c r="DK21" s="305"/>
      <c r="DL21" s="305"/>
      <c r="DM21" s="305"/>
      <c r="DN21" s="305"/>
      <c r="DO21" s="305"/>
      <c r="DP21" s="305"/>
      <c r="DQ21" s="305"/>
      <c r="DR21" s="305"/>
      <c r="DS21" s="305"/>
      <c r="DT21" s="305"/>
      <c r="DU21" s="305"/>
      <c r="DV21" s="305"/>
      <c r="DW21" s="305"/>
      <c r="DX21" s="305"/>
      <c r="DY21" s="305"/>
      <c r="DZ21" s="305"/>
      <c r="EA21" s="305"/>
      <c r="EB21" s="305"/>
      <c r="EC21" s="305"/>
      <c r="ED21" s="305"/>
      <c r="EE21" s="305"/>
      <c r="EF21" s="305"/>
      <c r="EG21" s="305"/>
      <c r="EH21" s="305"/>
      <c r="EI21" s="305"/>
      <c r="EJ21" s="305"/>
      <c r="EK21" s="305"/>
      <c r="EL21" s="305"/>
      <c r="EM21" s="305"/>
      <c r="EN21" s="305"/>
      <c r="EO21" s="305"/>
      <c r="EP21" s="305"/>
      <c r="EQ21" s="305"/>
      <c r="ER21" s="305"/>
      <c r="ES21" s="305"/>
      <c r="ET21" s="305"/>
      <c r="EU21" s="305"/>
      <c r="EV21" s="305"/>
      <c r="EW21" s="305"/>
      <c r="EX21" s="305"/>
      <c r="EY21" s="305"/>
      <c r="EZ21" s="305"/>
      <c r="FA21" s="305"/>
      <c r="FB21" s="305"/>
      <c r="FC21" s="305"/>
      <c r="FD21" s="305"/>
      <c r="FE21" s="305"/>
      <c r="FF21" s="305"/>
      <c r="FG21" s="305"/>
      <c r="FH21" s="305"/>
      <c r="FI21" s="305"/>
      <c r="FJ21" s="305"/>
      <c r="FK21" s="305"/>
      <c r="FL21" s="305"/>
      <c r="FM21" s="305"/>
      <c r="FN21" s="305"/>
      <c r="FO21" s="305"/>
      <c r="FP21" s="305"/>
      <c r="FQ21" s="305"/>
      <c r="FR21" s="305"/>
      <c r="FS21" s="305"/>
      <c r="FT21" s="305"/>
      <c r="FU21" s="305"/>
      <c r="FV21" s="305"/>
      <c r="FW21" s="305"/>
      <c r="FX21" s="305"/>
      <c r="FY21" s="305"/>
      <c r="FZ21" s="305"/>
      <c r="GA21" s="305"/>
      <c r="GB21" s="305"/>
      <c r="GC21" s="305"/>
      <c r="GD21" s="305"/>
      <c r="GE21" s="305"/>
      <c r="GF21" s="305"/>
      <c r="GG21" s="305"/>
      <c r="GH21" s="305"/>
      <c r="GI21" s="305"/>
      <c r="GJ21" s="305"/>
      <c r="GK21" s="305"/>
      <c r="GL21" s="305"/>
      <c r="GM21" s="305"/>
      <c r="GN21" s="305"/>
      <c r="GO21" s="305"/>
      <c r="GP21" s="305"/>
      <c r="GQ21" s="305"/>
      <c r="GR21" s="305"/>
      <c r="GS21" s="305"/>
      <c r="GT21" s="305"/>
      <c r="GU21" s="305"/>
      <c r="GV21" s="305"/>
      <c r="GW21" s="305"/>
      <c r="GX21" s="305"/>
      <c r="GY21" s="305"/>
      <c r="GZ21" s="305"/>
      <c r="HA21" s="305"/>
      <c r="HB21" s="305"/>
      <c r="HC21" s="305"/>
      <c r="HD21" s="305"/>
      <c r="HE21" s="305"/>
      <c r="HF21" s="305"/>
      <c r="HG21" s="305"/>
      <c r="HH21" s="305"/>
      <c r="HI21" s="305"/>
      <c r="HJ21" s="305"/>
      <c r="HK21" s="305"/>
      <c r="HL21" s="305"/>
      <c r="HM21" s="305"/>
      <c r="HN21" s="305"/>
      <c r="HO21" s="305"/>
      <c r="HP21" s="305"/>
      <c r="HQ21" s="305"/>
      <c r="HR21" s="305"/>
      <c r="HS21" s="305"/>
      <c r="HT21" s="305"/>
      <c r="HU21" s="305"/>
      <c r="HV21" s="305"/>
      <c r="HW21" s="305"/>
      <c r="HX21" s="305"/>
      <c r="HY21" s="305"/>
      <c r="HZ21" s="305"/>
      <c r="IA21" s="305"/>
      <c r="IB21" s="305"/>
      <c r="IC21" s="305"/>
      <c r="ID21" s="305"/>
      <c r="IE21" s="305"/>
      <c r="IF21" s="305"/>
      <c r="IG21" s="305"/>
      <c r="IH21" s="305"/>
      <c r="II21" s="305"/>
      <c r="IJ21" s="305"/>
      <c r="IK21" s="305"/>
      <c r="IL21" s="305"/>
      <c r="IM21" s="305"/>
      <c r="IN21" s="305"/>
      <c r="IO21" s="305"/>
      <c r="IP21" s="305"/>
      <c r="IQ21" s="305"/>
      <c r="IR21" s="305"/>
      <c r="IS21" s="305"/>
      <c r="IT21" s="305"/>
      <c r="IU21" s="305"/>
      <c r="IV21" s="305"/>
      <c r="IW21" s="305"/>
      <c r="IX21" s="305"/>
      <c r="IY21" s="305"/>
      <c r="IZ21" s="305"/>
      <c r="JA21" s="305"/>
      <c r="JB21" s="305"/>
      <c r="JC21" s="305"/>
      <c r="JD21" s="305"/>
      <c r="JE21" s="305"/>
      <c r="JF21" s="305"/>
      <c r="JG21" s="305"/>
      <c r="JH21" s="305"/>
      <c r="JI21" s="305"/>
      <c r="JJ21" s="305"/>
      <c r="JK21" s="305"/>
      <c r="JL21" s="305"/>
      <c r="JM21" s="305"/>
      <c r="JN21" s="305"/>
      <c r="JO21" s="305"/>
      <c r="JP21" s="305"/>
      <c r="JQ21" s="305"/>
      <c r="JR21" s="305"/>
      <c r="JS21" s="305"/>
      <c r="JT21" s="305"/>
      <c r="JU21" s="305"/>
      <c r="JV21" s="305"/>
      <c r="JW21" s="305"/>
      <c r="JX21" s="305"/>
      <c r="JY21" s="305"/>
      <c r="JZ21" s="305"/>
      <c r="KA21" s="305"/>
      <c r="KB21" s="305"/>
      <c r="KC21" s="305"/>
      <c r="KD21" s="305"/>
      <c r="KE21" s="305"/>
      <c r="KF21" s="305"/>
      <c r="KG21" s="305"/>
      <c r="KH21" s="305"/>
      <c r="KI21" s="305"/>
      <c r="KJ21" s="305"/>
      <c r="KK21" s="305"/>
      <c r="KL21" s="305"/>
      <c r="KM21" s="305"/>
      <c r="KN21" s="305"/>
      <c r="KO21" s="305"/>
      <c r="KP21" s="305"/>
      <c r="KQ21" s="305"/>
      <c r="KR21" s="305"/>
      <c r="KS21" s="305"/>
      <c r="KT21" s="305"/>
      <c r="KU21" s="305"/>
      <c r="KV21" s="305"/>
      <c r="KW21" s="305"/>
      <c r="KX21" s="305"/>
      <c r="KY21" s="305"/>
      <c r="KZ21" s="305"/>
      <c r="LA21" s="305"/>
      <c r="LB21" s="305"/>
      <c r="LC21" s="305"/>
      <c r="LD21" s="305"/>
      <c r="LE21" s="305"/>
      <c r="LF21" s="305"/>
      <c r="LG21" s="305"/>
      <c r="LH21" s="305"/>
      <c r="LI21" s="305"/>
      <c r="LJ21" s="305"/>
      <c r="LK21" s="305"/>
      <c r="LL21" s="305"/>
      <c r="LM21" s="305"/>
      <c r="LN21" s="305"/>
      <c r="LO21" s="305"/>
      <c r="LP21" s="305"/>
      <c r="LQ21" s="305"/>
      <c r="LR21" s="305"/>
      <c r="LS21" s="305"/>
      <c r="LT21" s="305"/>
      <c r="LU21" s="305"/>
      <c r="LV21" s="305"/>
      <c r="LW21" s="305"/>
      <c r="LX21" s="305"/>
      <c r="LY21" s="305"/>
      <c r="LZ21" s="305"/>
      <c r="MA21" s="305"/>
      <c r="MB21" s="305"/>
      <c r="MC21" s="305"/>
      <c r="MD21" s="305"/>
      <c r="ME21" s="305"/>
      <c r="MF21" s="305"/>
      <c r="MG21" s="305"/>
      <c r="MH21" s="305"/>
      <c r="MI21" s="305"/>
      <c r="MJ21" s="305"/>
      <c r="MK21" s="305"/>
      <c r="ML21" s="305"/>
      <c r="MM21" s="305"/>
      <c r="MN21" s="305"/>
      <c r="MO21" s="305"/>
      <c r="MP21" s="305"/>
      <c r="MQ21" s="305"/>
      <c r="MR21" s="305"/>
      <c r="MS21" s="305"/>
      <c r="MT21" s="305"/>
      <c r="MU21" s="305"/>
      <c r="MV21" s="305"/>
      <c r="MW21" s="305"/>
      <c r="MX21" s="305"/>
      <c r="MY21" s="305"/>
      <c r="MZ21" s="305"/>
      <c r="NA21" s="305"/>
      <c r="NB21" s="305"/>
      <c r="NC21" s="305"/>
      <c r="ND21" s="305"/>
      <c r="NE21" s="305"/>
      <c r="NF21" s="305"/>
      <c r="NG21" s="305"/>
      <c r="NH21" s="305"/>
      <c r="NI21" s="305"/>
      <c r="NJ21" s="305"/>
      <c r="NK21" s="305"/>
      <c r="NL21" s="305"/>
      <c r="NM21" s="305"/>
      <c r="NN21" s="305"/>
      <c r="NO21" s="305"/>
      <c r="NP21" s="305"/>
      <c r="NQ21" s="305"/>
      <c r="NR21" s="305"/>
      <c r="NS21" s="305"/>
      <c r="NT21" s="305"/>
      <c r="NU21" s="305"/>
      <c r="NV21" s="305"/>
      <c r="NW21" s="305"/>
      <c r="NX21" s="305"/>
      <c r="NY21" s="305"/>
      <c r="NZ21" s="305"/>
      <c r="OA21" s="305"/>
      <c r="OB21" s="305"/>
      <c r="OC21" s="305"/>
      <c r="OD21" s="305"/>
      <c r="OE21" s="305"/>
      <c r="OF21" s="305"/>
      <c r="OG21" s="305"/>
      <c r="OH21" s="305"/>
      <c r="OI21" s="305"/>
      <c r="OJ21" s="305"/>
      <c r="OK21" s="305"/>
      <c r="OL21" s="305"/>
      <c r="OM21" s="305"/>
      <c r="ON21" s="305"/>
      <c r="OO21" s="305"/>
      <c r="OP21" s="305"/>
      <c r="OQ21" s="305"/>
      <c r="OR21" s="305"/>
      <c r="OS21" s="305"/>
      <c r="OT21" s="305"/>
      <c r="OU21" s="305"/>
      <c r="OV21" s="305"/>
      <c r="OW21" s="305"/>
      <c r="OX21" s="305"/>
      <c r="OY21" s="305"/>
      <c r="OZ21" s="305"/>
      <c r="PA21" s="305"/>
      <c r="PB21" s="305"/>
      <c r="PC21" s="305"/>
      <c r="PD21" s="305"/>
      <c r="PE21" s="305"/>
      <c r="PF21" s="305"/>
      <c r="PG21" s="305"/>
      <c r="PH21" s="305"/>
      <c r="PI21" s="305"/>
      <c r="PJ21" s="305"/>
      <c r="PK21" s="305"/>
      <c r="PL21" s="305"/>
      <c r="PM21" s="305"/>
      <c r="PN21" s="305"/>
      <c r="PO21" s="305"/>
      <c r="PP21" s="305"/>
      <c r="PQ21" s="305"/>
      <c r="PR21" s="305"/>
      <c r="PS21" s="305"/>
      <c r="PT21" s="305"/>
      <c r="PU21" s="305"/>
      <c r="PV21" s="305"/>
      <c r="PW21" s="305"/>
      <c r="PX21" s="305"/>
      <c r="PY21" s="305"/>
      <c r="PZ21" s="305"/>
      <c r="QA21" s="305"/>
      <c r="QB21" s="305"/>
      <c r="QC21" s="305"/>
      <c r="QD21" s="305"/>
      <c r="QE21" s="305"/>
      <c r="QF21" s="305"/>
      <c r="QG21" s="305"/>
      <c r="QH21" s="305"/>
      <c r="QI21" s="305"/>
      <c r="QJ21" s="305"/>
      <c r="QK21" s="305"/>
      <c r="QL21" s="305"/>
      <c r="QM21" s="305"/>
      <c r="QN21" s="305"/>
      <c r="QO21" s="305"/>
      <c r="QP21" s="305"/>
      <c r="QQ21" s="305"/>
      <c r="QR21" s="305"/>
      <c r="QS21" s="305"/>
      <c r="QT21" s="305"/>
      <c r="QU21" s="305"/>
      <c r="QV21" s="305"/>
      <c r="QW21" s="305"/>
      <c r="QX21" s="305"/>
      <c r="QY21" s="305"/>
      <c r="QZ21" s="305"/>
      <c r="RA21" s="305"/>
      <c r="RB21" s="305"/>
      <c r="RC21" s="305"/>
      <c r="RD21" s="305"/>
      <c r="RE21" s="305"/>
      <c r="RF21" s="305"/>
      <c r="RG21" s="305"/>
      <c r="RH21" s="305"/>
      <c r="RI21" s="305"/>
      <c r="RJ21" s="305"/>
      <c r="RK21" s="305"/>
      <c r="RL21" s="305"/>
      <c r="RM21" s="305"/>
      <c r="RN21" s="305"/>
      <c r="RO21" s="305"/>
      <c r="RP21" s="305"/>
      <c r="RQ21" s="305"/>
      <c r="RR21" s="305"/>
      <c r="RS21" s="305"/>
      <c r="RT21" s="305"/>
      <c r="RU21" s="305"/>
      <c r="RV21" s="305"/>
      <c r="RW21" s="305"/>
      <c r="RX21" s="305"/>
      <c r="RY21" s="305"/>
      <c r="RZ21" s="305"/>
      <c r="SA21" s="305"/>
      <c r="SB21" s="305"/>
      <c r="SC21" s="305"/>
      <c r="SD21" s="305"/>
      <c r="SE21" s="305"/>
      <c r="SF21" s="305"/>
      <c r="SG21" s="305"/>
      <c r="SH21" s="305"/>
      <c r="SI21" s="305"/>
      <c r="SJ21" s="305"/>
      <c r="SK21" s="305"/>
      <c r="SL21" s="305"/>
      <c r="SM21" s="305"/>
      <c r="SN21" s="305"/>
      <c r="SO21" s="305"/>
      <c r="SP21" s="305"/>
      <c r="SQ21" s="305"/>
      <c r="SR21" s="305"/>
      <c r="SS21" s="305"/>
      <c r="ST21" s="305"/>
      <c r="SU21" s="305"/>
      <c r="SV21" s="305"/>
      <c r="SW21" s="305"/>
      <c r="SX21" s="305"/>
      <c r="SY21" s="305"/>
      <c r="SZ21" s="305"/>
      <c r="TA21" s="305"/>
      <c r="TB21" s="305"/>
      <c r="TC21" s="305"/>
      <c r="TD21" s="305"/>
      <c r="TE21" s="305"/>
      <c r="TF21" s="305"/>
      <c r="TG21" s="305"/>
      <c r="TH21" s="305"/>
      <c r="TI21" s="305"/>
      <c r="TJ21" s="305"/>
      <c r="TK21" s="305"/>
      <c r="TL21" s="305"/>
      <c r="TM21" s="305"/>
      <c r="TN21" s="305"/>
      <c r="TO21" s="305"/>
      <c r="TP21" s="305"/>
      <c r="TQ21" s="305"/>
      <c r="TR21" s="305"/>
      <c r="TS21" s="305"/>
      <c r="TT21" s="305"/>
      <c r="TU21" s="305"/>
      <c r="TV21" s="305"/>
      <c r="TW21" s="305"/>
      <c r="TX21" s="305"/>
      <c r="TY21" s="305"/>
      <c r="TZ21" s="305"/>
      <c r="UA21" s="305"/>
      <c r="UB21" s="305"/>
      <c r="UC21" s="305"/>
      <c r="UD21" s="305"/>
      <c r="UE21" s="305"/>
      <c r="UF21" s="305"/>
      <c r="UG21" s="305"/>
      <c r="UH21" s="305"/>
      <c r="UI21" s="305"/>
      <c r="UJ21" s="305"/>
      <c r="UK21" s="305"/>
      <c r="UL21" s="305"/>
      <c r="UM21" s="305"/>
      <c r="UN21" s="305"/>
      <c r="UO21" s="305"/>
      <c r="UP21" s="305"/>
      <c r="UQ21" s="305"/>
      <c r="UR21" s="305"/>
      <c r="US21" s="305"/>
      <c r="UT21" s="305"/>
      <c r="UU21" s="305"/>
      <c r="UV21" s="305"/>
      <c r="UW21" s="305"/>
      <c r="UX21" s="305"/>
      <c r="UY21" s="305"/>
      <c r="UZ21" s="305"/>
      <c r="VA21" s="305"/>
      <c r="VB21" s="305"/>
      <c r="VC21" s="305"/>
      <c r="VD21" s="305"/>
      <c r="VE21" s="305"/>
      <c r="VF21" s="305"/>
      <c r="VG21" s="305"/>
      <c r="VH21" s="305"/>
      <c r="VI21" s="305"/>
      <c r="VJ21" s="305"/>
      <c r="VK21" s="305"/>
      <c r="VL21" s="305"/>
      <c r="VM21" s="305"/>
      <c r="VN21" s="305"/>
      <c r="VO21" s="305"/>
      <c r="VP21" s="305"/>
      <c r="VQ21" s="305"/>
      <c r="VR21" s="305"/>
      <c r="VS21" s="305"/>
      <c r="VT21" s="305"/>
      <c r="VU21" s="305"/>
      <c r="VV21" s="305"/>
      <c r="VW21" s="305"/>
      <c r="VX21" s="305"/>
      <c r="VY21" s="305"/>
      <c r="VZ21" s="305"/>
      <c r="WA21" s="305"/>
      <c r="WB21" s="305"/>
      <c r="WC21" s="305"/>
      <c r="WD21" s="305"/>
      <c r="WE21" s="305"/>
      <c r="WF21" s="305"/>
      <c r="WG21" s="305"/>
      <c r="WH21" s="305"/>
      <c r="WI21" s="305"/>
      <c r="WJ21" s="305"/>
      <c r="WK21" s="305"/>
      <c r="WL21" s="305"/>
      <c r="WM21" s="305"/>
      <c r="WN21" s="305"/>
      <c r="WO21" s="305"/>
      <c r="WP21" s="305"/>
      <c r="WQ21" s="305"/>
      <c r="WR21" s="305"/>
      <c r="WS21" s="305"/>
      <c r="WT21" s="305"/>
      <c r="WU21" s="305"/>
      <c r="WV21" s="305"/>
      <c r="WW21" s="305"/>
      <c r="WX21" s="305"/>
      <c r="WY21" s="305"/>
      <c r="WZ21" s="305"/>
      <c r="XA21" s="305"/>
      <c r="XB21" s="305"/>
      <c r="XC21" s="305"/>
      <c r="XD21" s="305"/>
      <c r="XE21" s="305"/>
      <c r="XF21" s="305"/>
      <c r="XG21" s="305"/>
      <c r="XH21" s="305"/>
      <c r="XI21" s="305"/>
      <c r="XJ21" s="305"/>
      <c r="XK21" s="305"/>
      <c r="XL21" s="305"/>
      <c r="XM21" s="305"/>
      <c r="XN21" s="305"/>
      <c r="XO21" s="305"/>
      <c r="XP21" s="305"/>
      <c r="XQ21" s="305"/>
      <c r="XR21" s="305"/>
      <c r="XS21" s="305"/>
      <c r="XT21" s="305"/>
      <c r="XU21" s="305"/>
      <c r="XV21" s="305"/>
      <c r="XW21" s="305"/>
      <c r="XX21" s="305"/>
      <c r="XY21" s="305"/>
      <c r="XZ21" s="305"/>
      <c r="YA21" s="305"/>
      <c r="YB21" s="305"/>
      <c r="YC21" s="305"/>
      <c r="YD21" s="305"/>
      <c r="YE21" s="305"/>
      <c r="YF21" s="305"/>
      <c r="YG21" s="305"/>
      <c r="YH21" s="305"/>
      <c r="YI21" s="305"/>
      <c r="YJ21" s="305"/>
      <c r="YK21" s="305"/>
      <c r="YL21" s="305"/>
      <c r="YM21" s="305"/>
      <c r="YN21" s="305"/>
      <c r="YO21" s="305"/>
      <c r="YP21" s="305"/>
      <c r="YQ21" s="305"/>
      <c r="YR21" s="305"/>
      <c r="YS21" s="305"/>
      <c r="YT21" s="305"/>
      <c r="YU21" s="305"/>
      <c r="YV21" s="305"/>
      <c r="YW21" s="305"/>
      <c r="YX21" s="305"/>
      <c r="YY21" s="305"/>
      <c r="YZ21" s="305"/>
      <c r="ZA21" s="305"/>
      <c r="ZB21" s="305"/>
      <c r="ZC21" s="305"/>
      <c r="ZD21" s="305"/>
      <c r="ZE21" s="305"/>
      <c r="ZF21" s="305"/>
      <c r="ZG21" s="305"/>
      <c r="ZH21" s="305"/>
      <c r="ZI21" s="305"/>
      <c r="ZJ21" s="305"/>
      <c r="ZK21" s="305"/>
      <c r="ZL21" s="305"/>
      <c r="ZM21" s="305"/>
      <c r="ZN21" s="305"/>
      <c r="ZO21" s="305"/>
      <c r="ZP21" s="305"/>
      <c r="ZQ21" s="305"/>
      <c r="ZR21" s="305"/>
      <c r="ZS21" s="305"/>
      <c r="ZT21" s="305"/>
      <c r="ZU21" s="305"/>
      <c r="ZV21" s="305"/>
      <c r="ZW21" s="305"/>
      <c r="ZX21" s="305"/>
      <c r="ZY21" s="305"/>
      <c r="ZZ21" s="305"/>
      <c r="AAA21" s="305"/>
      <c r="AAB21" s="305"/>
      <c r="AAC21" s="305"/>
      <c r="AAD21" s="305"/>
      <c r="AAE21" s="305"/>
      <c r="AAF21" s="305"/>
      <c r="AAG21" s="305"/>
      <c r="AAH21" s="305"/>
      <c r="AAI21" s="305"/>
      <c r="AAJ21" s="305"/>
      <c r="AAK21" s="305"/>
      <c r="AAL21" s="305"/>
      <c r="AAM21" s="305"/>
      <c r="AAN21" s="305"/>
      <c r="AAO21" s="305"/>
      <c r="AAP21" s="305"/>
      <c r="AAQ21" s="305"/>
      <c r="AAR21" s="305"/>
      <c r="AAS21" s="305"/>
      <c r="AAT21" s="305"/>
      <c r="AAU21" s="305"/>
      <c r="AAV21" s="305"/>
      <c r="AAW21" s="305"/>
      <c r="AAX21" s="305"/>
      <c r="AAY21" s="305"/>
      <c r="AAZ21" s="305"/>
      <c r="ABA21" s="305"/>
      <c r="ABB21" s="305"/>
      <c r="ABC21" s="305"/>
      <c r="ABD21" s="305"/>
      <c r="ABE21" s="305"/>
      <c r="ABF21" s="305"/>
      <c r="ABG21" s="305"/>
      <c r="ABH21" s="305"/>
      <c r="ABI21" s="305"/>
      <c r="ABJ21" s="305"/>
      <c r="ABK21" s="305"/>
      <c r="ABL21" s="305"/>
      <c r="ABM21" s="305"/>
      <c r="ABN21" s="305"/>
      <c r="ABO21" s="305"/>
      <c r="ABP21" s="305"/>
      <c r="ABQ21" s="305"/>
      <c r="ABR21" s="305"/>
      <c r="ABS21" s="305"/>
      <c r="ABT21" s="305"/>
      <c r="ABU21" s="305"/>
      <c r="ABV21" s="305"/>
      <c r="ABW21" s="305"/>
      <c r="ABX21" s="305"/>
      <c r="ABY21" s="305"/>
      <c r="ABZ21" s="305"/>
      <c r="ACA21" s="305"/>
      <c r="ACB21" s="305"/>
      <c r="ACC21" s="305"/>
      <c r="ACD21" s="305"/>
      <c r="ACE21" s="305"/>
      <c r="ACF21" s="305"/>
      <c r="ACG21" s="305"/>
      <c r="ACH21" s="305"/>
      <c r="ACI21" s="305"/>
      <c r="ACJ21" s="305"/>
      <c r="ACK21" s="305"/>
      <c r="ACL21" s="305"/>
      <c r="ACM21" s="305"/>
      <c r="ACN21" s="305"/>
      <c r="ACO21" s="305"/>
      <c r="ACP21" s="305"/>
      <c r="ACQ21" s="305"/>
      <c r="ACR21" s="305"/>
      <c r="ACS21" s="305"/>
      <c r="ACT21" s="305"/>
      <c r="ACU21" s="305"/>
      <c r="ACV21" s="305"/>
      <c r="ACW21" s="305"/>
      <c r="ACX21" s="305"/>
      <c r="ACY21" s="305"/>
      <c r="ACZ21" s="305"/>
      <c r="ADA21" s="305"/>
      <c r="ADB21" s="305"/>
      <c r="ADC21" s="305"/>
      <c r="ADD21" s="305"/>
      <c r="ADE21" s="305"/>
      <c r="ADF21" s="305"/>
      <c r="ADG21" s="305"/>
      <c r="ADH21" s="305"/>
      <c r="ADI21" s="305"/>
      <c r="ADJ21" s="305"/>
      <c r="ADK21" s="305"/>
      <c r="ADL21" s="305"/>
      <c r="ADM21" s="305"/>
      <c r="ADN21" s="305"/>
      <c r="ADO21" s="305"/>
      <c r="ADP21" s="305"/>
      <c r="ADQ21" s="305"/>
      <c r="ADR21" s="305"/>
      <c r="ADS21" s="305"/>
      <c r="ADT21" s="305"/>
      <c r="ADU21" s="305"/>
      <c r="ADV21" s="305"/>
      <c r="ADW21" s="305"/>
      <c r="ADX21" s="305"/>
      <c r="ADY21" s="305"/>
      <c r="ADZ21" s="305"/>
      <c r="AEA21" s="305"/>
      <c r="AEB21" s="305"/>
      <c r="AEC21" s="305"/>
      <c r="AED21" s="305"/>
      <c r="AEE21" s="305"/>
      <c r="AEF21" s="305"/>
      <c r="AEG21" s="305"/>
      <c r="AEH21" s="305"/>
      <c r="AEI21" s="305"/>
      <c r="AEJ21" s="305"/>
      <c r="AEK21" s="305"/>
      <c r="AEL21" s="305"/>
      <c r="AEM21" s="305"/>
      <c r="AEN21" s="305"/>
      <c r="AEO21" s="305"/>
      <c r="AEP21" s="305"/>
      <c r="AEQ21" s="305"/>
      <c r="AER21" s="305"/>
      <c r="AES21" s="305"/>
      <c r="AET21" s="305"/>
      <c r="AEU21" s="305"/>
      <c r="AEV21" s="305"/>
      <c r="AEW21" s="305"/>
      <c r="AEX21" s="305"/>
      <c r="AEY21" s="305"/>
      <c r="AEZ21" s="305"/>
      <c r="AFA21" s="305"/>
      <c r="AFB21" s="305"/>
      <c r="AFC21" s="305"/>
      <c r="AFD21" s="305"/>
      <c r="AFE21" s="305"/>
      <c r="AFF21" s="305"/>
      <c r="AFG21" s="305"/>
      <c r="AFH21" s="305"/>
      <c r="AFI21" s="305"/>
      <c r="AFJ21" s="305"/>
      <c r="AFK21" s="305"/>
      <c r="AFL21" s="305"/>
      <c r="AFM21" s="305"/>
      <c r="AFN21" s="305"/>
      <c r="AFO21" s="305"/>
      <c r="AFP21" s="305"/>
      <c r="AFQ21" s="305"/>
      <c r="AFR21" s="305"/>
      <c r="AFS21" s="305"/>
      <c r="AFT21" s="305"/>
      <c r="AFU21" s="305"/>
      <c r="AFV21" s="305"/>
      <c r="AFW21" s="305"/>
      <c r="AFX21" s="305"/>
      <c r="AFY21" s="305"/>
      <c r="AFZ21" s="305"/>
      <c r="AGA21" s="305"/>
      <c r="AGB21" s="305"/>
      <c r="AGC21" s="305"/>
      <c r="AGD21" s="305"/>
      <c r="AGE21" s="305"/>
      <c r="AGF21" s="305"/>
      <c r="AGG21" s="305"/>
      <c r="AGH21" s="305"/>
      <c r="AGI21" s="305"/>
      <c r="AGJ21" s="305"/>
      <c r="AGK21" s="305"/>
      <c r="AGL21" s="305"/>
      <c r="AGM21" s="305"/>
      <c r="AGN21" s="305"/>
      <c r="AGO21" s="305"/>
      <c r="AGP21" s="305"/>
      <c r="AGQ21" s="305"/>
      <c r="AGR21" s="305"/>
      <c r="AGS21" s="305"/>
      <c r="AGT21" s="305"/>
      <c r="AGU21" s="305"/>
      <c r="AGV21" s="305"/>
      <c r="AGW21" s="305"/>
      <c r="AGX21" s="305"/>
      <c r="AGY21" s="305"/>
      <c r="AGZ21" s="305"/>
      <c r="AHA21" s="305"/>
      <c r="AHB21" s="305"/>
      <c r="AHC21" s="305"/>
      <c r="AHD21" s="305"/>
      <c r="AHE21" s="305"/>
      <c r="AHF21" s="305"/>
      <c r="AHG21" s="305"/>
      <c r="AHH21" s="305"/>
      <c r="AHI21" s="305"/>
      <c r="AHJ21" s="305"/>
      <c r="AHK21" s="305"/>
      <c r="AHL21" s="305"/>
      <c r="AHM21" s="305"/>
      <c r="AHN21" s="305"/>
      <c r="AHO21" s="305"/>
      <c r="AHP21" s="305"/>
      <c r="AHQ21" s="305"/>
      <c r="AHR21" s="305"/>
      <c r="AHS21" s="305"/>
      <c r="AHT21" s="305"/>
      <c r="AHU21" s="305"/>
      <c r="AHV21" s="305"/>
      <c r="AHW21" s="305"/>
      <c r="AHX21" s="305"/>
      <c r="AHY21" s="305"/>
      <c r="AHZ21" s="305"/>
      <c r="AIA21" s="305"/>
      <c r="AIB21" s="305"/>
      <c r="AIC21" s="305"/>
      <c r="AID21" s="305"/>
      <c r="AIE21" s="305"/>
      <c r="AIF21" s="305"/>
      <c r="AIG21" s="305"/>
      <c r="AIH21" s="305"/>
      <c r="AII21" s="305"/>
      <c r="AIJ21" s="305"/>
      <c r="AIK21" s="305"/>
      <c r="AIL21" s="305"/>
      <c r="AIM21" s="305"/>
      <c r="AIN21" s="305"/>
      <c r="AIO21" s="305"/>
      <c r="AIP21" s="305"/>
      <c r="AIQ21" s="305"/>
      <c r="AIR21" s="305"/>
      <c r="AIS21" s="305"/>
      <c r="AIT21" s="305"/>
      <c r="AIU21" s="305"/>
      <c r="AIV21" s="305"/>
      <c r="AIW21" s="305"/>
      <c r="AIX21" s="305"/>
      <c r="AIY21" s="305"/>
      <c r="AIZ21" s="305"/>
      <c r="AJA21" s="305"/>
      <c r="AJB21" s="305"/>
      <c r="AJC21" s="305"/>
      <c r="AJD21" s="305"/>
      <c r="AJE21" s="305"/>
      <c r="AJF21" s="305"/>
      <c r="AJG21" s="305"/>
      <c r="AJH21" s="305"/>
      <c r="AJI21" s="305"/>
      <c r="AJJ21" s="305"/>
      <c r="AJK21" s="305"/>
      <c r="AJL21" s="305"/>
      <c r="AJM21" s="305"/>
      <c r="AJN21" s="305"/>
      <c r="AJO21" s="305"/>
      <c r="AJP21" s="305"/>
      <c r="AJQ21" s="305"/>
      <c r="AJR21" s="305"/>
      <c r="AJS21" s="305"/>
      <c r="AJT21" s="305"/>
      <c r="AJU21" s="305"/>
      <c r="AJV21" s="305"/>
      <c r="AJW21" s="305"/>
      <c r="AJX21" s="305"/>
      <c r="AJY21" s="305"/>
      <c r="AJZ21" s="305"/>
      <c r="AKA21" s="305"/>
      <c r="AKB21" s="305"/>
      <c r="AKC21" s="305"/>
      <c r="AKD21" s="305"/>
      <c r="AKE21" s="305"/>
      <c r="AKF21" s="305"/>
      <c r="AKG21" s="305"/>
      <c r="AKH21" s="305"/>
      <c r="AKI21" s="305"/>
      <c r="AKJ21" s="305"/>
      <c r="AKK21" s="305"/>
      <c r="AKL21" s="305"/>
      <c r="AKM21" s="305"/>
      <c r="AKN21" s="305"/>
      <c r="AKO21" s="305"/>
      <c r="AKP21" s="305"/>
      <c r="AKQ21" s="305"/>
      <c r="AKR21" s="305"/>
      <c r="AKS21" s="305"/>
      <c r="AKT21" s="305"/>
      <c r="AKU21" s="305"/>
      <c r="AKV21" s="305"/>
      <c r="AKW21" s="305"/>
      <c r="AKX21" s="305"/>
      <c r="AKY21" s="305"/>
      <c r="AKZ21" s="305"/>
      <c r="ALA21" s="305"/>
      <c r="ALB21" s="305"/>
      <c r="ALC21" s="305"/>
      <c r="ALD21" s="305"/>
      <c r="ALE21" s="305"/>
      <c r="ALF21" s="305"/>
      <c r="ALG21" s="305"/>
      <c r="ALH21" s="305"/>
      <c r="ALI21" s="305"/>
      <c r="ALJ21" s="305"/>
      <c r="ALK21" s="305"/>
      <c r="ALL21" s="305"/>
      <c r="ALM21" s="305"/>
      <c r="ALN21" s="305"/>
      <c r="ALO21" s="305"/>
      <c r="ALP21" s="305"/>
      <c r="ALQ21" s="305"/>
      <c r="ALR21" s="305"/>
      <c r="ALS21" s="305"/>
      <c r="ALT21" s="305"/>
      <c r="ALU21" s="305"/>
      <c r="ALV21" s="305"/>
      <c r="ALW21" s="305"/>
      <c r="ALX21" s="305"/>
      <c r="ALY21" s="305"/>
      <c r="ALZ21" s="305"/>
      <c r="AMA21" s="305"/>
      <c r="AMB21" s="305"/>
      <c r="AMC21" s="305"/>
      <c r="AMD21" s="305"/>
      <c r="AME21" s="305"/>
      <c r="AMF21" s="305"/>
      <c r="AMG21" s="305"/>
      <c r="AMH21" s="305"/>
      <c r="AMI21" s="305"/>
      <c r="AMJ21" s="305"/>
      <c r="AMK21" s="305"/>
      <c r="AML21" s="305"/>
      <c r="AMM21" s="305"/>
      <c r="AMN21" s="305"/>
      <c r="AMO21" s="305"/>
      <c r="AMP21" s="305"/>
      <c r="AMQ21" s="305"/>
      <c r="AMR21" s="305"/>
      <c r="AMS21" s="305"/>
      <c r="AMT21" s="305"/>
      <c r="AMU21" s="305"/>
      <c r="AMV21" s="305"/>
      <c r="AMW21" s="305"/>
      <c r="AMX21" s="305"/>
      <c r="AMY21" s="305"/>
      <c r="AMZ21" s="305"/>
      <c r="ANA21" s="305"/>
      <c r="ANB21" s="305"/>
      <c r="ANC21" s="305"/>
      <c r="AND21" s="305"/>
      <c r="ANE21" s="305"/>
      <c r="ANF21" s="305"/>
      <c r="ANG21" s="305"/>
      <c r="ANH21" s="305"/>
      <c r="ANI21" s="305"/>
      <c r="ANJ21" s="305"/>
      <c r="ANK21" s="305"/>
      <c r="ANL21" s="305"/>
      <c r="ANM21" s="305"/>
      <c r="ANN21" s="305"/>
      <c r="ANO21" s="305"/>
      <c r="ANP21" s="305"/>
      <c r="ANQ21" s="305"/>
      <c r="ANR21" s="305"/>
      <c r="ANS21" s="305"/>
      <c r="ANT21" s="305"/>
      <c r="ANU21" s="305"/>
      <c r="ANV21" s="305"/>
      <c r="ANW21" s="305"/>
      <c r="ANX21" s="305"/>
      <c r="ANY21" s="305"/>
      <c r="ANZ21" s="305"/>
      <c r="AOA21" s="305"/>
      <c r="AOB21" s="305"/>
      <c r="AOC21" s="305"/>
      <c r="AOD21" s="305"/>
      <c r="AOE21" s="305"/>
      <c r="AOF21" s="305"/>
      <c r="AOG21" s="305"/>
      <c r="AOH21" s="305"/>
      <c r="AOI21" s="305"/>
      <c r="AOJ21" s="305"/>
      <c r="AOK21" s="305"/>
      <c r="AOL21" s="305"/>
      <c r="AOM21" s="305"/>
      <c r="AON21" s="305"/>
      <c r="AOO21" s="305"/>
      <c r="AOP21" s="305"/>
      <c r="AOQ21" s="305"/>
      <c r="AOR21" s="305"/>
      <c r="AOS21" s="305"/>
      <c r="AOT21" s="305"/>
      <c r="AOU21" s="305"/>
      <c r="AOV21" s="305"/>
      <c r="AOW21" s="305"/>
      <c r="AOX21" s="305"/>
      <c r="AOY21" s="305"/>
      <c r="AOZ21" s="305"/>
      <c r="APA21" s="305"/>
      <c r="APB21" s="305"/>
      <c r="APC21" s="305"/>
      <c r="APD21" s="305"/>
      <c r="APE21" s="305"/>
      <c r="APF21" s="305"/>
      <c r="APG21" s="305"/>
      <c r="APH21" s="305"/>
      <c r="API21" s="305"/>
      <c r="APJ21" s="305"/>
      <c r="APK21" s="305"/>
      <c r="APL21" s="305"/>
      <c r="APM21" s="305"/>
      <c r="APN21" s="305"/>
      <c r="APO21" s="305"/>
      <c r="APP21" s="305"/>
      <c r="APQ21" s="305"/>
      <c r="APR21" s="305"/>
      <c r="APS21" s="305"/>
      <c r="APT21" s="305"/>
      <c r="APU21" s="305"/>
      <c r="APV21" s="305"/>
      <c r="APW21" s="305"/>
      <c r="APX21" s="305"/>
      <c r="APY21" s="305"/>
      <c r="APZ21" s="305"/>
      <c r="AQA21" s="305"/>
      <c r="AQB21" s="305"/>
      <c r="AQC21" s="305"/>
      <c r="AQD21" s="305"/>
      <c r="AQE21" s="305"/>
      <c r="AQF21" s="305"/>
      <c r="AQG21" s="305"/>
      <c r="AQH21" s="305"/>
      <c r="AQI21" s="305"/>
      <c r="AQJ21" s="305"/>
      <c r="AQK21" s="305"/>
      <c r="AQL21" s="305"/>
      <c r="AQM21" s="305"/>
      <c r="AQN21" s="305"/>
      <c r="AQO21" s="305"/>
      <c r="AQP21" s="305"/>
      <c r="AQQ21" s="305"/>
      <c r="AQR21" s="305"/>
      <c r="AQS21" s="305"/>
      <c r="AQT21" s="305"/>
      <c r="AQU21" s="305"/>
      <c r="AQV21" s="305"/>
      <c r="AQW21" s="305"/>
      <c r="AQX21" s="305"/>
      <c r="AQY21" s="305"/>
      <c r="AQZ21" s="305"/>
      <c r="ARA21" s="305"/>
      <c r="ARB21" s="305"/>
      <c r="ARC21" s="305"/>
      <c r="ARD21" s="305"/>
      <c r="ARE21" s="305"/>
      <c r="ARF21" s="305"/>
      <c r="ARG21" s="305"/>
      <c r="ARH21" s="305"/>
      <c r="ARI21" s="305"/>
      <c r="ARJ21" s="305"/>
      <c r="ARK21" s="305"/>
      <c r="ARL21" s="305"/>
      <c r="ARM21" s="305"/>
      <c r="ARN21" s="305"/>
      <c r="ARO21" s="305"/>
      <c r="ARP21" s="305"/>
      <c r="ARQ21" s="305"/>
      <c r="ARR21" s="305"/>
      <c r="ARS21" s="305"/>
      <c r="ART21" s="305"/>
      <c r="ARU21" s="305"/>
      <c r="ARV21" s="305"/>
      <c r="ARW21" s="305"/>
      <c r="ARX21" s="305"/>
      <c r="ARY21" s="305"/>
      <c r="ARZ21" s="305"/>
      <c r="ASA21" s="305"/>
      <c r="ASB21" s="305"/>
      <c r="ASC21" s="305"/>
      <c r="ASD21" s="305"/>
      <c r="ASE21" s="305"/>
      <c r="ASF21" s="305"/>
      <c r="ASG21" s="305"/>
      <c r="ASH21" s="305"/>
      <c r="ASI21" s="305"/>
      <c r="ASJ21" s="305"/>
      <c r="ASK21" s="305"/>
      <c r="ASL21" s="305"/>
      <c r="ASM21" s="305"/>
      <c r="ASN21" s="305"/>
      <c r="ASO21" s="305"/>
      <c r="ASP21" s="305"/>
      <c r="ASQ21" s="305"/>
      <c r="ASR21" s="305"/>
      <c r="ASS21" s="305"/>
      <c r="AST21" s="305"/>
      <c r="ASU21" s="305"/>
      <c r="ASV21" s="305"/>
      <c r="ASW21" s="305"/>
      <c r="ASX21" s="305"/>
      <c r="ASY21" s="305"/>
      <c r="ASZ21" s="305"/>
      <c r="ATA21" s="305"/>
      <c r="ATB21" s="305"/>
      <c r="ATC21" s="305"/>
      <c r="ATD21" s="305"/>
      <c r="ATE21" s="305"/>
      <c r="ATF21" s="305"/>
      <c r="ATG21" s="305"/>
      <c r="ATH21" s="305"/>
      <c r="ATI21" s="305"/>
      <c r="ATJ21" s="305"/>
      <c r="ATK21" s="305"/>
      <c r="ATL21" s="305"/>
      <c r="ATM21" s="305"/>
      <c r="ATN21" s="305"/>
      <c r="ATO21" s="305"/>
      <c r="ATP21" s="305"/>
      <c r="ATQ21" s="305"/>
      <c r="ATR21" s="305"/>
      <c r="ATS21" s="305"/>
      <c r="ATT21" s="305"/>
      <c r="ATU21" s="305"/>
      <c r="ATV21" s="305"/>
      <c r="ATW21" s="305"/>
      <c r="ATX21" s="305"/>
      <c r="ATY21" s="305"/>
      <c r="ATZ21" s="305"/>
      <c r="AUA21" s="305"/>
      <c r="AUB21" s="305"/>
      <c r="AUC21" s="305"/>
      <c r="AUD21" s="305"/>
      <c r="AUE21" s="305"/>
      <c r="AUF21" s="305"/>
      <c r="AUG21" s="305"/>
      <c r="AUH21" s="305"/>
      <c r="AUI21" s="305"/>
      <c r="AUJ21" s="305"/>
      <c r="AUK21" s="305"/>
      <c r="AUL21" s="305"/>
      <c r="AUM21" s="305"/>
      <c r="AUN21" s="305"/>
      <c r="AUO21" s="305"/>
      <c r="AUP21" s="305"/>
      <c r="AUQ21" s="305"/>
      <c r="AUR21" s="305"/>
      <c r="AUS21" s="305"/>
      <c r="AUT21" s="305"/>
      <c r="AUU21" s="305"/>
      <c r="AUV21" s="305"/>
      <c r="AUW21" s="305"/>
      <c r="AUX21" s="305"/>
      <c r="AUY21" s="305"/>
      <c r="AUZ21" s="305"/>
      <c r="AVA21" s="305"/>
      <c r="AVB21" s="305"/>
      <c r="AVC21" s="305"/>
      <c r="AVD21" s="305"/>
      <c r="AVE21" s="305"/>
      <c r="AVF21" s="305"/>
      <c r="AVG21" s="305"/>
      <c r="AVH21" s="305"/>
      <c r="AVI21" s="305"/>
      <c r="AVJ21" s="305"/>
      <c r="AVK21" s="305"/>
      <c r="AVL21" s="305"/>
      <c r="AVM21" s="305"/>
      <c r="AVN21" s="305"/>
      <c r="AVO21" s="305"/>
      <c r="AVP21" s="305"/>
      <c r="AVQ21" s="305"/>
      <c r="AVR21" s="305"/>
      <c r="AVS21" s="305"/>
      <c r="AVT21" s="305"/>
      <c r="AVU21" s="305"/>
      <c r="AVV21" s="305"/>
      <c r="AVW21" s="305"/>
      <c r="AVX21" s="305"/>
      <c r="AVY21" s="305"/>
      <c r="AVZ21" s="305"/>
      <c r="AWA21" s="305"/>
      <c r="AWB21" s="305"/>
      <c r="AWC21" s="305"/>
      <c r="AWD21" s="305"/>
      <c r="AWE21" s="305"/>
      <c r="AWF21" s="305"/>
      <c r="AWG21" s="305"/>
      <c r="AWH21" s="305"/>
      <c r="AWI21" s="305"/>
      <c r="AWJ21" s="305"/>
      <c r="AWK21" s="305"/>
      <c r="AWL21" s="305"/>
      <c r="AWM21" s="305"/>
      <c r="AWN21" s="305"/>
      <c r="AWO21" s="305"/>
      <c r="AWP21" s="305"/>
      <c r="AWQ21" s="305"/>
      <c r="AWR21" s="305"/>
      <c r="AWS21" s="305"/>
      <c r="AWT21" s="305"/>
      <c r="AWU21" s="305"/>
      <c r="AWV21" s="305"/>
      <c r="AWW21" s="305"/>
      <c r="AWX21" s="305"/>
      <c r="AWY21" s="305"/>
      <c r="AWZ21" s="305"/>
      <c r="AXA21" s="305"/>
      <c r="AXB21" s="305"/>
      <c r="AXC21" s="305"/>
      <c r="AXD21" s="305"/>
      <c r="AXE21" s="305"/>
      <c r="AXF21" s="305"/>
      <c r="AXG21" s="305"/>
      <c r="AXH21" s="305"/>
      <c r="AXI21" s="305"/>
      <c r="AXJ21" s="305"/>
      <c r="AXK21" s="305"/>
      <c r="AXL21" s="305"/>
      <c r="AXM21" s="305"/>
      <c r="AXN21" s="305"/>
      <c r="AXO21" s="305"/>
      <c r="AXP21" s="305"/>
      <c r="AXQ21" s="305"/>
      <c r="AXR21" s="305"/>
      <c r="AXS21" s="305"/>
      <c r="AXT21" s="305"/>
      <c r="AXU21" s="305"/>
      <c r="AXV21" s="305"/>
      <c r="AXW21" s="305"/>
      <c r="AXX21" s="305"/>
      <c r="AXY21" s="305"/>
      <c r="AXZ21" s="305"/>
      <c r="AYA21" s="305"/>
      <c r="AYB21" s="305"/>
      <c r="AYC21" s="305"/>
      <c r="AYD21" s="305"/>
      <c r="AYE21" s="305"/>
      <c r="AYF21" s="305"/>
      <c r="AYG21" s="305"/>
      <c r="AYH21" s="305"/>
      <c r="AYI21" s="305"/>
      <c r="AYJ21" s="305"/>
      <c r="AYK21" s="305"/>
      <c r="AYL21" s="305"/>
      <c r="AYM21" s="305"/>
      <c r="AYN21" s="305"/>
      <c r="AYO21" s="305"/>
      <c r="AYP21" s="305"/>
      <c r="AYQ21" s="305"/>
      <c r="AYR21" s="305"/>
      <c r="AYS21" s="305"/>
      <c r="AYT21" s="305"/>
      <c r="AYU21" s="305"/>
      <c r="AYV21" s="305"/>
      <c r="AYW21" s="305"/>
      <c r="AYX21" s="305"/>
      <c r="AYY21" s="305"/>
      <c r="AYZ21" s="305"/>
      <c r="AZA21" s="305"/>
      <c r="AZB21" s="305"/>
      <c r="AZC21" s="305"/>
      <c r="AZD21" s="305"/>
      <c r="AZE21" s="305"/>
      <c r="AZF21" s="305"/>
      <c r="AZG21" s="305"/>
      <c r="AZH21" s="305"/>
      <c r="AZI21" s="305"/>
      <c r="AZJ21" s="305"/>
      <c r="AZK21" s="305"/>
      <c r="AZL21" s="305"/>
      <c r="AZM21" s="305"/>
      <c r="AZN21" s="305"/>
      <c r="AZO21" s="305"/>
      <c r="AZP21" s="305"/>
      <c r="AZQ21" s="305"/>
      <c r="AZR21" s="305"/>
      <c r="AZS21" s="305"/>
      <c r="AZT21" s="305"/>
      <c r="AZU21" s="305"/>
      <c r="AZV21" s="305"/>
      <c r="AZW21" s="305"/>
      <c r="AZX21" s="305"/>
      <c r="AZY21" s="305"/>
      <c r="AZZ21" s="305"/>
      <c r="BAA21" s="305"/>
      <c r="BAB21" s="305"/>
      <c r="BAC21" s="305"/>
      <c r="BAD21" s="305"/>
      <c r="BAE21" s="305"/>
      <c r="BAF21" s="305"/>
      <c r="BAG21" s="305"/>
      <c r="BAH21" s="305"/>
      <c r="BAI21" s="305"/>
      <c r="BAJ21" s="305"/>
      <c r="BAK21" s="305"/>
      <c r="BAL21" s="305"/>
      <c r="BAM21" s="305"/>
      <c r="BAN21" s="305"/>
      <c r="BAO21" s="305"/>
      <c r="BAP21" s="305"/>
      <c r="BAQ21" s="305"/>
      <c r="BAR21" s="305"/>
      <c r="BAS21" s="305"/>
      <c r="BAT21" s="305"/>
      <c r="BAU21" s="305"/>
      <c r="BAV21" s="305"/>
      <c r="BAW21" s="305"/>
      <c r="BAX21" s="305"/>
      <c r="BAY21" s="305"/>
      <c r="BAZ21" s="305"/>
      <c r="BBA21" s="305"/>
      <c r="BBB21" s="305"/>
      <c r="BBC21" s="305"/>
      <c r="BBD21" s="305"/>
      <c r="BBE21" s="305"/>
      <c r="BBF21" s="305"/>
      <c r="BBG21" s="305"/>
      <c r="BBH21" s="305"/>
      <c r="BBI21" s="305"/>
      <c r="BBJ21" s="305"/>
      <c r="BBK21" s="305"/>
      <c r="BBL21" s="305"/>
      <c r="BBM21" s="305"/>
      <c r="BBN21" s="305"/>
      <c r="BBO21" s="305"/>
      <c r="BBP21" s="305"/>
      <c r="BBQ21" s="305"/>
      <c r="BBR21" s="305"/>
      <c r="BBS21" s="305"/>
      <c r="BBT21" s="305"/>
      <c r="BBU21" s="305"/>
      <c r="BBV21" s="305"/>
      <c r="BBW21" s="305"/>
      <c r="BBX21" s="305"/>
      <c r="BBY21" s="305"/>
      <c r="BBZ21" s="305"/>
      <c r="BCA21" s="305"/>
      <c r="BCB21" s="305"/>
      <c r="BCC21" s="305"/>
      <c r="BCD21" s="305"/>
      <c r="BCE21" s="305"/>
      <c r="BCF21" s="305"/>
      <c r="BCG21" s="305"/>
      <c r="BCH21" s="305"/>
      <c r="BCI21" s="305"/>
      <c r="BCJ21" s="305"/>
      <c r="BCK21" s="305"/>
      <c r="BCL21" s="305"/>
      <c r="BCM21" s="305"/>
      <c r="BCN21" s="305"/>
      <c r="BCO21" s="305"/>
      <c r="BCP21" s="305"/>
      <c r="BCQ21" s="305"/>
      <c r="BCR21" s="305"/>
      <c r="BCS21" s="305"/>
      <c r="BCT21" s="305"/>
      <c r="BCU21" s="305"/>
      <c r="BCV21" s="305"/>
      <c r="BCW21" s="305"/>
      <c r="BCX21" s="305"/>
      <c r="BCY21" s="305"/>
      <c r="BCZ21" s="305"/>
      <c r="BDA21" s="305"/>
      <c r="BDB21" s="305"/>
      <c r="BDC21" s="305"/>
      <c r="BDD21" s="305"/>
      <c r="BDE21" s="305"/>
      <c r="BDF21" s="305"/>
      <c r="BDG21" s="305"/>
      <c r="BDH21" s="305"/>
      <c r="BDI21" s="305"/>
      <c r="BDJ21" s="305"/>
      <c r="BDK21" s="305"/>
      <c r="BDL21" s="305"/>
      <c r="BDM21" s="305"/>
      <c r="BDN21" s="305"/>
      <c r="BDO21" s="305"/>
      <c r="BDP21" s="305"/>
      <c r="BDQ21" s="305"/>
      <c r="BDR21" s="305"/>
      <c r="BDS21" s="305"/>
      <c r="BDT21" s="305"/>
      <c r="BDU21" s="305"/>
      <c r="BDV21" s="305"/>
      <c r="BDW21" s="305"/>
      <c r="BDX21" s="305"/>
      <c r="BDY21" s="305"/>
      <c r="BDZ21" s="305"/>
      <c r="BEA21" s="305"/>
      <c r="BEB21" s="305"/>
      <c r="BEC21" s="305"/>
      <c r="BED21" s="305"/>
      <c r="BEE21" s="305"/>
      <c r="BEF21" s="305"/>
      <c r="BEG21" s="305"/>
      <c r="BEH21" s="305"/>
      <c r="BEI21" s="305"/>
      <c r="BEJ21" s="305"/>
      <c r="BEK21" s="305"/>
      <c r="BEL21" s="305"/>
      <c r="BEM21" s="305"/>
      <c r="BEN21" s="305"/>
      <c r="BEO21" s="305"/>
      <c r="BEP21" s="305"/>
      <c r="BEQ21" s="305"/>
      <c r="BER21" s="305"/>
      <c r="BES21" s="305"/>
      <c r="BET21" s="305"/>
      <c r="BEU21" s="305"/>
      <c r="BEV21" s="305"/>
      <c r="BEW21" s="305"/>
      <c r="BEX21" s="305"/>
      <c r="BEY21" s="305"/>
      <c r="BEZ21" s="305"/>
      <c r="BFA21" s="305"/>
      <c r="BFB21" s="305"/>
      <c r="BFC21" s="305"/>
      <c r="BFD21" s="305"/>
      <c r="BFE21" s="305"/>
      <c r="BFF21" s="305"/>
      <c r="BFG21" s="305"/>
      <c r="BFH21" s="305"/>
      <c r="BFI21" s="305"/>
      <c r="BFJ21" s="305"/>
      <c r="BFK21" s="305"/>
      <c r="BFL21" s="305"/>
      <c r="BFM21" s="305"/>
      <c r="BFN21" s="305"/>
      <c r="BFO21" s="305"/>
      <c r="BFP21" s="305"/>
      <c r="BFQ21" s="305"/>
      <c r="BFR21" s="305"/>
      <c r="BFS21" s="305"/>
      <c r="BFT21" s="305"/>
      <c r="BFU21" s="305"/>
      <c r="BFV21" s="305"/>
      <c r="BFW21" s="305"/>
      <c r="BFX21" s="305"/>
      <c r="BFY21" s="305"/>
      <c r="BFZ21" s="305"/>
      <c r="BGA21" s="305"/>
      <c r="BGB21" s="305"/>
      <c r="BGC21" s="305"/>
      <c r="BGD21" s="305"/>
      <c r="BGE21" s="305"/>
      <c r="BGF21" s="305"/>
      <c r="BGG21" s="305"/>
      <c r="BGH21" s="305"/>
      <c r="BGI21" s="305"/>
      <c r="BGJ21" s="305"/>
      <c r="BGK21" s="305"/>
      <c r="BGL21" s="305"/>
      <c r="BGM21" s="305"/>
      <c r="BGN21" s="305"/>
      <c r="BGO21" s="305"/>
      <c r="BGP21" s="305"/>
      <c r="BGQ21" s="305"/>
      <c r="BGR21" s="305"/>
      <c r="BGS21" s="305"/>
      <c r="BGT21" s="305"/>
      <c r="BGU21" s="305"/>
      <c r="BGV21" s="305"/>
      <c r="BGW21" s="305"/>
      <c r="BGX21" s="305"/>
      <c r="BGY21" s="305"/>
      <c r="BGZ21" s="305"/>
      <c r="BHA21" s="305"/>
      <c r="BHB21" s="305"/>
      <c r="BHC21" s="305"/>
      <c r="BHD21" s="305"/>
      <c r="BHE21" s="305"/>
      <c r="BHF21" s="305"/>
      <c r="BHG21" s="305"/>
      <c r="BHH21" s="305"/>
      <c r="BHI21" s="305"/>
      <c r="BHJ21" s="305"/>
      <c r="BHK21" s="305"/>
      <c r="BHL21" s="305"/>
      <c r="BHM21" s="305"/>
      <c r="BHN21" s="305"/>
      <c r="BHO21" s="305"/>
      <c r="BHP21" s="305"/>
      <c r="BHQ21" s="305"/>
      <c r="BHR21" s="305"/>
      <c r="BHS21" s="305"/>
      <c r="BHT21" s="305"/>
      <c r="BHU21" s="305"/>
      <c r="BHV21" s="305"/>
      <c r="BHW21" s="305"/>
      <c r="BHX21" s="305"/>
      <c r="BHY21" s="305"/>
      <c r="BHZ21" s="305"/>
      <c r="BIA21" s="305"/>
      <c r="BIB21" s="305"/>
      <c r="BIC21" s="305"/>
      <c r="BID21" s="305"/>
      <c r="BIE21" s="305"/>
      <c r="BIF21" s="305"/>
      <c r="BIG21" s="305"/>
      <c r="BIH21" s="305"/>
      <c r="BII21" s="305"/>
      <c r="BIJ21" s="305"/>
      <c r="BIK21" s="305"/>
      <c r="BIL21" s="305"/>
      <c r="BIM21" s="305"/>
      <c r="BIN21" s="305"/>
      <c r="BIO21" s="305"/>
      <c r="BIP21" s="305"/>
      <c r="BIQ21" s="305"/>
      <c r="BIR21" s="305"/>
      <c r="BIS21" s="305"/>
      <c r="BIT21" s="305"/>
      <c r="BIU21" s="305"/>
      <c r="BIV21" s="305"/>
      <c r="BIW21" s="305"/>
      <c r="BIX21" s="305"/>
      <c r="BIY21" s="305"/>
      <c r="BIZ21" s="305"/>
      <c r="BJA21" s="305"/>
      <c r="BJB21" s="305"/>
      <c r="BJC21" s="305"/>
      <c r="BJD21" s="305"/>
      <c r="BJE21" s="305"/>
      <c r="BJF21" s="305"/>
      <c r="BJG21" s="305"/>
      <c r="BJH21" s="305"/>
      <c r="BJI21" s="305"/>
      <c r="BJJ21" s="305"/>
      <c r="BJK21" s="305"/>
      <c r="BJL21" s="305"/>
      <c r="BJM21" s="305"/>
      <c r="BJN21" s="305"/>
      <c r="BJO21" s="305"/>
      <c r="BJP21" s="305"/>
      <c r="BJQ21" s="305"/>
      <c r="BJR21" s="305"/>
      <c r="BJS21" s="305"/>
      <c r="BJT21" s="305"/>
      <c r="BJU21" s="305"/>
      <c r="BJV21" s="305"/>
      <c r="BJW21" s="305"/>
      <c r="BJX21" s="305"/>
      <c r="BJY21" s="305"/>
      <c r="BJZ21" s="305"/>
      <c r="BKA21" s="305"/>
      <c r="BKB21" s="305"/>
      <c r="BKC21" s="305"/>
      <c r="BKD21" s="305"/>
      <c r="BKE21" s="305"/>
      <c r="BKF21" s="305"/>
      <c r="BKG21" s="305"/>
      <c r="BKH21" s="305"/>
      <c r="BKI21" s="305"/>
      <c r="BKJ21" s="305"/>
      <c r="BKK21" s="305"/>
      <c r="BKL21" s="305"/>
      <c r="BKM21" s="305"/>
      <c r="BKN21" s="305"/>
      <c r="BKO21" s="305"/>
      <c r="BKP21" s="305"/>
      <c r="BKQ21" s="305"/>
      <c r="BKR21" s="305"/>
      <c r="BKS21" s="305"/>
      <c r="BKT21" s="305"/>
      <c r="BKU21" s="305"/>
      <c r="BKV21" s="305"/>
      <c r="BKW21" s="305"/>
      <c r="BKX21" s="305"/>
      <c r="BKY21" s="305"/>
      <c r="BKZ21" s="305"/>
      <c r="BLA21" s="305"/>
      <c r="BLB21" s="305"/>
      <c r="BLC21" s="305"/>
      <c r="BLD21" s="305"/>
      <c r="BLE21" s="305"/>
      <c r="BLF21" s="305"/>
      <c r="BLG21" s="305"/>
      <c r="BLH21" s="305"/>
      <c r="BLI21" s="305"/>
      <c r="BLJ21" s="305"/>
      <c r="BLK21" s="305"/>
      <c r="BLL21" s="305"/>
      <c r="BLM21" s="305"/>
      <c r="BLN21" s="305"/>
      <c r="BLO21" s="305"/>
      <c r="BLP21" s="305"/>
      <c r="BLQ21" s="305"/>
      <c r="BLR21" s="305"/>
      <c r="BLS21" s="305"/>
      <c r="BLT21" s="305"/>
      <c r="BLU21" s="305"/>
      <c r="BLV21" s="305"/>
      <c r="BLW21" s="305"/>
      <c r="BLX21" s="305"/>
      <c r="BLY21" s="305"/>
      <c r="BLZ21" s="305"/>
      <c r="BMA21" s="305"/>
      <c r="BMB21" s="305"/>
      <c r="BMC21" s="305"/>
      <c r="BMD21" s="305"/>
      <c r="BME21" s="305"/>
      <c r="BMF21" s="305"/>
      <c r="BMG21" s="305"/>
      <c r="BMH21" s="305"/>
      <c r="BMI21" s="305"/>
      <c r="BMJ21" s="305"/>
      <c r="BMK21" s="305"/>
      <c r="BML21" s="305"/>
      <c r="BMM21" s="305"/>
      <c r="BMN21" s="305"/>
      <c r="BMO21" s="305"/>
      <c r="BMP21" s="305"/>
      <c r="BMQ21" s="305"/>
      <c r="BMR21" s="305"/>
      <c r="BMS21" s="305"/>
      <c r="BMT21" s="305"/>
      <c r="BMU21" s="305"/>
      <c r="BMV21" s="305"/>
      <c r="BMW21" s="305"/>
      <c r="BMX21" s="305"/>
      <c r="BMY21" s="305"/>
      <c r="BMZ21" s="305"/>
      <c r="BNA21" s="305"/>
      <c r="BNB21" s="305"/>
      <c r="BNC21" s="305"/>
      <c r="BND21" s="305"/>
      <c r="BNE21" s="305"/>
      <c r="BNF21" s="305"/>
      <c r="BNG21" s="305"/>
      <c r="BNH21" s="305"/>
      <c r="BNI21" s="305"/>
      <c r="BNJ21" s="305"/>
      <c r="BNK21" s="305"/>
      <c r="BNL21" s="305"/>
      <c r="BNM21" s="305"/>
      <c r="BNN21" s="305"/>
      <c r="BNO21" s="305"/>
      <c r="BNP21" s="305"/>
      <c r="BNQ21" s="305"/>
      <c r="BNR21" s="305"/>
      <c r="BNS21" s="305"/>
      <c r="BNT21" s="305"/>
      <c r="BNU21" s="305"/>
      <c r="BNV21" s="305"/>
      <c r="BNW21" s="305"/>
      <c r="BNX21" s="305"/>
      <c r="BNY21" s="305"/>
      <c r="BNZ21" s="305"/>
      <c r="BOA21" s="305"/>
      <c r="BOB21" s="305"/>
      <c r="BOC21" s="305"/>
      <c r="BOD21" s="305"/>
      <c r="BOE21" s="305"/>
      <c r="BOF21" s="305"/>
      <c r="BOG21" s="305"/>
      <c r="BOH21" s="305"/>
      <c r="BOI21" s="305"/>
      <c r="BOJ21" s="305"/>
      <c r="BOK21" s="305"/>
      <c r="BOL21" s="305"/>
      <c r="BOM21" s="305"/>
      <c r="BON21" s="305"/>
      <c r="BOO21" s="305"/>
      <c r="BOP21" s="305"/>
      <c r="BOQ21" s="305"/>
      <c r="BOR21" s="305"/>
      <c r="BOS21" s="305"/>
      <c r="BOT21" s="305"/>
      <c r="BOU21" s="305"/>
      <c r="BOV21" s="305"/>
      <c r="BOW21" s="305"/>
      <c r="BOX21" s="305"/>
      <c r="BOY21" s="305"/>
      <c r="BOZ21" s="305"/>
      <c r="BPA21" s="305"/>
      <c r="BPB21" s="305"/>
      <c r="BPC21" s="305"/>
      <c r="BPD21" s="305"/>
      <c r="BPE21" s="305"/>
      <c r="BPF21" s="305"/>
      <c r="BPG21" s="305"/>
      <c r="BPH21" s="305"/>
      <c r="BPI21" s="305"/>
      <c r="BPJ21" s="305"/>
      <c r="BPK21" s="305"/>
      <c r="BPL21" s="305"/>
      <c r="BPM21" s="305"/>
      <c r="BPN21" s="305"/>
      <c r="BPO21" s="305"/>
      <c r="BPP21" s="305"/>
      <c r="BPQ21" s="305"/>
      <c r="BPR21" s="305"/>
      <c r="BPS21" s="305"/>
      <c r="BPT21" s="305"/>
      <c r="BPU21" s="305"/>
      <c r="BPV21" s="305"/>
      <c r="BPW21" s="305"/>
      <c r="BPX21" s="305"/>
      <c r="BPY21" s="305"/>
      <c r="BPZ21" s="305"/>
      <c r="BQA21" s="305"/>
      <c r="BQB21" s="305"/>
      <c r="BQC21" s="305"/>
      <c r="BQD21" s="305"/>
      <c r="BQE21" s="305"/>
      <c r="BQF21" s="305"/>
      <c r="BQG21" s="305"/>
      <c r="BQH21" s="305"/>
      <c r="BQI21" s="305"/>
      <c r="BQJ21" s="305"/>
      <c r="BQK21" s="305"/>
      <c r="BQL21" s="305"/>
      <c r="BQM21" s="305"/>
      <c r="BQN21" s="305"/>
      <c r="BQO21" s="305"/>
      <c r="BQP21" s="305"/>
      <c r="BQQ21" s="305"/>
      <c r="BQR21" s="305"/>
      <c r="BQS21" s="305"/>
      <c r="BQT21" s="305"/>
      <c r="BQU21" s="305"/>
      <c r="BQV21" s="305"/>
      <c r="BQW21" s="305"/>
      <c r="BQX21" s="305"/>
      <c r="BQY21" s="305"/>
      <c r="BQZ21" s="305"/>
      <c r="BRA21" s="305"/>
      <c r="BRB21" s="305"/>
      <c r="BRC21" s="305"/>
      <c r="BRD21" s="305"/>
      <c r="BRE21" s="305"/>
      <c r="BRF21" s="305"/>
      <c r="BRG21" s="305"/>
      <c r="BRH21" s="305"/>
      <c r="BRI21" s="305"/>
      <c r="BRJ21" s="305"/>
      <c r="BRK21" s="305"/>
      <c r="BRL21" s="305"/>
      <c r="BRM21" s="305"/>
      <c r="BRN21" s="305"/>
      <c r="BRO21" s="305"/>
      <c r="BRP21" s="305"/>
      <c r="BRQ21" s="305"/>
      <c r="BRR21" s="305"/>
      <c r="BRS21" s="305"/>
      <c r="BRT21" s="305"/>
      <c r="BRU21" s="305"/>
      <c r="BRV21" s="305"/>
      <c r="BRW21" s="305"/>
      <c r="BRX21" s="305"/>
      <c r="BRY21" s="305"/>
      <c r="BRZ21" s="305"/>
      <c r="BSA21" s="305"/>
      <c r="BSB21" s="305"/>
      <c r="BSC21" s="305"/>
      <c r="BSD21" s="305"/>
      <c r="BSE21" s="305"/>
      <c r="BSF21" s="305"/>
      <c r="BSG21" s="305"/>
      <c r="BSH21" s="305"/>
      <c r="BSI21" s="305"/>
      <c r="BSJ21" s="305"/>
      <c r="BSK21" s="305"/>
      <c r="BSL21" s="305"/>
      <c r="BSM21" s="305"/>
      <c r="BSN21" s="305"/>
      <c r="BSO21" s="305"/>
      <c r="BSP21" s="305"/>
      <c r="BSQ21" s="305"/>
      <c r="BSR21" s="305"/>
      <c r="BSS21" s="305"/>
      <c r="BST21" s="305"/>
      <c r="BSU21" s="305"/>
      <c r="BSV21" s="305"/>
      <c r="BSW21" s="305"/>
      <c r="BSX21" s="305"/>
      <c r="BSY21" s="305"/>
      <c r="BSZ21" s="305"/>
      <c r="BTA21" s="305"/>
      <c r="BTB21" s="305"/>
      <c r="BTC21" s="305"/>
      <c r="BTD21" s="305"/>
      <c r="BTE21" s="305"/>
      <c r="BTF21" s="305"/>
      <c r="BTG21" s="305"/>
      <c r="BTH21" s="305"/>
      <c r="BTI21" s="305"/>
      <c r="BTJ21" s="305"/>
      <c r="BTK21" s="305"/>
      <c r="BTL21" s="305"/>
      <c r="BTM21" s="305"/>
      <c r="BTN21" s="305"/>
      <c r="BTO21" s="305"/>
      <c r="BTP21" s="305"/>
      <c r="BTQ21" s="305"/>
      <c r="BTR21" s="305"/>
      <c r="BTS21" s="305"/>
      <c r="BTT21" s="305"/>
      <c r="BTU21" s="305"/>
      <c r="BTV21" s="305"/>
      <c r="BTW21" s="305"/>
      <c r="BTX21" s="305"/>
      <c r="BTY21" s="305"/>
      <c r="BTZ21" s="305"/>
      <c r="BUA21" s="305"/>
      <c r="BUB21" s="305"/>
      <c r="BUC21" s="305"/>
      <c r="BUD21" s="305"/>
      <c r="BUE21" s="305"/>
      <c r="BUF21" s="305"/>
      <c r="BUG21" s="305"/>
      <c r="BUH21" s="305"/>
      <c r="BUI21" s="305"/>
      <c r="BUJ21" s="305"/>
      <c r="BUK21" s="305"/>
      <c r="BUL21" s="305"/>
      <c r="BUM21" s="305"/>
      <c r="BUN21" s="305"/>
      <c r="BUO21" s="305"/>
      <c r="BUP21" s="305"/>
      <c r="BUQ21" s="305"/>
      <c r="BUR21" s="305"/>
      <c r="BUS21" s="305"/>
      <c r="BUT21" s="305"/>
      <c r="BUU21" s="305"/>
      <c r="BUV21" s="305"/>
      <c r="BUW21" s="305"/>
      <c r="BUX21" s="305"/>
      <c r="BUY21" s="305"/>
      <c r="BUZ21" s="305"/>
      <c r="BVA21" s="305"/>
      <c r="BVB21" s="305"/>
      <c r="BVC21" s="305"/>
      <c r="BVD21" s="305"/>
      <c r="BVE21" s="305"/>
      <c r="BVF21" s="305"/>
      <c r="BVG21" s="305"/>
      <c r="BVH21" s="305"/>
      <c r="BVI21" s="305"/>
      <c r="BVJ21" s="305"/>
      <c r="BVK21" s="305"/>
      <c r="BVL21" s="305"/>
      <c r="BVM21" s="305"/>
      <c r="BVN21" s="305"/>
      <c r="BVO21" s="305"/>
      <c r="BVP21" s="305"/>
      <c r="BVQ21" s="305"/>
      <c r="BVR21" s="305"/>
      <c r="BVS21" s="305"/>
      <c r="BVT21" s="305"/>
      <c r="BVU21" s="305"/>
      <c r="BVV21" s="305"/>
      <c r="BVW21" s="305"/>
      <c r="BVX21" s="305"/>
      <c r="BVY21" s="305"/>
      <c r="BVZ21" s="305"/>
      <c r="BWA21" s="305"/>
      <c r="BWB21" s="305"/>
      <c r="BWC21" s="305"/>
      <c r="BWD21" s="305"/>
      <c r="BWE21" s="305"/>
      <c r="BWF21" s="305"/>
      <c r="BWG21" s="305"/>
      <c r="BWH21" s="305"/>
      <c r="BWI21" s="305"/>
      <c r="BWJ21" s="305"/>
      <c r="BWK21" s="305"/>
      <c r="BWL21" s="305"/>
      <c r="BWM21" s="305"/>
      <c r="BWN21" s="305"/>
      <c r="BWO21" s="305"/>
      <c r="BWP21" s="305"/>
      <c r="BWQ21" s="305"/>
      <c r="BWR21" s="305"/>
      <c r="BWS21" s="305"/>
      <c r="BWT21" s="305"/>
      <c r="BWU21" s="305"/>
      <c r="BWV21" s="305"/>
      <c r="BWW21" s="305"/>
      <c r="BWX21" s="305"/>
      <c r="BWY21" s="305"/>
      <c r="BWZ21" s="305"/>
      <c r="BXA21" s="305"/>
      <c r="BXB21" s="305"/>
      <c r="BXC21" s="305"/>
      <c r="BXD21" s="305"/>
      <c r="BXE21" s="305"/>
      <c r="BXF21" s="305"/>
      <c r="BXG21" s="305"/>
      <c r="BXH21" s="305"/>
      <c r="BXI21" s="305"/>
      <c r="BXJ21" s="305"/>
      <c r="BXK21" s="305"/>
      <c r="BXL21" s="305"/>
      <c r="BXM21" s="305"/>
      <c r="BXN21" s="305"/>
      <c r="BXO21" s="305"/>
      <c r="BXP21" s="305"/>
      <c r="BXQ21" s="305"/>
      <c r="BXR21" s="305"/>
      <c r="BXS21" s="305"/>
      <c r="BXT21" s="305"/>
      <c r="BXU21" s="305"/>
      <c r="BXV21" s="305"/>
      <c r="BXW21" s="305"/>
      <c r="BXX21" s="305"/>
      <c r="BXY21" s="305"/>
      <c r="BXZ21" s="305"/>
      <c r="BYA21" s="305"/>
      <c r="BYB21" s="305"/>
      <c r="BYC21" s="305"/>
      <c r="BYD21" s="305"/>
      <c r="BYE21" s="305"/>
      <c r="BYF21" s="305"/>
      <c r="BYG21" s="305"/>
      <c r="BYH21" s="305"/>
      <c r="BYI21" s="305"/>
      <c r="BYJ21" s="305"/>
      <c r="BYK21" s="305"/>
      <c r="BYL21" s="305"/>
      <c r="BYM21" s="305"/>
      <c r="BYN21" s="305"/>
      <c r="BYO21" s="305"/>
      <c r="BYP21" s="305"/>
      <c r="BYQ21" s="305"/>
      <c r="BYR21" s="305"/>
      <c r="BYS21" s="305"/>
      <c r="BYT21" s="305"/>
      <c r="BYU21" s="305"/>
      <c r="BYV21" s="305"/>
      <c r="BYW21" s="305"/>
      <c r="BYX21" s="305"/>
      <c r="BYY21" s="305"/>
      <c r="BYZ21" s="305"/>
      <c r="BZA21" s="305"/>
      <c r="BZB21" s="305"/>
      <c r="BZC21" s="305"/>
      <c r="BZD21" s="305"/>
      <c r="BZE21" s="305"/>
      <c r="BZF21" s="305"/>
      <c r="BZG21" s="305"/>
      <c r="BZH21" s="305"/>
      <c r="BZI21" s="305"/>
      <c r="BZJ21" s="305"/>
      <c r="BZK21" s="305"/>
      <c r="BZL21" s="305"/>
      <c r="BZM21" s="305"/>
      <c r="BZN21" s="305"/>
      <c r="BZO21" s="305"/>
      <c r="BZP21" s="305"/>
      <c r="BZQ21" s="305"/>
      <c r="BZR21" s="305"/>
      <c r="BZS21" s="305"/>
      <c r="BZT21" s="305"/>
      <c r="BZU21" s="305"/>
      <c r="BZV21" s="305"/>
      <c r="BZW21" s="305"/>
      <c r="BZX21" s="305"/>
      <c r="BZY21" s="305"/>
      <c r="BZZ21" s="305"/>
      <c r="CAA21" s="305"/>
      <c r="CAB21" s="305"/>
      <c r="CAC21" s="305"/>
      <c r="CAD21" s="305"/>
      <c r="CAE21" s="305"/>
      <c r="CAF21" s="305"/>
      <c r="CAG21" s="305"/>
      <c r="CAH21" s="305"/>
      <c r="CAI21" s="305"/>
      <c r="CAJ21" s="305"/>
      <c r="CAK21" s="305"/>
      <c r="CAL21" s="305"/>
      <c r="CAM21" s="305"/>
      <c r="CAN21" s="305"/>
      <c r="CAO21" s="305"/>
      <c r="CAP21" s="305"/>
      <c r="CAQ21" s="305"/>
      <c r="CAR21" s="305"/>
      <c r="CAS21" s="305"/>
      <c r="CAT21" s="305"/>
      <c r="CAU21" s="305"/>
      <c r="CAV21" s="305"/>
      <c r="CAW21" s="305"/>
      <c r="CAX21" s="305"/>
      <c r="CAY21" s="305"/>
      <c r="CAZ21" s="305"/>
      <c r="CBA21" s="305"/>
      <c r="CBB21" s="305"/>
      <c r="CBC21" s="305"/>
      <c r="CBD21" s="305"/>
      <c r="CBE21" s="305"/>
      <c r="CBF21" s="305"/>
      <c r="CBG21" s="305"/>
      <c r="CBH21" s="305"/>
      <c r="CBI21" s="305"/>
      <c r="CBJ21" s="305"/>
      <c r="CBK21" s="305"/>
      <c r="CBL21" s="305"/>
      <c r="CBM21" s="305"/>
      <c r="CBN21" s="305"/>
      <c r="CBO21" s="305"/>
      <c r="CBP21" s="305"/>
      <c r="CBQ21" s="305"/>
      <c r="CBR21" s="305"/>
      <c r="CBS21" s="305"/>
      <c r="CBT21" s="305"/>
      <c r="CBU21" s="305"/>
      <c r="CBV21" s="305"/>
      <c r="CBW21" s="305"/>
      <c r="CBX21" s="305"/>
      <c r="CBY21" s="305"/>
      <c r="CBZ21" s="305"/>
      <c r="CCA21" s="305"/>
      <c r="CCB21" s="305"/>
      <c r="CCC21" s="305"/>
      <c r="CCD21" s="305"/>
      <c r="CCE21" s="305"/>
      <c r="CCF21" s="305"/>
      <c r="CCG21" s="305"/>
      <c r="CCH21" s="305"/>
      <c r="CCI21" s="305"/>
      <c r="CCJ21" s="305"/>
      <c r="CCK21" s="305"/>
      <c r="CCL21" s="305"/>
      <c r="CCM21" s="305"/>
      <c r="CCN21" s="305"/>
      <c r="CCO21" s="305"/>
      <c r="CCP21" s="305"/>
      <c r="CCQ21" s="305"/>
      <c r="CCR21" s="305"/>
      <c r="CCS21" s="305"/>
      <c r="CCT21" s="305"/>
      <c r="CCU21" s="305"/>
      <c r="CCV21" s="305"/>
      <c r="CCW21" s="305"/>
      <c r="CCX21" s="305"/>
      <c r="CCY21" s="305"/>
      <c r="CCZ21" s="305"/>
      <c r="CDA21" s="305"/>
      <c r="CDB21" s="305"/>
      <c r="CDC21" s="305"/>
      <c r="CDD21" s="305"/>
      <c r="CDE21" s="305"/>
      <c r="CDF21" s="305"/>
      <c r="CDG21" s="305"/>
      <c r="CDH21" s="305"/>
      <c r="CDI21" s="305"/>
      <c r="CDJ21" s="305"/>
      <c r="CDK21" s="305"/>
      <c r="CDL21" s="305"/>
      <c r="CDM21" s="305"/>
      <c r="CDN21" s="305"/>
      <c r="CDO21" s="305"/>
      <c r="CDP21" s="305"/>
      <c r="CDQ21" s="305"/>
      <c r="CDR21" s="305"/>
      <c r="CDS21" s="305"/>
      <c r="CDT21" s="305"/>
      <c r="CDU21" s="305"/>
      <c r="CDV21" s="305"/>
      <c r="CDW21" s="305"/>
      <c r="CDX21" s="305"/>
      <c r="CDY21" s="305"/>
      <c r="CDZ21" s="305"/>
      <c r="CEA21" s="305"/>
      <c r="CEB21" s="305"/>
      <c r="CEC21" s="305"/>
      <c r="CED21" s="305"/>
      <c r="CEE21" s="305"/>
      <c r="CEF21" s="305"/>
      <c r="CEG21" s="305"/>
      <c r="CEH21" s="305"/>
      <c r="CEI21" s="305"/>
      <c r="CEJ21" s="305"/>
      <c r="CEK21" s="305"/>
      <c r="CEL21" s="305"/>
      <c r="CEM21" s="305"/>
      <c r="CEN21" s="305"/>
      <c r="CEO21" s="305"/>
      <c r="CEP21" s="305"/>
      <c r="CEQ21" s="305"/>
      <c r="CER21" s="305"/>
      <c r="CES21" s="305"/>
      <c r="CET21" s="305"/>
      <c r="CEU21" s="305"/>
      <c r="CEV21" s="305"/>
      <c r="CEW21" s="305"/>
      <c r="CEX21" s="305"/>
      <c r="CEY21" s="305"/>
      <c r="CEZ21" s="305"/>
      <c r="CFA21" s="305"/>
      <c r="CFB21" s="305"/>
      <c r="CFC21" s="305"/>
      <c r="CFD21" s="305"/>
      <c r="CFE21" s="305"/>
      <c r="CFF21" s="305"/>
      <c r="CFG21" s="305"/>
      <c r="CFH21" s="305"/>
      <c r="CFI21" s="305"/>
      <c r="CFJ21" s="305"/>
      <c r="CFK21" s="305"/>
      <c r="CFL21" s="305"/>
      <c r="CFM21" s="305"/>
      <c r="CFN21" s="305"/>
      <c r="CFO21" s="305"/>
      <c r="CFP21" s="305"/>
      <c r="CFQ21" s="305"/>
      <c r="CFR21" s="305"/>
      <c r="CFS21" s="305"/>
      <c r="CFT21" s="305"/>
      <c r="CFU21" s="305"/>
      <c r="CFV21" s="305"/>
      <c r="CFW21" s="305"/>
      <c r="CFX21" s="305"/>
      <c r="CFY21" s="305"/>
      <c r="CFZ21" s="305"/>
      <c r="CGA21" s="305"/>
      <c r="CGB21" s="305"/>
      <c r="CGC21" s="305"/>
      <c r="CGD21" s="305"/>
      <c r="CGE21" s="305"/>
      <c r="CGF21" s="305"/>
      <c r="CGG21" s="305"/>
      <c r="CGH21" s="305"/>
      <c r="CGI21" s="305"/>
      <c r="CGJ21" s="305"/>
      <c r="CGK21" s="305"/>
      <c r="CGL21" s="305"/>
      <c r="CGM21" s="305"/>
      <c r="CGN21" s="305"/>
      <c r="CGO21" s="305"/>
      <c r="CGP21" s="305"/>
      <c r="CGQ21" s="305"/>
      <c r="CGR21" s="305"/>
      <c r="CGS21" s="305"/>
      <c r="CGT21" s="305"/>
      <c r="CGU21" s="305"/>
      <c r="CGV21" s="305"/>
      <c r="CGW21" s="305"/>
      <c r="CGX21" s="305"/>
      <c r="CGY21" s="305"/>
      <c r="CGZ21" s="305"/>
      <c r="CHA21" s="305"/>
      <c r="CHB21" s="305"/>
      <c r="CHC21" s="305"/>
      <c r="CHD21" s="305"/>
      <c r="CHE21" s="305"/>
      <c r="CHF21" s="305"/>
      <c r="CHG21" s="305"/>
      <c r="CHH21" s="305"/>
      <c r="CHI21" s="305"/>
      <c r="CHJ21" s="305"/>
      <c r="CHK21" s="305"/>
      <c r="CHL21" s="305"/>
      <c r="CHM21" s="305"/>
      <c r="CHN21" s="305"/>
      <c r="CHO21" s="305"/>
      <c r="CHP21" s="305"/>
      <c r="CHQ21" s="305"/>
      <c r="CHR21" s="305"/>
      <c r="CHS21" s="305"/>
      <c r="CHT21" s="305"/>
      <c r="CHU21" s="305"/>
      <c r="CHV21" s="305"/>
      <c r="CHW21" s="305"/>
      <c r="CHX21" s="305"/>
      <c r="CHY21" s="305"/>
      <c r="CHZ21" s="305"/>
      <c r="CIA21" s="305"/>
      <c r="CIB21" s="305"/>
      <c r="CIC21" s="305"/>
      <c r="CID21" s="305"/>
      <c r="CIE21" s="305"/>
      <c r="CIF21" s="305"/>
      <c r="CIG21" s="305"/>
      <c r="CIH21" s="305"/>
      <c r="CII21" s="305"/>
      <c r="CIJ21" s="305"/>
      <c r="CIK21" s="305"/>
      <c r="CIL21" s="305"/>
      <c r="CIM21" s="305"/>
      <c r="CIN21" s="305"/>
      <c r="CIO21" s="305"/>
      <c r="CIP21" s="305"/>
      <c r="CIQ21" s="305"/>
      <c r="CIR21" s="305"/>
      <c r="CIS21" s="305"/>
      <c r="CIT21" s="305"/>
      <c r="CIU21" s="305"/>
      <c r="CIV21" s="305"/>
      <c r="CIW21" s="305"/>
      <c r="CIX21" s="305"/>
      <c r="CIY21" s="305"/>
      <c r="CIZ21" s="305"/>
      <c r="CJA21" s="305"/>
      <c r="CJB21" s="305"/>
      <c r="CJC21" s="305"/>
      <c r="CJD21" s="305"/>
      <c r="CJE21" s="305"/>
      <c r="CJF21" s="305"/>
      <c r="CJG21" s="305"/>
      <c r="CJH21" s="305"/>
      <c r="CJI21" s="305"/>
      <c r="CJJ21" s="305"/>
      <c r="CJK21" s="305"/>
      <c r="CJL21" s="305"/>
      <c r="CJM21" s="305"/>
      <c r="CJN21" s="305"/>
      <c r="CJO21" s="305"/>
      <c r="CJP21" s="305"/>
      <c r="CJQ21" s="305"/>
      <c r="CJR21" s="305"/>
      <c r="CJS21" s="305"/>
      <c r="CJT21" s="305"/>
      <c r="CJU21" s="305"/>
      <c r="CJV21" s="305"/>
      <c r="CJW21" s="305"/>
      <c r="CJX21" s="305"/>
      <c r="CJY21" s="305"/>
      <c r="CJZ21" s="305"/>
      <c r="CKA21" s="305"/>
      <c r="CKB21" s="305"/>
      <c r="CKC21" s="305"/>
      <c r="CKD21" s="305"/>
      <c r="CKE21" s="305"/>
      <c r="CKF21" s="305"/>
      <c r="CKG21" s="305"/>
      <c r="CKH21" s="305"/>
      <c r="CKI21" s="305"/>
      <c r="CKJ21" s="305"/>
      <c r="CKK21" s="305"/>
      <c r="CKL21" s="305"/>
      <c r="CKM21" s="305"/>
      <c r="CKN21" s="305"/>
      <c r="CKO21" s="305"/>
      <c r="CKP21" s="305"/>
      <c r="CKQ21" s="305"/>
      <c r="CKR21" s="305"/>
      <c r="CKS21" s="305"/>
      <c r="CKT21" s="305"/>
      <c r="CKU21" s="305"/>
      <c r="CKV21" s="305"/>
      <c r="CKW21" s="305"/>
      <c r="CKX21" s="305"/>
      <c r="CKY21" s="305"/>
      <c r="CKZ21" s="305"/>
      <c r="CLA21" s="305"/>
      <c r="CLB21" s="305"/>
      <c r="CLC21" s="305"/>
      <c r="CLD21" s="305"/>
      <c r="CLE21" s="305"/>
      <c r="CLF21" s="305"/>
      <c r="CLG21" s="305"/>
      <c r="CLH21" s="305"/>
      <c r="CLI21" s="305"/>
      <c r="CLJ21" s="305"/>
      <c r="CLK21" s="305"/>
      <c r="CLL21" s="305"/>
      <c r="CLM21" s="305"/>
      <c r="CLN21" s="305"/>
      <c r="CLO21" s="305"/>
      <c r="CLP21" s="305"/>
      <c r="CLQ21" s="305"/>
      <c r="CLR21" s="305"/>
      <c r="CLS21" s="305"/>
      <c r="CLT21" s="305"/>
      <c r="CLU21" s="305"/>
      <c r="CLV21" s="305"/>
      <c r="CLW21" s="305"/>
      <c r="CLX21" s="305"/>
      <c r="CLY21" s="305"/>
      <c r="CLZ21" s="305"/>
      <c r="CMA21" s="305"/>
      <c r="CMB21" s="305"/>
      <c r="CMC21" s="305"/>
      <c r="CMD21" s="305"/>
      <c r="CME21" s="305"/>
      <c r="CMF21" s="305"/>
      <c r="CMG21" s="305"/>
      <c r="CMH21" s="305"/>
      <c r="CMI21" s="305"/>
      <c r="CMJ21" s="305"/>
      <c r="CMK21" s="305"/>
      <c r="CML21" s="305"/>
      <c r="CMM21" s="305"/>
      <c r="CMN21" s="305"/>
      <c r="CMO21" s="305"/>
      <c r="CMP21" s="305"/>
      <c r="CMQ21" s="305"/>
      <c r="CMR21" s="305"/>
      <c r="CMS21" s="305"/>
      <c r="CMT21" s="305"/>
      <c r="CMU21" s="305"/>
      <c r="CMV21" s="305"/>
      <c r="CMW21" s="305"/>
      <c r="CMX21" s="305"/>
      <c r="CMY21" s="305"/>
      <c r="CMZ21" s="305"/>
      <c r="CNA21" s="305"/>
      <c r="CNB21" s="305"/>
      <c r="CNC21" s="305"/>
      <c r="CND21" s="305"/>
      <c r="CNE21" s="305"/>
      <c r="CNF21" s="305"/>
      <c r="CNG21" s="305"/>
      <c r="CNH21" s="305"/>
      <c r="CNI21" s="305"/>
      <c r="CNJ21" s="305"/>
      <c r="CNK21" s="305"/>
      <c r="CNL21" s="305"/>
      <c r="CNM21" s="305"/>
      <c r="CNN21" s="305"/>
      <c r="CNO21" s="305"/>
      <c r="CNP21" s="305"/>
      <c r="CNQ21" s="305"/>
      <c r="CNR21" s="305"/>
      <c r="CNS21" s="305"/>
      <c r="CNT21" s="305"/>
      <c r="CNU21" s="305"/>
      <c r="CNV21" s="305"/>
      <c r="CNW21" s="305"/>
      <c r="CNX21" s="305"/>
      <c r="CNY21" s="305"/>
      <c r="CNZ21" s="305"/>
      <c r="COA21" s="305"/>
      <c r="COB21" s="305"/>
      <c r="COC21" s="305"/>
      <c r="COD21" s="305"/>
      <c r="COE21" s="305"/>
      <c r="COF21" s="305"/>
      <c r="COG21" s="305"/>
      <c r="COH21" s="305"/>
      <c r="COI21" s="305"/>
      <c r="COJ21" s="305"/>
      <c r="COK21" s="305"/>
      <c r="COL21" s="305"/>
      <c r="COM21" s="305"/>
      <c r="CON21" s="305"/>
      <c r="COO21" s="305"/>
      <c r="COP21" s="305"/>
      <c r="COQ21" s="305"/>
      <c r="COR21" s="305"/>
      <c r="COS21" s="305"/>
      <c r="COT21" s="305"/>
      <c r="COU21" s="305"/>
      <c r="COV21" s="305"/>
      <c r="COW21" s="305"/>
      <c r="COX21" s="305"/>
      <c r="COY21" s="305"/>
      <c r="COZ21" s="305"/>
      <c r="CPA21" s="305"/>
      <c r="CPB21" s="305"/>
      <c r="CPC21" s="305"/>
      <c r="CPD21" s="305"/>
      <c r="CPE21" s="305"/>
      <c r="CPF21" s="305"/>
      <c r="CPG21" s="305"/>
      <c r="CPH21" s="305"/>
      <c r="CPI21" s="305"/>
      <c r="CPJ21" s="305"/>
      <c r="CPK21" s="305"/>
      <c r="CPL21" s="305"/>
      <c r="CPM21" s="305"/>
      <c r="CPN21" s="305"/>
      <c r="CPO21" s="305"/>
      <c r="CPP21" s="305"/>
      <c r="CPQ21" s="305"/>
      <c r="CPR21" s="305"/>
      <c r="CPS21" s="305"/>
      <c r="CPT21" s="305"/>
      <c r="CPU21" s="305"/>
      <c r="CPV21" s="305"/>
      <c r="CPW21" s="305"/>
      <c r="CPX21" s="305"/>
      <c r="CPY21" s="305"/>
      <c r="CPZ21" s="305"/>
      <c r="CQA21" s="305"/>
      <c r="CQB21" s="305"/>
      <c r="CQC21" s="305"/>
      <c r="CQD21" s="305"/>
      <c r="CQE21" s="305"/>
      <c r="CQF21" s="305"/>
      <c r="CQG21" s="305"/>
      <c r="CQH21" s="305"/>
      <c r="CQI21" s="305"/>
      <c r="CQJ21" s="305"/>
      <c r="CQK21" s="305"/>
      <c r="CQL21" s="305"/>
      <c r="CQM21" s="305"/>
      <c r="CQN21" s="305"/>
      <c r="CQO21" s="305"/>
      <c r="CQP21" s="305"/>
      <c r="CQQ21" s="305"/>
      <c r="CQR21" s="305"/>
      <c r="CQS21" s="305"/>
      <c r="CQT21" s="305"/>
      <c r="CQU21" s="305"/>
      <c r="CQV21" s="305"/>
      <c r="CQW21" s="305"/>
      <c r="CQX21" s="305"/>
      <c r="CQY21" s="305"/>
      <c r="CQZ21" s="305"/>
      <c r="CRA21" s="305"/>
      <c r="CRB21" s="305"/>
      <c r="CRC21" s="305"/>
      <c r="CRD21" s="305"/>
      <c r="CRE21" s="305"/>
      <c r="CRF21" s="305"/>
      <c r="CRG21" s="305"/>
      <c r="CRH21" s="305"/>
      <c r="CRI21" s="305"/>
      <c r="CRJ21" s="305"/>
      <c r="CRK21" s="305"/>
      <c r="CRL21" s="305"/>
      <c r="CRM21" s="305"/>
      <c r="CRN21" s="305"/>
      <c r="CRO21" s="305"/>
      <c r="CRP21" s="305"/>
      <c r="CRQ21" s="305"/>
      <c r="CRR21" s="305"/>
      <c r="CRS21" s="305"/>
      <c r="CRT21" s="305"/>
      <c r="CRU21" s="305"/>
      <c r="CRV21" s="305"/>
      <c r="CRW21" s="305"/>
      <c r="CRX21" s="305"/>
      <c r="CRY21" s="305"/>
      <c r="CRZ21" s="305"/>
      <c r="CSA21" s="305"/>
      <c r="CSB21" s="305"/>
      <c r="CSC21" s="305"/>
      <c r="CSD21" s="305"/>
      <c r="CSE21" s="305"/>
      <c r="CSF21" s="305"/>
      <c r="CSG21" s="305"/>
      <c r="CSH21" s="305"/>
      <c r="CSI21" s="305"/>
      <c r="CSJ21" s="305"/>
      <c r="CSK21" s="305"/>
      <c r="CSL21" s="305"/>
      <c r="CSM21" s="305"/>
      <c r="CSN21" s="305"/>
      <c r="CSO21" s="305"/>
      <c r="CSP21" s="305"/>
      <c r="CSQ21" s="305"/>
      <c r="CSR21" s="305"/>
      <c r="CSS21" s="305"/>
      <c r="CST21" s="305"/>
      <c r="CSU21" s="305"/>
      <c r="CSV21" s="305"/>
      <c r="CSW21" s="305"/>
      <c r="CSX21" s="305"/>
      <c r="CSY21" s="305"/>
      <c r="CSZ21" s="305"/>
      <c r="CTA21" s="305"/>
      <c r="CTB21" s="305"/>
      <c r="CTC21" s="305"/>
      <c r="CTD21" s="305"/>
      <c r="CTE21" s="305"/>
      <c r="CTF21" s="305"/>
      <c r="CTG21" s="305"/>
      <c r="CTH21" s="305"/>
      <c r="CTI21" s="305"/>
      <c r="CTJ21" s="305"/>
      <c r="CTK21" s="305"/>
      <c r="CTL21" s="305"/>
      <c r="CTM21" s="305"/>
      <c r="CTN21" s="305"/>
      <c r="CTO21" s="305"/>
      <c r="CTP21" s="305"/>
      <c r="CTQ21" s="305"/>
      <c r="CTR21" s="305"/>
      <c r="CTS21" s="305"/>
      <c r="CTT21" s="305"/>
      <c r="CTU21" s="305"/>
      <c r="CTV21" s="305"/>
      <c r="CTW21" s="305"/>
      <c r="CTX21" s="305"/>
      <c r="CTY21" s="305"/>
      <c r="CTZ21" s="305"/>
      <c r="CUA21" s="305"/>
      <c r="CUB21" s="305"/>
      <c r="CUC21" s="305"/>
      <c r="CUD21" s="305"/>
      <c r="CUE21" s="305"/>
      <c r="CUF21" s="305"/>
      <c r="CUG21" s="305"/>
      <c r="CUH21" s="305"/>
      <c r="CUI21" s="305"/>
      <c r="CUJ21" s="305"/>
      <c r="CUK21" s="305"/>
      <c r="CUL21" s="305"/>
      <c r="CUM21" s="305"/>
      <c r="CUN21" s="305"/>
      <c r="CUO21" s="305"/>
      <c r="CUP21" s="305"/>
      <c r="CUQ21" s="305"/>
      <c r="CUR21" s="305"/>
      <c r="CUS21" s="305"/>
      <c r="CUT21" s="305"/>
      <c r="CUU21" s="305"/>
      <c r="CUV21" s="305"/>
      <c r="CUW21" s="305"/>
      <c r="CUX21" s="305"/>
      <c r="CUY21" s="305"/>
      <c r="CUZ21" s="305"/>
      <c r="CVA21" s="305"/>
      <c r="CVB21" s="305"/>
      <c r="CVC21" s="305"/>
      <c r="CVD21" s="305"/>
      <c r="CVE21" s="305"/>
      <c r="CVF21" s="305"/>
      <c r="CVG21" s="305"/>
      <c r="CVH21" s="305"/>
      <c r="CVI21" s="305"/>
      <c r="CVJ21" s="305"/>
      <c r="CVK21" s="305"/>
      <c r="CVL21" s="305"/>
      <c r="CVM21" s="305"/>
      <c r="CVN21" s="305"/>
      <c r="CVO21" s="305"/>
      <c r="CVP21" s="305"/>
      <c r="CVQ21" s="305"/>
      <c r="CVR21" s="305"/>
      <c r="CVS21" s="305"/>
      <c r="CVT21" s="305"/>
      <c r="CVU21" s="305"/>
      <c r="CVV21" s="305"/>
      <c r="CVW21" s="305"/>
      <c r="CVX21" s="305"/>
      <c r="CVY21" s="305"/>
      <c r="CVZ21" s="305"/>
      <c r="CWA21" s="305"/>
      <c r="CWB21" s="305"/>
      <c r="CWC21" s="305"/>
      <c r="CWD21" s="305"/>
      <c r="CWE21" s="305"/>
      <c r="CWF21" s="305"/>
      <c r="CWG21" s="305"/>
      <c r="CWH21" s="305"/>
      <c r="CWI21" s="305"/>
      <c r="CWJ21" s="305"/>
      <c r="CWK21" s="305"/>
      <c r="CWL21" s="305"/>
      <c r="CWM21" s="305"/>
      <c r="CWN21" s="305"/>
      <c r="CWO21" s="305"/>
      <c r="CWP21" s="305"/>
      <c r="CWQ21" s="305"/>
      <c r="CWR21" s="305"/>
      <c r="CWS21" s="305"/>
      <c r="CWT21" s="305"/>
      <c r="CWU21" s="305"/>
      <c r="CWV21" s="305"/>
      <c r="CWW21" s="305"/>
      <c r="CWX21" s="305"/>
      <c r="CWY21" s="305"/>
      <c r="CWZ21" s="305"/>
      <c r="CXA21" s="305"/>
      <c r="CXB21" s="305"/>
      <c r="CXC21" s="305"/>
      <c r="CXD21" s="305"/>
      <c r="CXE21" s="305"/>
      <c r="CXF21" s="305"/>
      <c r="CXG21" s="305"/>
      <c r="CXH21" s="305"/>
      <c r="CXI21" s="305"/>
      <c r="CXJ21" s="305"/>
      <c r="CXK21" s="305"/>
      <c r="CXL21" s="305"/>
      <c r="CXM21" s="305"/>
      <c r="CXN21" s="305"/>
      <c r="CXO21" s="305"/>
      <c r="CXP21" s="305"/>
      <c r="CXQ21" s="305"/>
      <c r="CXR21" s="305"/>
      <c r="CXS21" s="305"/>
      <c r="CXT21" s="305"/>
      <c r="CXU21" s="305"/>
      <c r="CXV21" s="305"/>
      <c r="CXW21" s="305"/>
      <c r="CXX21" s="305"/>
      <c r="CXY21" s="305"/>
      <c r="CXZ21" s="305"/>
      <c r="CYA21" s="305"/>
      <c r="CYB21" s="305"/>
      <c r="CYC21" s="305"/>
      <c r="CYD21" s="305"/>
      <c r="CYE21" s="305"/>
      <c r="CYF21" s="305"/>
      <c r="CYG21" s="305"/>
      <c r="CYH21" s="305"/>
      <c r="CYI21" s="305"/>
      <c r="CYJ21" s="305"/>
      <c r="CYK21" s="305"/>
      <c r="CYL21" s="305"/>
      <c r="CYM21" s="305"/>
      <c r="CYN21" s="305"/>
      <c r="CYO21" s="305"/>
      <c r="CYP21" s="305"/>
      <c r="CYQ21" s="305"/>
      <c r="CYR21" s="305"/>
      <c r="CYS21" s="305"/>
      <c r="CYT21" s="305"/>
      <c r="CYU21" s="305"/>
      <c r="CYV21" s="305"/>
      <c r="CYW21" s="305"/>
      <c r="CYX21" s="305"/>
      <c r="CYY21" s="305"/>
      <c r="CYZ21" s="305"/>
      <c r="CZA21" s="305"/>
      <c r="CZB21" s="305"/>
      <c r="CZC21" s="305"/>
      <c r="CZD21" s="305"/>
      <c r="CZE21" s="305"/>
      <c r="CZF21" s="305"/>
      <c r="CZG21" s="305"/>
      <c r="CZH21" s="305"/>
      <c r="CZI21" s="305"/>
      <c r="CZJ21" s="305"/>
      <c r="CZK21" s="305"/>
      <c r="CZL21" s="305"/>
      <c r="CZM21" s="305"/>
      <c r="CZN21" s="305"/>
      <c r="CZO21" s="305"/>
      <c r="CZP21" s="305"/>
      <c r="CZQ21" s="305"/>
      <c r="CZR21" s="305"/>
      <c r="CZS21" s="305"/>
      <c r="CZT21" s="305"/>
      <c r="CZU21" s="305"/>
      <c r="CZV21" s="305"/>
      <c r="CZW21" s="305"/>
      <c r="CZX21" s="305"/>
      <c r="CZY21" s="305"/>
      <c r="CZZ21" s="305"/>
      <c r="DAA21" s="305"/>
      <c r="DAB21" s="305"/>
      <c r="DAC21" s="305"/>
      <c r="DAD21" s="305"/>
      <c r="DAE21" s="305"/>
      <c r="DAF21" s="305"/>
      <c r="DAG21" s="305"/>
      <c r="DAH21" s="305"/>
      <c r="DAI21" s="305"/>
      <c r="DAJ21" s="305"/>
      <c r="DAK21" s="305"/>
      <c r="DAL21" s="305"/>
      <c r="DAM21" s="305"/>
      <c r="DAN21" s="305"/>
      <c r="DAO21" s="305"/>
      <c r="DAP21" s="305"/>
      <c r="DAQ21" s="305"/>
      <c r="DAR21" s="305"/>
      <c r="DAS21" s="305"/>
      <c r="DAT21" s="305"/>
      <c r="DAU21" s="305"/>
      <c r="DAV21" s="305"/>
      <c r="DAW21" s="305"/>
      <c r="DAX21" s="305"/>
      <c r="DAY21" s="305"/>
      <c r="DAZ21" s="305"/>
      <c r="DBA21" s="305"/>
      <c r="DBB21" s="305"/>
      <c r="DBC21" s="305"/>
      <c r="DBD21" s="305"/>
      <c r="DBE21" s="305"/>
      <c r="DBF21" s="305"/>
      <c r="DBG21" s="305"/>
      <c r="DBH21" s="305"/>
      <c r="DBI21" s="305"/>
      <c r="DBJ21" s="305"/>
      <c r="DBK21" s="305"/>
      <c r="DBL21" s="305"/>
      <c r="DBM21" s="305"/>
      <c r="DBN21" s="305"/>
      <c r="DBO21" s="305"/>
      <c r="DBP21" s="305"/>
      <c r="DBQ21" s="305"/>
      <c r="DBR21" s="305"/>
      <c r="DBS21" s="305"/>
      <c r="DBT21" s="305"/>
      <c r="DBU21" s="305"/>
      <c r="DBV21" s="305"/>
      <c r="DBW21" s="305"/>
      <c r="DBX21" s="305"/>
      <c r="DBY21" s="305"/>
      <c r="DBZ21" s="305"/>
      <c r="DCA21" s="305"/>
      <c r="DCB21" s="305"/>
      <c r="DCC21" s="305"/>
      <c r="DCD21" s="305"/>
      <c r="DCE21" s="305"/>
      <c r="DCF21" s="305"/>
      <c r="DCG21" s="305"/>
      <c r="DCH21" s="305"/>
      <c r="DCI21" s="305"/>
      <c r="DCJ21" s="305"/>
      <c r="DCK21" s="305"/>
      <c r="DCL21" s="305"/>
      <c r="DCM21" s="305"/>
      <c r="DCN21" s="305"/>
      <c r="DCO21" s="305"/>
      <c r="DCP21" s="305"/>
      <c r="DCQ21" s="305"/>
      <c r="DCR21" s="305"/>
      <c r="DCS21" s="305"/>
      <c r="DCT21" s="305"/>
      <c r="DCU21" s="305"/>
      <c r="DCV21" s="305"/>
      <c r="DCW21" s="305"/>
      <c r="DCX21" s="305"/>
      <c r="DCY21" s="305"/>
      <c r="DCZ21" s="305"/>
      <c r="DDA21" s="305"/>
      <c r="DDB21" s="305"/>
      <c r="DDC21" s="305"/>
      <c r="DDD21" s="305"/>
      <c r="DDE21" s="305"/>
      <c r="DDF21" s="305"/>
      <c r="DDG21" s="305"/>
      <c r="DDH21" s="305"/>
      <c r="DDI21" s="305"/>
      <c r="DDJ21" s="305"/>
      <c r="DDK21" s="305"/>
      <c r="DDL21" s="305"/>
      <c r="DDM21" s="305"/>
      <c r="DDN21" s="305"/>
      <c r="DDO21" s="305"/>
      <c r="DDP21" s="305"/>
      <c r="DDQ21" s="305"/>
      <c r="DDR21" s="305"/>
      <c r="DDS21" s="305"/>
      <c r="DDT21" s="305"/>
      <c r="DDU21" s="305"/>
      <c r="DDV21" s="305"/>
      <c r="DDW21" s="305"/>
      <c r="DDX21" s="305"/>
      <c r="DDY21" s="305"/>
      <c r="DDZ21" s="305"/>
      <c r="DEA21" s="305"/>
      <c r="DEB21" s="305"/>
      <c r="DEC21" s="305"/>
      <c r="DED21" s="305"/>
      <c r="DEE21" s="305"/>
      <c r="DEF21" s="305"/>
      <c r="DEG21" s="305"/>
      <c r="DEH21" s="305"/>
      <c r="DEI21" s="305"/>
      <c r="DEJ21" s="305"/>
      <c r="DEK21" s="305"/>
      <c r="DEL21" s="305"/>
      <c r="DEM21" s="305"/>
      <c r="DEN21" s="305"/>
      <c r="DEO21" s="305"/>
      <c r="DEP21" s="305"/>
      <c r="DEQ21" s="305"/>
      <c r="DER21" s="305"/>
      <c r="DES21" s="305"/>
      <c r="DET21" s="305"/>
      <c r="DEU21" s="305"/>
      <c r="DEV21" s="305"/>
      <c r="DEW21" s="305"/>
      <c r="DEX21" s="305"/>
      <c r="DEY21" s="305"/>
      <c r="DEZ21" s="305"/>
      <c r="DFA21" s="305"/>
      <c r="DFB21" s="305"/>
      <c r="DFC21" s="305"/>
      <c r="DFD21" s="305"/>
      <c r="DFE21" s="305"/>
      <c r="DFF21" s="305"/>
      <c r="DFG21" s="305"/>
      <c r="DFH21" s="305"/>
      <c r="DFI21" s="305"/>
      <c r="DFJ21" s="305"/>
      <c r="DFK21" s="305"/>
      <c r="DFL21" s="305"/>
      <c r="DFM21" s="305"/>
      <c r="DFN21" s="305"/>
      <c r="DFO21" s="305"/>
      <c r="DFP21" s="305"/>
      <c r="DFQ21" s="305"/>
      <c r="DFR21" s="305"/>
      <c r="DFS21" s="305"/>
      <c r="DFT21" s="305"/>
      <c r="DFU21" s="305"/>
      <c r="DFV21" s="305"/>
      <c r="DFW21" s="305"/>
      <c r="DFX21" s="305"/>
      <c r="DFY21" s="305"/>
      <c r="DFZ21" s="305"/>
      <c r="DGA21" s="305"/>
      <c r="DGB21" s="305"/>
      <c r="DGC21" s="305"/>
      <c r="DGD21" s="305"/>
      <c r="DGE21" s="305"/>
      <c r="DGF21" s="305"/>
      <c r="DGG21" s="305"/>
      <c r="DGH21" s="305"/>
      <c r="DGI21" s="305"/>
      <c r="DGJ21" s="305"/>
      <c r="DGK21" s="305"/>
      <c r="DGL21" s="305"/>
      <c r="DGM21" s="305"/>
      <c r="DGN21" s="305"/>
      <c r="DGO21" s="305"/>
      <c r="DGP21" s="305"/>
      <c r="DGQ21" s="305"/>
      <c r="DGR21" s="305"/>
      <c r="DGS21" s="305"/>
      <c r="DGT21" s="305"/>
      <c r="DGU21" s="305"/>
      <c r="DGV21" s="305"/>
      <c r="DGW21" s="305"/>
      <c r="DGX21" s="305"/>
      <c r="DGY21" s="305"/>
      <c r="DGZ21" s="305"/>
      <c r="DHA21" s="305"/>
      <c r="DHB21" s="305"/>
      <c r="DHC21" s="305"/>
      <c r="DHD21" s="305"/>
      <c r="DHE21" s="305"/>
      <c r="DHF21" s="305"/>
      <c r="DHG21" s="305"/>
      <c r="DHH21" s="305"/>
      <c r="DHI21" s="305"/>
      <c r="DHJ21" s="305"/>
      <c r="DHK21" s="305"/>
      <c r="DHL21" s="305"/>
      <c r="DHM21" s="305"/>
      <c r="DHN21" s="305"/>
      <c r="DHO21" s="305"/>
      <c r="DHP21" s="305"/>
      <c r="DHQ21" s="305"/>
      <c r="DHR21" s="305"/>
      <c r="DHS21" s="305"/>
      <c r="DHT21" s="305"/>
      <c r="DHU21" s="305"/>
      <c r="DHV21" s="305"/>
      <c r="DHW21" s="305"/>
      <c r="DHX21" s="305"/>
      <c r="DHY21" s="305"/>
      <c r="DHZ21" s="305"/>
      <c r="DIA21" s="305"/>
      <c r="DIB21" s="305"/>
      <c r="DIC21" s="305"/>
      <c r="DID21" s="305"/>
      <c r="DIE21" s="305"/>
      <c r="DIF21" s="305"/>
      <c r="DIG21" s="305"/>
      <c r="DIH21" s="305"/>
      <c r="DII21" s="305"/>
      <c r="DIJ21" s="305"/>
      <c r="DIK21" s="305"/>
      <c r="DIL21" s="305"/>
      <c r="DIM21" s="305"/>
      <c r="DIN21" s="305"/>
      <c r="DIO21" s="305"/>
      <c r="DIP21" s="305"/>
      <c r="DIQ21" s="305"/>
      <c r="DIR21" s="305"/>
      <c r="DIS21" s="305"/>
      <c r="DIT21" s="305"/>
      <c r="DIU21" s="305"/>
      <c r="DIV21" s="305"/>
      <c r="DIW21" s="305"/>
      <c r="DIX21" s="305"/>
      <c r="DIY21" s="305"/>
      <c r="DIZ21" s="305"/>
      <c r="DJA21" s="305"/>
      <c r="DJB21" s="305"/>
      <c r="DJC21" s="305"/>
      <c r="DJD21" s="305"/>
      <c r="DJE21" s="305"/>
      <c r="DJF21" s="305"/>
      <c r="DJG21" s="305"/>
      <c r="DJH21" s="305"/>
      <c r="DJI21" s="305"/>
      <c r="DJJ21" s="305"/>
      <c r="DJK21" s="305"/>
      <c r="DJL21" s="305"/>
      <c r="DJM21" s="305"/>
      <c r="DJN21" s="305"/>
      <c r="DJO21" s="305"/>
      <c r="DJP21" s="305"/>
      <c r="DJQ21" s="305"/>
      <c r="DJR21" s="305"/>
      <c r="DJS21" s="305"/>
      <c r="DJT21" s="305"/>
      <c r="DJU21" s="305"/>
      <c r="DJV21" s="305"/>
      <c r="DJW21" s="305"/>
      <c r="DJX21" s="305"/>
      <c r="DJY21" s="305"/>
      <c r="DJZ21" s="305"/>
      <c r="DKA21" s="305"/>
      <c r="DKB21" s="305"/>
      <c r="DKC21" s="305"/>
      <c r="DKD21" s="305"/>
      <c r="DKE21" s="305"/>
      <c r="DKF21" s="305"/>
      <c r="DKG21" s="305"/>
      <c r="DKH21" s="305"/>
      <c r="DKI21" s="305"/>
      <c r="DKJ21" s="305"/>
      <c r="DKK21" s="305"/>
      <c r="DKL21" s="305"/>
      <c r="DKM21" s="305"/>
      <c r="DKN21" s="305"/>
      <c r="DKO21" s="305"/>
      <c r="DKP21" s="305"/>
      <c r="DKQ21" s="305"/>
      <c r="DKR21" s="305"/>
      <c r="DKS21" s="305"/>
      <c r="DKT21" s="305"/>
      <c r="DKU21" s="305"/>
      <c r="DKV21" s="305"/>
      <c r="DKW21" s="305"/>
      <c r="DKX21" s="305"/>
      <c r="DKY21" s="305"/>
      <c r="DKZ21" s="305"/>
      <c r="DLA21" s="305"/>
      <c r="DLB21" s="305"/>
      <c r="DLC21" s="305"/>
      <c r="DLD21" s="305"/>
      <c r="DLE21" s="305"/>
      <c r="DLF21" s="305"/>
      <c r="DLG21" s="305"/>
      <c r="DLH21" s="305"/>
      <c r="DLI21" s="305"/>
      <c r="DLJ21" s="305"/>
      <c r="DLK21" s="305"/>
      <c r="DLL21" s="305"/>
      <c r="DLM21" s="305"/>
      <c r="DLN21" s="305"/>
      <c r="DLO21" s="305"/>
      <c r="DLP21" s="305"/>
      <c r="DLQ21" s="305"/>
      <c r="DLR21" s="305"/>
      <c r="DLS21" s="305"/>
      <c r="DLT21" s="305"/>
      <c r="DLU21" s="305"/>
      <c r="DLV21" s="305"/>
      <c r="DLW21" s="305"/>
      <c r="DLX21" s="305"/>
      <c r="DLY21" s="305"/>
      <c r="DLZ21" s="305"/>
      <c r="DMA21" s="305"/>
      <c r="DMB21" s="305"/>
      <c r="DMC21" s="305"/>
      <c r="DMD21" s="305"/>
      <c r="DME21" s="305"/>
      <c r="DMF21" s="305"/>
      <c r="DMG21" s="305"/>
      <c r="DMH21" s="305"/>
      <c r="DMI21" s="305"/>
      <c r="DMJ21" s="305"/>
      <c r="DMK21" s="305"/>
      <c r="DML21" s="305"/>
      <c r="DMM21" s="305"/>
      <c r="DMN21" s="305"/>
      <c r="DMO21" s="305"/>
      <c r="DMP21" s="305"/>
      <c r="DMQ21" s="305"/>
      <c r="DMR21" s="305"/>
      <c r="DMS21" s="305"/>
      <c r="DMT21" s="305"/>
      <c r="DMU21" s="305"/>
      <c r="DMV21" s="305"/>
      <c r="DMW21" s="305"/>
      <c r="DMX21" s="305"/>
      <c r="DMY21" s="305"/>
      <c r="DMZ21" s="305"/>
      <c r="DNA21" s="305"/>
      <c r="DNB21" s="305"/>
      <c r="DNC21" s="305"/>
      <c r="DND21" s="305"/>
      <c r="DNE21" s="305"/>
      <c r="DNF21" s="305"/>
      <c r="DNG21" s="305"/>
      <c r="DNH21" s="305"/>
      <c r="DNI21" s="305"/>
      <c r="DNJ21" s="305"/>
      <c r="DNK21" s="305"/>
      <c r="DNL21" s="305"/>
      <c r="DNM21" s="305"/>
      <c r="DNN21" s="305"/>
      <c r="DNO21" s="305"/>
      <c r="DNP21" s="305"/>
      <c r="DNQ21" s="305"/>
      <c r="DNR21" s="305"/>
      <c r="DNS21" s="305"/>
      <c r="DNT21" s="305"/>
      <c r="DNU21" s="305"/>
      <c r="DNV21" s="305"/>
      <c r="DNW21" s="305"/>
      <c r="DNX21" s="305"/>
      <c r="DNY21" s="305"/>
      <c r="DNZ21" s="305"/>
      <c r="DOA21" s="305"/>
      <c r="DOB21" s="305"/>
      <c r="DOC21" s="305"/>
      <c r="DOD21" s="305"/>
      <c r="DOE21" s="305"/>
      <c r="DOF21" s="305"/>
      <c r="DOG21" s="305"/>
      <c r="DOH21" s="305"/>
      <c r="DOI21" s="305"/>
      <c r="DOJ21" s="305"/>
      <c r="DOK21" s="305"/>
      <c r="DOL21" s="305"/>
      <c r="DOM21" s="305"/>
      <c r="DON21" s="305"/>
      <c r="DOO21" s="305"/>
      <c r="DOP21" s="305"/>
      <c r="DOQ21" s="305"/>
      <c r="DOR21" s="305"/>
      <c r="DOS21" s="305"/>
      <c r="DOT21" s="305"/>
      <c r="DOU21" s="305"/>
      <c r="DOV21" s="305"/>
      <c r="DOW21" s="305"/>
      <c r="DOX21" s="305"/>
      <c r="DOY21" s="305"/>
      <c r="DOZ21" s="305"/>
      <c r="DPA21" s="305"/>
      <c r="DPB21" s="305"/>
      <c r="DPC21" s="305"/>
      <c r="DPD21" s="305"/>
      <c r="DPE21" s="305"/>
      <c r="DPF21" s="305"/>
      <c r="DPG21" s="305"/>
      <c r="DPH21" s="305"/>
      <c r="DPI21" s="305"/>
      <c r="DPJ21" s="305"/>
      <c r="DPK21" s="305"/>
      <c r="DPL21" s="305"/>
      <c r="DPM21" s="305"/>
      <c r="DPN21" s="305"/>
      <c r="DPO21" s="305"/>
      <c r="DPP21" s="305"/>
      <c r="DPQ21" s="305"/>
      <c r="DPR21" s="305"/>
      <c r="DPS21" s="305"/>
      <c r="DPT21" s="305"/>
      <c r="DPU21" s="305"/>
      <c r="DPV21" s="305"/>
      <c r="DPW21" s="305"/>
      <c r="DPX21" s="305"/>
      <c r="DPY21" s="305"/>
      <c r="DPZ21" s="305"/>
      <c r="DQA21" s="305"/>
      <c r="DQB21" s="305"/>
      <c r="DQC21" s="305"/>
      <c r="DQD21" s="305"/>
      <c r="DQE21" s="305"/>
      <c r="DQF21" s="305"/>
      <c r="DQG21" s="305"/>
      <c r="DQH21" s="305"/>
      <c r="DQI21" s="305"/>
      <c r="DQJ21" s="305"/>
      <c r="DQK21" s="305"/>
      <c r="DQL21" s="305"/>
      <c r="DQM21" s="305"/>
      <c r="DQN21" s="305"/>
      <c r="DQO21" s="305"/>
      <c r="DQP21" s="305"/>
      <c r="DQQ21" s="305"/>
      <c r="DQR21" s="305"/>
      <c r="DQS21" s="305"/>
      <c r="DQT21" s="305"/>
      <c r="DQU21" s="305"/>
      <c r="DQV21" s="305"/>
      <c r="DQW21" s="305"/>
      <c r="DQX21" s="305"/>
      <c r="DQY21" s="305"/>
      <c r="DQZ21" s="305"/>
      <c r="DRA21" s="305"/>
      <c r="DRB21" s="305"/>
      <c r="DRC21" s="305"/>
      <c r="DRD21" s="305"/>
      <c r="DRE21" s="305"/>
      <c r="DRF21" s="305"/>
      <c r="DRG21" s="305"/>
      <c r="DRH21" s="305"/>
      <c r="DRI21" s="305"/>
      <c r="DRJ21" s="305"/>
      <c r="DRK21" s="305"/>
      <c r="DRL21" s="305"/>
      <c r="DRM21" s="305"/>
      <c r="DRN21" s="305"/>
      <c r="DRO21" s="305"/>
      <c r="DRP21" s="305"/>
      <c r="DRQ21" s="305"/>
      <c r="DRR21" s="305"/>
      <c r="DRS21" s="305"/>
      <c r="DRT21" s="305"/>
      <c r="DRU21" s="305"/>
      <c r="DRV21" s="305"/>
      <c r="DRW21" s="305"/>
      <c r="DRX21" s="305"/>
      <c r="DRY21" s="305"/>
      <c r="DRZ21" s="305"/>
      <c r="DSA21" s="305"/>
      <c r="DSB21" s="305"/>
      <c r="DSC21" s="305"/>
      <c r="DSD21" s="305"/>
      <c r="DSE21" s="305"/>
      <c r="DSF21" s="305"/>
      <c r="DSG21" s="305"/>
      <c r="DSH21" s="305"/>
      <c r="DSI21" s="305"/>
      <c r="DSJ21" s="305"/>
      <c r="DSK21" s="305"/>
      <c r="DSL21" s="305"/>
      <c r="DSM21" s="305"/>
      <c r="DSN21" s="305"/>
      <c r="DSO21" s="305"/>
      <c r="DSP21" s="305"/>
      <c r="DSQ21" s="305"/>
      <c r="DSR21" s="305"/>
      <c r="DSS21" s="305"/>
      <c r="DST21" s="305"/>
      <c r="DSU21" s="305"/>
      <c r="DSV21" s="305"/>
      <c r="DSW21" s="305"/>
      <c r="DSX21" s="305"/>
      <c r="DSY21" s="305"/>
      <c r="DSZ21" s="305"/>
      <c r="DTA21" s="305"/>
      <c r="DTB21" s="305"/>
      <c r="DTC21" s="305"/>
      <c r="DTD21" s="305"/>
      <c r="DTE21" s="305"/>
      <c r="DTF21" s="305"/>
      <c r="DTG21" s="305"/>
      <c r="DTH21" s="305"/>
      <c r="DTI21" s="305"/>
      <c r="DTJ21" s="305"/>
      <c r="DTK21" s="305"/>
      <c r="DTL21" s="305"/>
      <c r="DTM21" s="305"/>
      <c r="DTN21" s="305"/>
      <c r="DTO21" s="305"/>
      <c r="DTP21" s="305"/>
      <c r="DTQ21" s="305"/>
      <c r="DTR21" s="305"/>
      <c r="DTS21" s="305"/>
      <c r="DTT21" s="305"/>
      <c r="DTU21" s="305"/>
      <c r="DTV21" s="305"/>
      <c r="DTW21" s="305"/>
      <c r="DTX21" s="305"/>
      <c r="DTY21" s="305"/>
      <c r="DTZ21" s="305"/>
      <c r="DUA21" s="305"/>
      <c r="DUB21" s="305"/>
      <c r="DUC21" s="305"/>
      <c r="DUD21" s="305"/>
      <c r="DUE21" s="305"/>
      <c r="DUF21" s="305"/>
      <c r="DUG21" s="305"/>
      <c r="DUH21" s="305"/>
      <c r="DUI21" s="305"/>
      <c r="DUJ21" s="305"/>
      <c r="DUK21" s="305"/>
      <c r="DUL21" s="305"/>
      <c r="DUM21" s="305"/>
      <c r="DUN21" s="305"/>
      <c r="DUO21" s="305"/>
      <c r="DUP21" s="305"/>
      <c r="DUQ21" s="305"/>
      <c r="DUR21" s="305"/>
      <c r="DUS21" s="305"/>
      <c r="DUT21" s="305"/>
      <c r="DUU21" s="305"/>
      <c r="DUV21" s="305"/>
      <c r="DUW21" s="305"/>
      <c r="DUX21" s="305"/>
      <c r="DUY21" s="305"/>
      <c r="DUZ21" s="305"/>
      <c r="DVA21" s="305"/>
      <c r="DVB21" s="305"/>
      <c r="DVC21" s="305"/>
      <c r="DVD21" s="305"/>
      <c r="DVE21" s="305"/>
      <c r="DVF21" s="305"/>
      <c r="DVG21" s="305"/>
      <c r="DVH21" s="305"/>
      <c r="DVI21" s="305"/>
      <c r="DVJ21" s="305"/>
      <c r="DVK21" s="305"/>
      <c r="DVL21" s="305"/>
      <c r="DVM21" s="305"/>
      <c r="DVN21" s="305"/>
      <c r="DVO21" s="305"/>
      <c r="DVP21" s="305"/>
      <c r="DVQ21" s="305"/>
      <c r="DVR21" s="305"/>
      <c r="DVS21" s="305"/>
      <c r="DVT21" s="305"/>
      <c r="DVU21" s="305"/>
      <c r="DVV21" s="305"/>
      <c r="DVW21" s="305"/>
      <c r="DVX21" s="305"/>
      <c r="DVY21" s="305"/>
      <c r="DVZ21" s="305"/>
      <c r="DWA21" s="305"/>
      <c r="DWB21" s="305"/>
      <c r="DWC21" s="305"/>
      <c r="DWD21" s="305"/>
      <c r="DWE21" s="305"/>
      <c r="DWF21" s="305"/>
      <c r="DWG21" s="305"/>
      <c r="DWH21" s="305"/>
      <c r="DWI21" s="305"/>
      <c r="DWJ21" s="305"/>
      <c r="DWK21" s="305"/>
      <c r="DWL21" s="305"/>
      <c r="DWM21" s="305"/>
      <c r="DWN21" s="305"/>
      <c r="DWO21" s="305"/>
      <c r="DWP21" s="305"/>
      <c r="DWQ21" s="305"/>
      <c r="DWR21" s="305"/>
      <c r="DWS21" s="305"/>
      <c r="DWT21" s="305"/>
      <c r="DWU21" s="305"/>
      <c r="DWV21" s="305"/>
      <c r="DWW21" s="305"/>
      <c r="DWX21" s="305"/>
      <c r="DWY21" s="305"/>
      <c r="DWZ21" s="305"/>
      <c r="DXA21" s="305"/>
      <c r="DXB21" s="305"/>
      <c r="DXC21" s="305"/>
      <c r="DXD21" s="305"/>
      <c r="DXE21" s="305"/>
      <c r="DXF21" s="305"/>
      <c r="DXG21" s="305"/>
      <c r="DXH21" s="305"/>
      <c r="DXI21" s="305"/>
      <c r="DXJ21" s="305"/>
      <c r="DXK21" s="305"/>
      <c r="DXL21" s="305"/>
      <c r="DXM21" s="305"/>
      <c r="DXN21" s="305"/>
      <c r="DXO21" s="305"/>
      <c r="DXP21" s="305"/>
      <c r="DXQ21" s="305"/>
      <c r="DXR21" s="305"/>
      <c r="DXS21" s="305"/>
      <c r="DXT21" s="305"/>
      <c r="DXU21" s="305"/>
      <c r="DXV21" s="305"/>
      <c r="DXW21" s="305"/>
      <c r="DXX21" s="305"/>
      <c r="DXY21" s="305"/>
      <c r="DXZ21" s="305"/>
      <c r="DYA21" s="305"/>
      <c r="DYB21" s="305"/>
      <c r="DYC21" s="305"/>
      <c r="DYD21" s="305"/>
      <c r="DYE21" s="305"/>
      <c r="DYF21" s="305"/>
      <c r="DYG21" s="305"/>
      <c r="DYH21" s="305"/>
      <c r="DYI21" s="305"/>
      <c r="DYJ21" s="305"/>
      <c r="DYK21" s="305"/>
      <c r="DYL21" s="305"/>
      <c r="DYM21" s="305"/>
      <c r="DYN21" s="305"/>
      <c r="DYO21" s="305"/>
      <c r="DYP21" s="305"/>
      <c r="DYQ21" s="305"/>
      <c r="DYR21" s="305"/>
      <c r="DYS21" s="305"/>
      <c r="DYT21" s="305"/>
      <c r="DYU21" s="305"/>
      <c r="DYV21" s="305"/>
      <c r="DYW21" s="305"/>
      <c r="DYX21" s="305"/>
      <c r="DYY21" s="305"/>
      <c r="DYZ21" s="305"/>
      <c r="DZA21" s="305"/>
      <c r="DZB21" s="305"/>
      <c r="DZC21" s="305"/>
      <c r="DZD21" s="305"/>
      <c r="DZE21" s="305"/>
      <c r="DZF21" s="305"/>
      <c r="DZG21" s="305"/>
      <c r="DZH21" s="305"/>
      <c r="DZI21" s="305"/>
      <c r="DZJ21" s="305"/>
      <c r="DZK21" s="305"/>
      <c r="DZL21" s="305"/>
      <c r="DZM21" s="305"/>
      <c r="DZN21" s="305"/>
      <c r="DZO21" s="305"/>
      <c r="DZP21" s="305"/>
      <c r="DZQ21" s="305"/>
      <c r="DZR21" s="305"/>
      <c r="DZS21" s="305"/>
      <c r="DZT21" s="305"/>
      <c r="DZU21" s="305"/>
      <c r="DZV21" s="305"/>
      <c r="DZW21" s="305"/>
      <c r="DZX21" s="305"/>
      <c r="DZY21" s="305"/>
      <c r="DZZ21" s="305"/>
      <c r="EAA21" s="305"/>
      <c r="EAB21" s="305"/>
      <c r="EAC21" s="305"/>
      <c r="EAD21" s="305"/>
      <c r="EAE21" s="305"/>
      <c r="EAF21" s="305"/>
      <c r="EAG21" s="305"/>
      <c r="EAH21" s="305"/>
      <c r="EAI21" s="305"/>
      <c r="EAJ21" s="305"/>
      <c r="EAK21" s="305"/>
      <c r="EAL21" s="305"/>
      <c r="EAM21" s="305"/>
      <c r="EAN21" s="305"/>
      <c r="EAO21" s="305"/>
      <c r="EAP21" s="305"/>
      <c r="EAQ21" s="305"/>
      <c r="EAR21" s="305"/>
      <c r="EAS21" s="305"/>
      <c r="EAT21" s="305"/>
      <c r="EAU21" s="305"/>
      <c r="EAV21" s="305"/>
      <c r="EAW21" s="305"/>
      <c r="EAX21" s="305"/>
      <c r="EAY21" s="305"/>
      <c r="EAZ21" s="305"/>
      <c r="EBA21" s="305"/>
      <c r="EBB21" s="305"/>
      <c r="EBC21" s="305"/>
      <c r="EBD21" s="305"/>
      <c r="EBE21" s="305"/>
      <c r="EBF21" s="305"/>
      <c r="EBG21" s="305"/>
      <c r="EBH21" s="305"/>
      <c r="EBI21" s="305"/>
      <c r="EBJ21" s="305"/>
      <c r="EBK21" s="305"/>
      <c r="EBL21" s="305"/>
      <c r="EBM21" s="305"/>
      <c r="EBN21" s="305"/>
      <c r="EBO21" s="305"/>
      <c r="EBP21" s="305"/>
      <c r="EBQ21" s="305"/>
      <c r="EBR21" s="305"/>
      <c r="EBS21" s="305"/>
      <c r="EBT21" s="305"/>
      <c r="EBU21" s="305"/>
      <c r="EBV21" s="305"/>
      <c r="EBW21" s="305"/>
      <c r="EBX21" s="305"/>
      <c r="EBY21" s="305"/>
      <c r="EBZ21" s="305"/>
      <c r="ECA21" s="305"/>
      <c r="ECB21" s="305"/>
      <c r="ECC21" s="305"/>
      <c r="ECD21" s="305"/>
      <c r="ECE21" s="305"/>
      <c r="ECF21" s="305"/>
      <c r="ECG21" s="305"/>
      <c r="ECH21" s="305"/>
      <c r="ECI21" s="305"/>
      <c r="ECJ21" s="305"/>
      <c r="ECK21" s="305"/>
      <c r="ECL21" s="305"/>
      <c r="ECM21" s="305"/>
      <c r="ECN21" s="305"/>
      <c r="ECO21" s="305"/>
      <c r="ECP21" s="305"/>
      <c r="ECQ21" s="305"/>
      <c r="ECR21" s="305"/>
      <c r="ECS21" s="305"/>
      <c r="ECT21" s="305"/>
      <c r="ECU21" s="305"/>
      <c r="ECV21" s="305"/>
      <c r="ECW21" s="305"/>
      <c r="ECX21" s="305"/>
      <c r="ECY21" s="305"/>
      <c r="ECZ21" s="305"/>
      <c r="EDA21" s="305"/>
      <c r="EDB21" s="305"/>
      <c r="EDC21" s="305"/>
      <c r="EDD21" s="305"/>
      <c r="EDE21" s="305"/>
      <c r="EDF21" s="305"/>
      <c r="EDG21" s="305"/>
      <c r="EDH21" s="305"/>
      <c r="EDI21" s="305"/>
      <c r="EDJ21" s="305"/>
      <c r="EDK21" s="305"/>
      <c r="EDL21" s="305"/>
      <c r="EDM21" s="305"/>
      <c r="EDN21" s="305"/>
      <c r="EDO21" s="305"/>
      <c r="EDP21" s="305"/>
      <c r="EDQ21" s="305"/>
      <c r="EDR21" s="305"/>
      <c r="EDS21" s="305"/>
      <c r="EDT21" s="305"/>
      <c r="EDU21" s="305"/>
      <c r="EDV21" s="305"/>
      <c r="EDW21" s="305"/>
      <c r="EDX21" s="305"/>
      <c r="EDY21" s="305"/>
      <c r="EDZ21" s="305"/>
      <c r="EEA21" s="305"/>
      <c r="EEB21" s="305"/>
      <c r="EEC21" s="305"/>
      <c r="EED21" s="305"/>
      <c r="EEE21" s="305"/>
      <c r="EEF21" s="305"/>
      <c r="EEG21" s="305"/>
      <c r="EEH21" s="305"/>
      <c r="EEI21" s="305"/>
      <c r="EEJ21" s="305"/>
      <c r="EEK21" s="305"/>
      <c r="EEL21" s="305"/>
      <c r="EEM21" s="305"/>
      <c r="EEN21" s="305"/>
      <c r="EEO21" s="305"/>
      <c r="EEP21" s="305"/>
      <c r="EEQ21" s="305"/>
      <c r="EER21" s="305"/>
      <c r="EES21" s="305"/>
      <c r="EET21" s="305"/>
      <c r="EEU21" s="305"/>
      <c r="EEV21" s="305"/>
      <c r="EEW21" s="305"/>
      <c r="EEX21" s="305"/>
      <c r="EEY21" s="305"/>
      <c r="EEZ21" s="305"/>
      <c r="EFA21" s="305"/>
      <c r="EFB21" s="305"/>
      <c r="EFC21" s="305"/>
      <c r="EFD21" s="305"/>
      <c r="EFE21" s="305"/>
      <c r="EFF21" s="305"/>
      <c r="EFG21" s="305"/>
      <c r="EFH21" s="305"/>
      <c r="EFI21" s="305"/>
      <c r="EFJ21" s="305"/>
      <c r="EFK21" s="305"/>
      <c r="EFL21" s="305"/>
      <c r="EFM21" s="305"/>
      <c r="EFN21" s="305"/>
      <c r="EFO21" s="305"/>
      <c r="EFP21" s="305"/>
      <c r="EFQ21" s="305"/>
      <c r="EFR21" s="305"/>
      <c r="EFS21" s="305"/>
      <c r="EFT21" s="305"/>
      <c r="EFU21" s="305"/>
      <c r="EFV21" s="305"/>
      <c r="EFW21" s="305"/>
      <c r="EFX21" s="305"/>
      <c r="EFY21" s="305"/>
      <c r="EFZ21" s="305"/>
      <c r="EGA21" s="305"/>
      <c r="EGB21" s="305"/>
      <c r="EGC21" s="305"/>
      <c r="EGD21" s="305"/>
      <c r="EGE21" s="305"/>
      <c r="EGF21" s="305"/>
      <c r="EGG21" s="305"/>
      <c r="EGH21" s="305"/>
      <c r="EGI21" s="305"/>
      <c r="EGJ21" s="305"/>
      <c r="EGK21" s="305"/>
      <c r="EGL21" s="305"/>
      <c r="EGM21" s="305"/>
      <c r="EGN21" s="305"/>
      <c r="EGO21" s="305"/>
      <c r="EGP21" s="305"/>
      <c r="EGQ21" s="305"/>
      <c r="EGR21" s="305"/>
      <c r="EGS21" s="305"/>
      <c r="EGT21" s="305"/>
      <c r="EGU21" s="305"/>
      <c r="EGV21" s="305"/>
      <c r="EGW21" s="305"/>
      <c r="EGX21" s="305"/>
      <c r="EGY21" s="305"/>
      <c r="EGZ21" s="305"/>
      <c r="EHA21" s="305"/>
      <c r="EHB21" s="305"/>
      <c r="EHC21" s="305"/>
      <c r="EHD21" s="305"/>
      <c r="EHE21" s="305"/>
      <c r="EHF21" s="305"/>
      <c r="EHG21" s="305"/>
      <c r="EHH21" s="305"/>
      <c r="EHI21" s="305"/>
      <c r="EHJ21" s="305"/>
      <c r="EHK21" s="305"/>
      <c r="EHL21" s="305"/>
      <c r="EHM21" s="305"/>
      <c r="EHN21" s="305"/>
      <c r="EHO21" s="305"/>
      <c r="EHP21" s="305"/>
      <c r="EHQ21" s="305"/>
      <c r="EHR21" s="305"/>
      <c r="EHS21" s="305"/>
      <c r="EHT21" s="305"/>
      <c r="EHU21" s="305"/>
      <c r="EHV21" s="305"/>
      <c r="EHW21" s="305"/>
      <c r="EHX21" s="305"/>
      <c r="EHY21" s="305"/>
      <c r="EHZ21" s="305"/>
      <c r="EIA21" s="305"/>
      <c r="EIB21" s="305"/>
      <c r="EIC21" s="305"/>
      <c r="EID21" s="305"/>
      <c r="EIE21" s="305"/>
      <c r="EIF21" s="305"/>
      <c r="EIG21" s="305"/>
      <c r="EIH21" s="305"/>
      <c r="EII21" s="305"/>
      <c r="EIJ21" s="305"/>
      <c r="EIK21" s="305"/>
      <c r="EIL21" s="305"/>
      <c r="EIM21" s="305"/>
      <c r="EIN21" s="305"/>
      <c r="EIO21" s="305"/>
      <c r="EIP21" s="305"/>
      <c r="EIQ21" s="305"/>
      <c r="EIR21" s="305"/>
      <c r="EIS21" s="305"/>
      <c r="EIT21" s="305"/>
      <c r="EIU21" s="305"/>
      <c r="EIV21" s="305"/>
      <c r="EIW21" s="305"/>
      <c r="EIX21" s="305"/>
      <c r="EIY21" s="305"/>
      <c r="EIZ21" s="305"/>
      <c r="EJA21" s="305"/>
      <c r="EJB21" s="305"/>
      <c r="EJC21" s="305"/>
      <c r="EJD21" s="305"/>
      <c r="EJE21" s="305"/>
      <c r="EJF21" s="305"/>
      <c r="EJG21" s="305"/>
      <c r="EJH21" s="305"/>
      <c r="EJI21" s="305"/>
      <c r="EJJ21" s="305"/>
      <c r="EJK21" s="305"/>
      <c r="EJL21" s="305"/>
      <c r="EJM21" s="305"/>
      <c r="EJN21" s="305"/>
      <c r="EJO21" s="305"/>
      <c r="EJP21" s="305"/>
      <c r="EJQ21" s="305"/>
      <c r="EJR21" s="305"/>
      <c r="EJS21" s="305"/>
      <c r="EJT21" s="305"/>
      <c r="EJU21" s="305"/>
      <c r="EJV21" s="305"/>
      <c r="EJW21" s="305"/>
      <c r="EJX21" s="305"/>
      <c r="EJY21" s="305"/>
      <c r="EJZ21" s="305"/>
      <c r="EKA21" s="305"/>
      <c r="EKB21" s="305"/>
      <c r="EKC21" s="305"/>
      <c r="EKD21" s="305"/>
      <c r="EKE21" s="305"/>
      <c r="EKF21" s="305"/>
      <c r="EKG21" s="305"/>
      <c r="EKH21" s="305"/>
      <c r="EKI21" s="305"/>
      <c r="EKJ21" s="305"/>
      <c r="EKK21" s="305"/>
      <c r="EKL21" s="305"/>
      <c r="EKM21" s="305"/>
      <c r="EKN21" s="305"/>
      <c r="EKO21" s="305"/>
      <c r="EKP21" s="305"/>
      <c r="EKQ21" s="305"/>
      <c r="EKR21" s="305"/>
      <c r="EKS21" s="305"/>
      <c r="EKT21" s="305"/>
      <c r="EKU21" s="305"/>
      <c r="EKV21" s="305"/>
      <c r="EKW21" s="305"/>
      <c r="EKX21" s="305"/>
      <c r="EKY21" s="305"/>
      <c r="EKZ21" s="305"/>
      <c r="ELA21" s="305"/>
      <c r="ELB21" s="305"/>
      <c r="ELC21" s="305"/>
      <c r="ELD21" s="305"/>
      <c r="ELE21" s="305"/>
      <c r="ELF21" s="305"/>
      <c r="ELG21" s="305"/>
      <c r="ELH21" s="305"/>
      <c r="ELI21" s="305"/>
      <c r="ELJ21" s="305"/>
      <c r="ELK21" s="305"/>
      <c r="ELL21" s="305"/>
      <c r="ELM21" s="305"/>
      <c r="ELN21" s="305"/>
      <c r="ELO21" s="305"/>
      <c r="ELP21" s="305"/>
      <c r="ELQ21" s="305"/>
      <c r="ELR21" s="305"/>
      <c r="ELS21" s="305"/>
      <c r="ELT21" s="305"/>
      <c r="ELU21" s="305"/>
      <c r="ELV21" s="305"/>
      <c r="ELW21" s="305"/>
      <c r="ELX21" s="305"/>
      <c r="ELY21" s="305"/>
      <c r="ELZ21" s="305"/>
      <c r="EMA21" s="305"/>
      <c r="EMB21" s="305"/>
      <c r="EMC21" s="305"/>
      <c r="EMD21" s="305"/>
      <c r="EME21" s="305"/>
      <c r="EMF21" s="305"/>
      <c r="EMG21" s="305"/>
      <c r="EMH21" s="305"/>
      <c r="EMI21" s="305"/>
      <c r="EMJ21" s="305"/>
      <c r="EMK21" s="305"/>
      <c r="EML21" s="305"/>
      <c r="EMM21" s="305"/>
      <c r="EMN21" s="305"/>
      <c r="EMO21" s="305"/>
      <c r="EMP21" s="305"/>
      <c r="EMQ21" s="305"/>
      <c r="EMR21" s="305"/>
      <c r="EMS21" s="305"/>
      <c r="EMT21" s="305"/>
      <c r="EMU21" s="305"/>
      <c r="EMV21" s="305"/>
      <c r="EMW21" s="305"/>
      <c r="EMX21" s="305"/>
      <c r="EMY21" s="305"/>
      <c r="EMZ21" s="305"/>
      <c r="ENA21" s="305"/>
      <c r="ENB21" s="305"/>
      <c r="ENC21" s="305"/>
      <c r="END21" s="305"/>
      <c r="ENE21" s="305"/>
      <c r="ENF21" s="305"/>
      <c r="ENG21" s="305"/>
      <c r="ENH21" s="305"/>
      <c r="ENI21" s="305"/>
      <c r="ENJ21" s="305"/>
      <c r="ENK21" s="305"/>
      <c r="ENL21" s="305"/>
      <c r="ENM21" s="305"/>
      <c r="ENN21" s="305"/>
      <c r="ENO21" s="305"/>
      <c r="ENP21" s="305"/>
      <c r="ENQ21" s="305"/>
      <c r="ENR21" s="305"/>
      <c r="ENS21" s="305"/>
      <c r="ENT21" s="305"/>
      <c r="ENU21" s="305"/>
      <c r="ENV21" s="305"/>
      <c r="ENW21" s="305"/>
      <c r="ENX21" s="305"/>
      <c r="ENY21" s="305"/>
      <c r="ENZ21" s="305"/>
      <c r="EOA21" s="305"/>
      <c r="EOB21" s="305"/>
      <c r="EOC21" s="305"/>
      <c r="EOD21" s="305"/>
      <c r="EOE21" s="305"/>
      <c r="EOF21" s="305"/>
      <c r="EOG21" s="305"/>
      <c r="EOH21" s="305"/>
      <c r="EOI21" s="305"/>
      <c r="EOJ21" s="305"/>
      <c r="EOK21" s="305"/>
      <c r="EOL21" s="305"/>
      <c r="EOM21" s="305"/>
      <c r="EON21" s="305"/>
      <c r="EOO21" s="305"/>
      <c r="EOP21" s="305"/>
      <c r="EOQ21" s="305"/>
      <c r="EOR21" s="305"/>
      <c r="EOS21" s="305"/>
      <c r="EOT21" s="305"/>
      <c r="EOU21" s="305"/>
      <c r="EOV21" s="305"/>
      <c r="EOW21" s="305"/>
      <c r="EOX21" s="305"/>
      <c r="EOY21" s="305"/>
      <c r="EOZ21" s="305"/>
      <c r="EPA21" s="305"/>
      <c r="EPB21" s="305"/>
      <c r="EPC21" s="305"/>
      <c r="EPD21" s="305"/>
      <c r="EPE21" s="305"/>
      <c r="EPF21" s="305"/>
      <c r="EPG21" s="305"/>
      <c r="EPH21" s="305"/>
      <c r="EPI21" s="305"/>
      <c r="EPJ21" s="305"/>
      <c r="EPK21" s="305"/>
      <c r="EPL21" s="305"/>
      <c r="EPM21" s="305"/>
      <c r="EPN21" s="305"/>
      <c r="EPO21" s="305"/>
      <c r="EPP21" s="305"/>
      <c r="EPQ21" s="305"/>
      <c r="EPR21" s="305"/>
      <c r="EPS21" s="305"/>
      <c r="EPT21" s="305"/>
      <c r="EPU21" s="305"/>
      <c r="EPV21" s="305"/>
      <c r="EPW21" s="305"/>
      <c r="EPX21" s="305"/>
      <c r="EPY21" s="305"/>
      <c r="EPZ21" s="305"/>
      <c r="EQA21" s="305"/>
      <c r="EQB21" s="305"/>
      <c r="EQC21" s="305"/>
      <c r="EQD21" s="305"/>
      <c r="EQE21" s="305"/>
      <c r="EQF21" s="305"/>
      <c r="EQG21" s="305"/>
      <c r="EQH21" s="305"/>
      <c r="EQI21" s="305"/>
      <c r="EQJ21" s="305"/>
      <c r="EQK21" s="305"/>
      <c r="EQL21" s="305"/>
      <c r="EQM21" s="305"/>
      <c r="EQN21" s="305"/>
      <c r="EQO21" s="305"/>
      <c r="EQP21" s="305"/>
      <c r="EQQ21" s="305"/>
      <c r="EQR21" s="305"/>
      <c r="EQS21" s="305"/>
      <c r="EQT21" s="305"/>
      <c r="EQU21" s="305"/>
      <c r="EQV21" s="305"/>
      <c r="EQW21" s="305"/>
      <c r="EQX21" s="305"/>
      <c r="EQY21" s="305"/>
      <c r="EQZ21" s="305"/>
      <c r="ERA21" s="305"/>
      <c r="ERB21" s="305"/>
      <c r="ERC21" s="305"/>
      <c r="ERD21" s="305"/>
      <c r="ERE21" s="305"/>
      <c r="ERF21" s="305"/>
      <c r="ERG21" s="305"/>
      <c r="ERH21" s="305"/>
      <c r="ERI21" s="305"/>
      <c r="ERJ21" s="305"/>
      <c r="ERK21" s="305"/>
      <c r="ERL21" s="305"/>
      <c r="ERM21" s="305"/>
      <c r="ERN21" s="305"/>
      <c r="ERO21" s="305"/>
      <c r="ERP21" s="305"/>
      <c r="ERQ21" s="305"/>
      <c r="ERR21" s="305"/>
      <c r="ERS21" s="305"/>
      <c r="ERT21" s="305"/>
      <c r="ERU21" s="305"/>
      <c r="ERV21" s="305"/>
      <c r="ERW21" s="305"/>
      <c r="ERX21" s="305"/>
      <c r="ERY21" s="305"/>
      <c r="ERZ21" s="305"/>
      <c r="ESA21" s="305"/>
      <c r="ESB21" s="305"/>
      <c r="ESC21" s="305"/>
      <c r="ESD21" s="305"/>
      <c r="ESE21" s="305"/>
      <c r="ESF21" s="305"/>
      <c r="ESG21" s="305"/>
      <c r="ESH21" s="305"/>
      <c r="ESI21" s="305"/>
      <c r="ESJ21" s="305"/>
      <c r="ESK21" s="305"/>
      <c r="ESL21" s="305"/>
      <c r="ESM21" s="305"/>
      <c r="ESN21" s="305"/>
      <c r="ESO21" s="305"/>
      <c r="ESP21" s="305"/>
      <c r="ESQ21" s="305"/>
      <c r="ESR21" s="305"/>
      <c r="ESS21" s="305"/>
      <c r="EST21" s="305"/>
      <c r="ESU21" s="305"/>
      <c r="ESV21" s="305"/>
      <c r="ESW21" s="305"/>
      <c r="ESX21" s="305"/>
      <c r="ESY21" s="305"/>
      <c r="ESZ21" s="305"/>
      <c r="ETA21" s="305"/>
      <c r="ETB21" s="305"/>
      <c r="ETC21" s="305"/>
      <c r="ETD21" s="305"/>
      <c r="ETE21" s="305"/>
      <c r="ETF21" s="305"/>
      <c r="ETG21" s="305"/>
      <c r="ETH21" s="305"/>
      <c r="ETI21" s="305"/>
      <c r="ETJ21" s="305"/>
      <c r="ETK21" s="305"/>
      <c r="ETL21" s="305"/>
      <c r="ETM21" s="305"/>
      <c r="ETN21" s="305"/>
      <c r="ETO21" s="305"/>
      <c r="ETP21" s="305"/>
      <c r="ETQ21" s="305"/>
      <c r="ETR21" s="305"/>
      <c r="ETS21" s="305"/>
      <c r="ETT21" s="305"/>
      <c r="ETU21" s="305"/>
      <c r="ETV21" s="305"/>
      <c r="ETW21" s="305"/>
      <c r="ETX21" s="305"/>
      <c r="ETY21" s="305"/>
      <c r="ETZ21" s="305"/>
      <c r="EUA21" s="305"/>
      <c r="EUB21" s="305"/>
      <c r="EUC21" s="305"/>
      <c r="EUD21" s="305"/>
      <c r="EUE21" s="305"/>
      <c r="EUF21" s="305"/>
      <c r="EUG21" s="305"/>
      <c r="EUH21" s="305"/>
      <c r="EUI21" s="305"/>
      <c r="EUJ21" s="305"/>
      <c r="EUK21" s="305"/>
      <c r="EUL21" s="305"/>
      <c r="EUM21" s="305"/>
      <c r="EUN21" s="305"/>
      <c r="EUO21" s="305"/>
      <c r="EUP21" s="305"/>
      <c r="EUQ21" s="305"/>
      <c r="EUR21" s="305"/>
      <c r="EUS21" s="305"/>
      <c r="EUT21" s="305"/>
      <c r="EUU21" s="305"/>
      <c r="EUV21" s="305"/>
      <c r="EUW21" s="305"/>
      <c r="EUX21" s="305"/>
      <c r="EUY21" s="305"/>
      <c r="EUZ21" s="305"/>
      <c r="EVA21" s="305"/>
      <c r="EVB21" s="305"/>
      <c r="EVC21" s="305"/>
      <c r="EVD21" s="305"/>
      <c r="EVE21" s="305"/>
      <c r="EVF21" s="305"/>
      <c r="EVG21" s="305"/>
      <c r="EVH21" s="305"/>
      <c r="EVI21" s="305"/>
      <c r="EVJ21" s="305"/>
      <c r="EVK21" s="305"/>
      <c r="EVL21" s="305"/>
      <c r="EVM21" s="305"/>
      <c r="EVN21" s="305"/>
      <c r="EVO21" s="305"/>
      <c r="EVP21" s="305"/>
      <c r="EVQ21" s="305"/>
      <c r="EVR21" s="305"/>
      <c r="EVS21" s="305"/>
      <c r="EVT21" s="305"/>
      <c r="EVU21" s="305"/>
      <c r="EVV21" s="305"/>
      <c r="EVW21" s="305"/>
      <c r="EVX21" s="305"/>
      <c r="EVY21" s="305"/>
      <c r="EVZ21" s="305"/>
      <c r="EWA21" s="305"/>
      <c r="EWB21" s="305"/>
      <c r="EWC21" s="305"/>
      <c r="EWD21" s="305"/>
      <c r="EWE21" s="305"/>
      <c r="EWF21" s="305"/>
      <c r="EWG21" s="305"/>
      <c r="EWH21" s="305"/>
      <c r="EWI21" s="305"/>
      <c r="EWJ21" s="305"/>
      <c r="EWK21" s="305"/>
      <c r="EWL21" s="305"/>
      <c r="EWM21" s="305"/>
      <c r="EWN21" s="305"/>
      <c r="EWO21" s="305"/>
      <c r="EWP21" s="305"/>
      <c r="EWQ21" s="305"/>
      <c r="EWR21" s="305"/>
      <c r="EWS21" s="305"/>
      <c r="EWT21" s="305"/>
      <c r="EWU21" s="305"/>
      <c r="EWV21" s="305"/>
      <c r="EWW21" s="305"/>
      <c r="EWX21" s="305"/>
      <c r="EWY21" s="305"/>
      <c r="EWZ21" s="305"/>
      <c r="EXA21" s="305"/>
      <c r="EXB21" s="305"/>
      <c r="EXC21" s="305"/>
      <c r="EXD21" s="305"/>
      <c r="EXE21" s="305"/>
      <c r="EXF21" s="305"/>
      <c r="EXG21" s="305"/>
      <c r="EXH21" s="305"/>
      <c r="EXI21" s="305"/>
      <c r="EXJ21" s="305"/>
      <c r="EXK21" s="305"/>
      <c r="EXL21" s="305"/>
      <c r="EXM21" s="305"/>
      <c r="EXN21" s="305"/>
      <c r="EXO21" s="305"/>
      <c r="EXP21" s="305"/>
      <c r="EXQ21" s="305"/>
      <c r="EXR21" s="305"/>
      <c r="EXS21" s="305"/>
      <c r="EXT21" s="305"/>
      <c r="EXU21" s="305"/>
      <c r="EXV21" s="305"/>
      <c r="EXW21" s="305"/>
      <c r="EXX21" s="305"/>
      <c r="EXY21" s="305"/>
      <c r="EXZ21" s="305"/>
      <c r="EYA21" s="305"/>
      <c r="EYB21" s="305"/>
      <c r="EYC21" s="305"/>
      <c r="EYD21" s="305"/>
      <c r="EYE21" s="305"/>
      <c r="EYF21" s="305"/>
      <c r="EYG21" s="305"/>
      <c r="EYH21" s="305"/>
      <c r="EYI21" s="305"/>
      <c r="EYJ21" s="305"/>
      <c r="EYK21" s="305"/>
      <c r="EYL21" s="305"/>
      <c r="EYM21" s="305"/>
      <c r="EYN21" s="305"/>
      <c r="EYO21" s="305"/>
      <c r="EYP21" s="305"/>
      <c r="EYQ21" s="305"/>
      <c r="EYR21" s="305"/>
      <c r="EYS21" s="305"/>
      <c r="EYT21" s="305"/>
      <c r="EYU21" s="305"/>
      <c r="EYV21" s="305"/>
      <c r="EYW21" s="305"/>
      <c r="EYX21" s="305"/>
      <c r="EYY21" s="305"/>
      <c r="EYZ21" s="305"/>
      <c r="EZA21" s="305"/>
      <c r="EZB21" s="305"/>
      <c r="EZC21" s="305"/>
      <c r="EZD21" s="305"/>
      <c r="EZE21" s="305"/>
      <c r="EZF21" s="305"/>
      <c r="EZG21" s="305"/>
      <c r="EZH21" s="305"/>
      <c r="EZI21" s="305"/>
      <c r="EZJ21" s="305"/>
      <c r="EZK21" s="305"/>
      <c r="EZL21" s="305"/>
      <c r="EZM21" s="305"/>
      <c r="EZN21" s="305"/>
      <c r="EZO21" s="305"/>
      <c r="EZP21" s="305"/>
      <c r="EZQ21" s="305"/>
      <c r="EZR21" s="305"/>
      <c r="EZS21" s="305"/>
      <c r="EZT21" s="305"/>
      <c r="EZU21" s="305"/>
      <c r="EZV21" s="305"/>
      <c r="EZW21" s="305"/>
      <c r="EZX21" s="305"/>
      <c r="EZY21" s="305"/>
      <c r="EZZ21" s="305"/>
      <c r="FAA21" s="305"/>
      <c r="FAB21" s="305"/>
      <c r="FAC21" s="305"/>
      <c r="FAD21" s="305"/>
      <c r="FAE21" s="305"/>
      <c r="FAF21" s="305"/>
      <c r="FAG21" s="305"/>
      <c r="FAH21" s="305"/>
      <c r="FAI21" s="305"/>
      <c r="FAJ21" s="305"/>
      <c r="FAK21" s="305"/>
      <c r="FAL21" s="305"/>
      <c r="FAM21" s="305"/>
      <c r="FAN21" s="305"/>
      <c r="FAO21" s="305"/>
      <c r="FAP21" s="305"/>
      <c r="FAQ21" s="305"/>
      <c r="FAR21" s="305"/>
      <c r="FAS21" s="305"/>
      <c r="FAT21" s="305"/>
      <c r="FAU21" s="305"/>
      <c r="FAV21" s="305"/>
      <c r="FAW21" s="305"/>
      <c r="FAX21" s="305"/>
      <c r="FAY21" s="305"/>
      <c r="FAZ21" s="305"/>
      <c r="FBA21" s="305"/>
      <c r="FBB21" s="305"/>
      <c r="FBC21" s="305"/>
      <c r="FBD21" s="305"/>
      <c r="FBE21" s="305"/>
      <c r="FBF21" s="305"/>
      <c r="FBG21" s="305"/>
      <c r="FBH21" s="305"/>
      <c r="FBI21" s="305"/>
      <c r="FBJ21" s="305"/>
      <c r="FBK21" s="305"/>
      <c r="FBL21" s="305"/>
      <c r="FBM21" s="305"/>
      <c r="FBN21" s="305"/>
      <c r="FBO21" s="305"/>
      <c r="FBP21" s="305"/>
      <c r="FBQ21" s="305"/>
      <c r="FBR21" s="305"/>
      <c r="FBS21" s="305"/>
      <c r="FBT21" s="305"/>
      <c r="FBU21" s="305"/>
      <c r="FBV21" s="305"/>
      <c r="FBW21" s="305"/>
      <c r="FBX21" s="305"/>
      <c r="FBY21" s="305"/>
      <c r="FBZ21" s="305"/>
      <c r="FCA21" s="305"/>
      <c r="FCB21" s="305"/>
      <c r="FCC21" s="305"/>
      <c r="FCD21" s="305"/>
      <c r="FCE21" s="305"/>
      <c r="FCF21" s="305"/>
      <c r="FCG21" s="305"/>
      <c r="FCH21" s="305"/>
      <c r="FCI21" s="305"/>
      <c r="FCJ21" s="305"/>
      <c r="FCK21" s="305"/>
      <c r="FCL21" s="305"/>
      <c r="FCM21" s="305"/>
      <c r="FCN21" s="305"/>
      <c r="FCO21" s="305"/>
      <c r="FCP21" s="305"/>
      <c r="FCQ21" s="305"/>
      <c r="FCR21" s="305"/>
      <c r="FCS21" s="305"/>
      <c r="FCT21" s="305"/>
      <c r="FCU21" s="305"/>
      <c r="FCV21" s="305"/>
      <c r="FCW21" s="305"/>
      <c r="FCX21" s="305"/>
      <c r="FCY21" s="305"/>
      <c r="FCZ21" s="305"/>
      <c r="FDA21" s="305"/>
      <c r="FDB21" s="305"/>
      <c r="FDC21" s="305"/>
      <c r="FDD21" s="305"/>
      <c r="FDE21" s="305"/>
      <c r="FDF21" s="305"/>
      <c r="FDG21" s="305"/>
      <c r="FDH21" s="305"/>
      <c r="FDI21" s="305"/>
      <c r="FDJ21" s="305"/>
      <c r="FDK21" s="305"/>
      <c r="FDL21" s="305"/>
      <c r="FDM21" s="305"/>
      <c r="FDN21" s="305"/>
      <c r="FDO21" s="305"/>
      <c r="FDP21" s="305"/>
      <c r="FDQ21" s="305"/>
      <c r="FDR21" s="305"/>
      <c r="FDS21" s="305"/>
      <c r="FDT21" s="305"/>
      <c r="FDU21" s="305"/>
      <c r="FDV21" s="305"/>
      <c r="FDW21" s="305"/>
      <c r="FDX21" s="305"/>
      <c r="FDY21" s="305"/>
      <c r="FDZ21" s="305"/>
      <c r="FEA21" s="305"/>
      <c r="FEB21" s="305"/>
      <c r="FEC21" s="305"/>
      <c r="FED21" s="305"/>
      <c r="FEE21" s="305"/>
      <c r="FEF21" s="305"/>
      <c r="FEG21" s="305"/>
      <c r="FEH21" s="305"/>
      <c r="FEI21" s="305"/>
      <c r="FEJ21" s="305"/>
      <c r="FEK21" s="305"/>
      <c r="FEL21" s="305"/>
      <c r="FEM21" s="305"/>
      <c r="FEN21" s="305"/>
      <c r="FEO21" s="305"/>
      <c r="FEP21" s="305"/>
      <c r="FEQ21" s="305"/>
      <c r="FER21" s="305"/>
      <c r="FES21" s="305"/>
      <c r="FET21" s="305"/>
      <c r="FEU21" s="305"/>
      <c r="FEV21" s="305"/>
      <c r="FEW21" s="305"/>
      <c r="FEX21" s="305"/>
      <c r="FEY21" s="305"/>
      <c r="FEZ21" s="305"/>
      <c r="FFA21" s="305"/>
      <c r="FFB21" s="305"/>
      <c r="FFC21" s="305"/>
      <c r="FFD21" s="305"/>
      <c r="FFE21" s="305"/>
      <c r="FFF21" s="305"/>
      <c r="FFG21" s="305"/>
      <c r="FFH21" s="305"/>
      <c r="FFI21" s="305"/>
      <c r="FFJ21" s="305"/>
      <c r="FFK21" s="305"/>
      <c r="FFL21" s="305"/>
      <c r="FFM21" s="305"/>
      <c r="FFN21" s="305"/>
      <c r="FFO21" s="305"/>
      <c r="FFP21" s="305"/>
      <c r="FFQ21" s="305"/>
      <c r="FFR21" s="305"/>
      <c r="FFS21" s="305"/>
      <c r="FFT21" s="305"/>
      <c r="FFU21" s="305"/>
      <c r="FFV21" s="305"/>
      <c r="FFW21" s="305"/>
      <c r="FFX21" s="305"/>
      <c r="FFY21" s="305"/>
      <c r="FFZ21" s="305"/>
      <c r="FGA21" s="305"/>
      <c r="FGB21" s="305"/>
      <c r="FGC21" s="305"/>
      <c r="FGD21" s="305"/>
      <c r="FGE21" s="305"/>
      <c r="FGF21" s="305"/>
      <c r="FGG21" s="305"/>
      <c r="FGH21" s="305"/>
      <c r="FGI21" s="305"/>
      <c r="FGJ21" s="305"/>
      <c r="FGK21" s="305"/>
      <c r="FGL21" s="305"/>
      <c r="FGM21" s="305"/>
      <c r="FGN21" s="305"/>
      <c r="FGO21" s="305"/>
      <c r="FGP21" s="305"/>
      <c r="FGQ21" s="305"/>
      <c r="FGR21" s="305"/>
      <c r="FGS21" s="305"/>
      <c r="FGT21" s="305"/>
      <c r="FGU21" s="305"/>
      <c r="FGV21" s="305"/>
      <c r="FGW21" s="305"/>
      <c r="FGX21" s="305"/>
      <c r="FGY21" s="305"/>
      <c r="FGZ21" s="305"/>
      <c r="FHA21" s="305"/>
      <c r="FHB21" s="305"/>
      <c r="FHC21" s="305"/>
      <c r="FHD21" s="305"/>
      <c r="FHE21" s="305"/>
      <c r="FHF21" s="305"/>
      <c r="FHG21" s="305"/>
      <c r="FHH21" s="305"/>
      <c r="FHI21" s="305"/>
      <c r="FHJ21" s="305"/>
      <c r="FHK21" s="305"/>
      <c r="FHL21" s="305"/>
      <c r="FHM21" s="305"/>
      <c r="FHN21" s="305"/>
      <c r="FHO21" s="305"/>
      <c r="FHP21" s="305"/>
      <c r="FHQ21" s="305"/>
      <c r="FHR21" s="305"/>
      <c r="FHS21" s="305"/>
      <c r="FHT21" s="305"/>
      <c r="FHU21" s="305"/>
      <c r="FHV21" s="305"/>
      <c r="FHW21" s="305"/>
      <c r="FHX21" s="305"/>
      <c r="FHY21" s="305"/>
      <c r="FHZ21" s="305"/>
      <c r="FIA21" s="305"/>
      <c r="FIB21" s="305"/>
      <c r="FIC21" s="305"/>
      <c r="FID21" s="305"/>
      <c r="FIE21" s="305"/>
      <c r="FIF21" s="305"/>
      <c r="FIG21" s="305"/>
      <c r="FIH21" s="305"/>
      <c r="FII21" s="305"/>
      <c r="FIJ21" s="305"/>
      <c r="FIK21" s="305"/>
      <c r="FIL21" s="305"/>
      <c r="FIM21" s="305"/>
      <c r="FIN21" s="305"/>
      <c r="FIO21" s="305"/>
      <c r="FIP21" s="305"/>
      <c r="FIQ21" s="305"/>
      <c r="FIR21" s="305"/>
      <c r="FIS21" s="305"/>
      <c r="FIT21" s="305"/>
      <c r="FIU21" s="305"/>
      <c r="FIV21" s="305"/>
      <c r="FIW21" s="305"/>
      <c r="FIX21" s="305"/>
      <c r="FIY21" s="305"/>
      <c r="FIZ21" s="305"/>
      <c r="FJA21" s="305"/>
      <c r="FJB21" s="305"/>
      <c r="FJC21" s="305"/>
      <c r="FJD21" s="305"/>
      <c r="FJE21" s="305"/>
      <c r="FJF21" s="305"/>
      <c r="FJG21" s="305"/>
      <c r="FJH21" s="305"/>
      <c r="FJI21" s="305"/>
      <c r="FJJ21" s="305"/>
      <c r="FJK21" s="305"/>
      <c r="FJL21" s="305"/>
      <c r="FJM21" s="305"/>
      <c r="FJN21" s="305"/>
      <c r="FJO21" s="305"/>
      <c r="FJP21" s="305"/>
      <c r="FJQ21" s="305"/>
      <c r="FJR21" s="305"/>
      <c r="FJS21" s="305"/>
      <c r="FJT21" s="305"/>
      <c r="FJU21" s="305"/>
      <c r="FJV21" s="305"/>
      <c r="FJW21" s="305"/>
      <c r="FJX21" s="305"/>
      <c r="FJY21" s="305"/>
      <c r="FJZ21" s="305"/>
      <c r="FKA21" s="305"/>
      <c r="FKB21" s="305"/>
      <c r="FKC21" s="305"/>
      <c r="FKD21" s="305"/>
      <c r="FKE21" s="305"/>
      <c r="FKF21" s="305"/>
      <c r="FKG21" s="305"/>
      <c r="FKH21" s="305"/>
      <c r="FKI21" s="305"/>
      <c r="FKJ21" s="305"/>
      <c r="FKK21" s="305"/>
      <c r="FKL21" s="305"/>
      <c r="FKM21" s="305"/>
      <c r="FKN21" s="305"/>
      <c r="FKO21" s="305"/>
      <c r="FKP21" s="305"/>
      <c r="FKQ21" s="305"/>
      <c r="FKR21" s="305"/>
      <c r="FKS21" s="305"/>
      <c r="FKT21" s="305"/>
      <c r="FKU21" s="305"/>
      <c r="FKV21" s="305"/>
      <c r="FKW21" s="305"/>
      <c r="FKX21" s="305"/>
      <c r="FKY21" s="305"/>
      <c r="FKZ21" s="305"/>
      <c r="FLA21" s="305"/>
      <c r="FLB21" s="305"/>
      <c r="FLC21" s="305"/>
      <c r="FLD21" s="305"/>
      <c r="FLE21" s="305"/>
      <c r="FLF21" s="305"/>
      <c r="FLG21" s="305"/>
      <c r="FLH21" s="305"/>
      <c r="FLI21" s="305"/>
      <c r="FLJ21" s="305"/>
      <c r="FLK21" s="305"/>
      <c r="FLL21" s="305"/>
      <c r="FLM21" s="305"/>
      <c r="FLN21" s="305"/>
      <c r="FLO21" s="305"/>
      <c r="FLP21" s="305"/>
      <c r="FLQ21" s="305"/>
      <c r="FLR21" s="305"/>
      <c r="FLS21" s="305"/>
      <c r="FLT21" s="305"/>
      <c r="FLU21" s="305"/>
      <c r="FLV21" s="305"/>
      <c r="FLW21" s="305"/>
      <c r="FLX21" s="305"/>
      <c r="FLY21" s="305"/>
      <c r="FLZ21" s="305"/>
      <c r="FMA21" s="305"/>
      <c r="FMB21" s="305"/>
      <c r="FMC21" s="305"/>
      <c r="FMD21" s="305"/>
      <c r="FME21" s="305"/>
      <c r="FMF21" s="305"/>
      <c r="FMG21" s="305"/>
      <c r="FMH21" s="305"/>
      <c r="FMI21" s="305"/>
      <c r="FMJ21" s="305"/>
      <c r="FMK21" s="305"/>
      <c r="FML21" s="305"/>
      <c r="FMM21" s="305"/>
      <c r="FMN21" s="305"/>
      <c r="FMO21" s="305"/>
      <c r="FMP21" s="305"/>
      <c r="FMQ21" s="305"/>
      <c r="FMR21" s="305"/>
      <c r="FMS21" s="305"/>
      <c r="FMT21" s="305"/>
      <c r="FMU21" s="305"/>
      <c r="FMV21" s="305"/>
      <c r="FMW21" s="305"/>
      <c r="FMX21" s="305"/>
      <c r="FMY21" s="305"/>
      <c r="FMZ21" s="305"/>
      <c r="FNA21" s="305"/>
      <c r="FNB21" s="305"/>
      <c r="FNC21" s="305"/>
      <c r="FND21" s="305"/>
      <c r="FNE21" s="305"/>
      <c r="FNF21" s="305"/>
      <c r="FNG21" s="305"/>
      <c r="FNH21" s="305"/>
      <c r="FNI21" s="305"/>
      <c r="FNJ21" s="305"/>
      <c r="FNK21" s="305"/>
      <c r="FNL21" s="305"/>
      <c r="FNM21" s="305"/>
      <c r="FNN21" s="305"/>
      <c r="FNO21" s="305"/>
      <c r="FNP21" s="305"/>
      <c r="FNQ21" s="305"/>
      <c r="FNR21" s="305"/>
      <c r="FNS21" s="305"/>
      <c r="FNT21" s="305"/>
      <c r="FNU21" s="305"/>
      <c r="FNV21" s="305"/>
      <c r="FNW21" s="305"/>
      <c r="FNX21" s="305"/>
      <c r="FNY21" s="305"/>
      <c r="FNZ21" s="305"/>
      <c r="FOA21" s="305"/>
      <c r="FOB21" s="305"/>
      <c r="FOC21" s="305"/>
      <c r="FOD21" s="305"/>
      <c r="FOE21" s="305"/>
      <c r="FOF21" s="305"/>
      <c r="FOG21" s="305"/>
      <c r="FOH21" s="305"/>
      <c r="FOI21" s="305"/>
      <c r="FOJ21" s="305"/>
      <c r="FOK21" s="305"/>
      <c r="FOL21" s="305"/>
      <c r="FOM21" s="305"/>
      <c r="FON21" s="305"/>
      <c r="FOO21" s="305"/>
      <c r="FOP21" s="305"/>
      <c r="FOQ21" s="305"/>
      <c r="FOR21" s="305"/>
      <c r="FOS21" s="305"/>
      <c r="FOT21" s="305"/>
      <c r="FOU21" s="305"/>
      <c r="FOV21" s="305"/>
      <c r="FOW21" s="305"/>
      <c r="FOX21" s="305"/>
      <c r="FOY21" s="305"/>
      <c r="FOZ21" s="305"/>
      <c r="FPA21" s="305"/>
      <c r="FPB21" s="305"/>
      <c r="FPC21" s="305"/>
      <c r="FPD21" s="305"/>
      <c r="FPE21" s="305"/>
      <c r="FPF21" s="305"/>
      <c r="FPG21" s="305"/>
      <c r="FPH21" s="305"/>
      <c r="FPI21" s="305"/>
      <c r="FPJ21" s="305"/>
      <c r="FPK21" s="305"/>
      <c r="FPL21" s="305"/>
      <c r="FPM21" s="305"/>
      <c r="FPN21" s="305"/>
      <c r="FPO21" s="305"/>
      <c r="FPP21" s="305"/>
      <c r="FPQ21" s="305"/>
      <c r="FPR21" s="305"/>
      <c r="FPS21" s="305"/>
      <c r="FPT21" s="305"/>
      <c r="FPU21" s="305"/>
      <c r="FPV21" s="305"/>
      <c r="FPW21" s="305"/>
      <c r="FPX21" s="305"/>
      <c r="FPY21" s="305"/>
      <c r="FPZ21" s="305"/>
      <c r="FQA21" s="305"/>
      <c r="FQB21" s="305"/>
      <c r="FQC21" s="305"/>
      <c r="FQD21" s="305"/>
      <c r="FQE21" s="305"/>
      <c r="FQF21" s="305"/>
      <c r="FQG21" s="305"/>
      <c r="FQH21" s="305"/>
      <c r="FQI21" s="305"/>
      <c r="FQJ21" s="305"/>
      <c r="FQK21" s="305"/>
      <c r="FQL21" s="305"/>
      <c r="FQM21" s="305"/>
      <c r="FQN21" s="305"/>
      <c r="FQO21" s="305"/>
      <c r="FQP21" s="305"/>
      <c r="FQQ21" s="305"/>
      <c r="FQR21" s="305"/>
      <c r="FQS21" s="305"/>
      <c r="FQT21" s="305"/>
      <c r="FQU21" s="305"/>
      <c r="FQV21" s="305"/>
      <c r="FQW21" s="305"/>
      <c r="FQX21" s="305"/>
      <c r="FQY21" s="305"/>
      <c r="FQZ21" s="305"/>
      <c r="FRA21" s="305"/>
      <c r="FRB21" s="305"/>
      <c r="FRC21" s="305"/>
      <c r="FRD21" s="305"/>
      <c r="FRE21" s="305"/>
      <c r="FRF21" s="305"/>
      <c r="FRG21" s="305"/>
      <c r="FRH21" s="305"/>
      <c r="FRI21" s="305"/>
      <c r="FRJ21" s="305"/>
      <c r="FRK21" s="305"/>
      <c r="FRL21" s="305"/>
      <c r="FRM21" s="305"/>
      <c r="FRN21" s="305"/>
      <c r="FRO21" s="305"/>
      <c r="FRP21" s="305"/>
      <c r="FRQ21" s="305"/>
      <c r="FRR21" s="305"/>
      <c r="FRS21" s="305"/>
      <c r="FRT21" s="305"/>
      <c r="FRU21" s="305"/>
      <c r="FRV21" s="305"/>
      <c r="FRW21" s="305"/>
      <c r="FRX21" s="305"/>
      <c r="FRY21" s="305"/>
      <c r="FRZ21" s="305"/>
      <c r="FSA21" s="305"/>
      <c r="FSB21" s="305"/>
      <c r="FSC21" s="305"/>
      <c r="FSD21" s="305"/>
      <c r="FSE21" s="305"/>
      <c r="FSF21" s="305"/>
      <c r="FSG21" s="305"/>
      <c r="FSH21" s="305"/>
      <c r="FSI21" s="305"/>
      <c r="FSJ21" s="305"/>
      <c r="FSK21" s="305"/>
      <c r="FSL21" s="305"/>
      <c r="FSM21" s="305"/>
      <c r="FSN21" s="305"/>
      <c r="FSO21" s="305"/>
      <c r="FSP21" s="305"/>
      <c r="FSQ21" s="305"/>
      <c r="FSR21" s="305"/>
      <c r="FSS21" s="305"/>
      <c r="FST21" s="305"/>
      <c r="FSU21" s="305"/>
      <c r="FSV21" s="305"/>
      <c r="FSW21" s="305"/>
      <c r="FSX21" s="305"/>
      <c r="FSY21" s="305"/>
      <c r="FSZ21" s="305"/>
      <c r="FTA21" s="305"/>
      <c r="FTB21" s="305"/>
      <c r="FTC21" s="305"/>
      <c r="FTD21" s="305"/>
      <c r="FTE21" s="305"/>
      <c r="FTF21" s="305"/>
      <c r="FTG21" s="305"/>
      <c r="FTH21" s="305"/>
      <c r="FTI21" s="305"/>
      <c r="FTJ21" s="305"/>
      <c r="FTK21" s="305"/>
      <c r="FTL21" s="305"/>
      <c r="FTM21" s="305"/>
      <c r="FTN21" s="305"/>
      <c r="FTO21" s="305"/>
      <c r="FTP21" s="305"/>
      <c r="FTQ21" s="305"/>
      <c r="FTR21" s="305"/>
      <c r="FTS21" s="305"/>
      <c r="FTT21" s="305"/>
      <c r="FTU21" s="305"/>
      <c r="FTV21" s="305"/>
      <c r="FTW21" s="305"/>
      <c r="FTX21" s="305"/>
      <c r="FTY21" s="305"/>
      <c r="FTZ21" s="305"/>
      <c r="FUA21" s="305"/>
      <c r="FUB21" s="305"/>
      <c r="FUC21" s="305"/>
      <c r="FUD21" s="305"/>
      <c r="FUE21" s="305"/>
      <c r="FUF21" s="305"/>
      <c r="FUG21" s="305"/>
      <c r="FUH21" s="305"/>
      <c r="FUI21" s="305"/>
      <c r="FUJ21" s="305"/>
      <c r="FUK21" s="305"/>
      <c r="FUL21" s="305"/>
      <c r="FUM21" s="305"/>
      <c r="FUN21" s="305"/>
      <c r="FUO21" s="305"/>
      <c r="FUP21" s="305"/>
      <c r="FUQ21" s="305"/>
      <c r="FUR21" s="305"/>
      <c r="FUS21" s="305"/>
      <c r="FUT21" s="305"/>
      <c r="FUU21" s="305"/>
      <c r="FUV21" s="305"/>
      <c r="FUW21" s="305"/>
      <c r="FUX21" s="305"/>
      <c r="FUY21" s="305"/>
      <c r="FUZ21" s="305"/>
      <c r="FVA21" s="305"/>
      <c r="FVB21" s="305"/>
      <c r="FVC21" s="305"/>
      <c r="FVD21" s="305"/>
      <c r="FVE21" s="305"/>
      <c r="FVF21" s="305"/>
      <c r="FVG21" s="305"/>
      <c r="FVH21" s="305"/>
      <c r="FVI21" s="305"/>
      <c r="FVJ21" s="305"/>
      <c r="FVK21" s="305"/>
      <c r="FVL21" s="305"/>
      <c r="FVM21" s="305"/>
      <c r="FVN21" s="305"/>
      <c r="FVO21" s="305"/>
      <c r="FVP21" s="305"/>
      <c r="FVQ21" s="305"/>
      <c r="FVR21" s="305"/>
      <c r="FVS21" s="305"/>
      <c r="FVT21" s="305"/>
      <c r="FVU21" s="305"/>
      <c r="FVV21" s="305"/>
      <c r="FVW21" s="305"/>
      <c r="FVX21" s="305"/>
      <c r="FVY21" s="305"/>
      <c r="FVZ21" s="305"/>
      <c r="FWA21" s="305"/>
      <c r="FWB21" s="305"/>
      <c r="FWC21" s="305"/>
      <c r="FWD21" s="305"/>
      <c r="FWE21" s="305"/>
      <c r="FWF21" s="305"/>
      <c r="FWG21" s="305"/>
      <c r="FWH21" s="305"/>
      <c r="FWI21" s="305"/>
      <c r="FWJ21" s="305"/>
      <c r="FWK21" s="305"/>
      <c r="FWL21" s="305"/>
      <c r="FWM21" s="305"/>
      <c r="FWN21" s="305"/>
      <c r="FWO21" s="305"/>
      <c r="FWP21" s="305"/>
      <c r="FWQ21" s="305"/>
      <c r="FWR21" s="305"/>
      <c r="FWS21" s="305"/>
      <c r="FWT21" s="305"/>
      <c r="FWU21" s="305"/>
      <c r="FWV21" s="305"/>
      <c r="FWW21" s="305"/>
      <c r="FWX21" s="305"/>
      <c r="FWY21" s="305"/>
      <c r="FWZ21" s="305"/>
      <c r="FXA21" s="305"/>
      <c r="FXB21" s="305"/>
      <c r="FXC21" s="305"/>
      <c r="FXD21" s="305"/>
      <c r="FXE21" s="305"/>
      <c r="FXF21" s="305"/>
      <c r="FXG21" s="305"/>
      <c r="FXH21" s="305"/>
      <c r="FXI21" s="305"/>
      <c r="FXJ21" s="305"/>
      <c r="FXK21" s="305"/>
      <c r="FXL21" s="305"/>
      <c r="FXM21" s="305"/>
      <c r="FXN21" s="305"/>
      <c r="FXO21" s="305"/>
      <c r="FXP21" s="305"/>
      <c r="FXQ21" s="305"/>
      <c r="FXR21" s="305"/>
      <c r="FXS21" s="305"/>
      <c r="FXT21" s="305"/>
      <c r="FXU21" s="305"/>
      <c r="FXV21" s="305"/>
      <c r="FXW21" s="305"/>
      <c r="FXX21" s="305"/>
      <c r="FXY21" s="305"/>
      <c r="FXZ21" s="305"/>
      <c r="FYA21" s="305"/>
      <c r="FYB21" s="305"/>
      <c r="FYC21" s="305"/>
      <c r="FYD21" s="305"/>
      <c r="FYE21" s="305"/>
      <c r="FYF21" s="305"/>
      <c r="FYG21" s="305"/>
      <c r="FYH21" s="305"/>
      <c r="FYI21" s="305"/>
      <c r="FYJ21" s="305"/>
      <c r="FYK21" s="305"/>
      <c r="FYL21" s="305"/>
      <c r="FYM21" s="305"/>
      <c r="FYN21" s="305"/>
      <c r="FYO21" s="305"/>
      <c r="FYP21" s="305"/>
      <c r="FYQ21" s="305"/>
      <c r="FYR21" s="305"/>
      <c r="FYS21" s="305"/>
      <c r="FYT21" s="305"/>
      <c r="FYU21" s="305"/>
      <c r="FYV21" s="305"/>
      <c r="FYW21" s="305"/>
      <c r="FYX21" s="305"/>
      <c r="FYY21" s="305"/>
      <c r="FYZ21" s="305"/>
      <c r="FZA21" s="305"/>
      <c r="FZB21" s="305"/>
      <c r="FZC21" s="305"/>
      <c r="FZD21" s="305"/>
      <c r="FZE21" s="305"/>
      <c r="FZF21" s="305"/>
      <c r="FZG21" s="305"/>
      <c r="FZH21" s="305"/>
      <c r="FZI21" s="305"/>
      <c r="FZJ21" s="305"/>
      <c r="FZK21" s="305"/>
      <c r="FZL21" s="305"/>
      <c r="FZM21" s="305"/>
      <c r="FZN21" s="305"/>
      <c r="FZO21" s="305"/>
      <c r="FZP21" s="305"/>
      <c r="FZQ21" s="305"/>
      <c r="FZR21" s="305"/>
      <c r="FZS21" s="305"/>
      <c r="FZT21" s="305"/>
      <c r="FZU21" s="305"/>
      <c r="FZV21" s="305"/>
      <c r="FZW21" s="305"/>
      <c r="FZX21" s="305"/>
      <c r="FZY21" s="305"/>
      <c r="FZZ21" s="305"/>
      <c r="GAA21" s="305"/>
      <c r="GAB21" s="305"/>
      <c r="GAC21" s="305"/>
      <c r="GAD21" s="305"/>
      <c r="GAE21" s="305"/>
      <c r="GAF21" s="305"/>
      <c r="GAG21" s="305"/>
      <c r="GAH21" s="305"/>
      <c r="GAI21" s="305"/>
      <c r="GAJ21" s="305"/>
      <c r="GAK21" s="305"/>
      <c r="GAL21" s="305"/>
      <c r="GAM21" s="305"/>
      <c r="GAN21" s="305"/>
      <c r="GAO21" s="305"/>
      <c r="GAP21" s="305"/>
      <c r="GAQ21" s="305"/>
      <c r="GAR21" s="305"/>
      <c r="GAS21" s="305"/>
      <c r="GAT21" s="305"/>
      <c r="GAU21" s="305"/>
      <c r="GAV21" s="305"/>
      <c r="GAW21" s="305"/>
      <c r="GAX21" s="305"/>
      <c r="GAY21" s="305"/>
      <c r="GAZ21" s="305"/>
      <c r="GBA21" s="305"/>
      <c r="GBB21" s="305"/>
      <c r="GBC21" s="305"/>
      <c r="GBD21" s="305"/>
      <c r="GBE21" s="305"/>
      <c r="GBF21" s="305"/>
      <c r="GBG21" s="305"/>
      <c r="GBH21" s="305"/>
      <c r="GBI21" s="305"/>
      <c r="GBJ21" s="305"/>
      <c r="GBK21" s="305"/>
      <c r="GBL21" s="305"/>
      <c r="GBM21" s="305"/>
      <c r="GBN21" s="305"/>
      <c r="GBO21" s="305"/>
      <c r="GBP21" s="305"/>
      <c r="GBQ21" s="305"/>
      <c r="GBR21" s="305"/>
      <c r="GBS21" s="305"/>
      <c r="GBT21" s="305"/>
      <c r="GBU21" s="305"/>
      <c r="GBV21" s="305"/>
      <c r="GBW21" s="305"/>
      <c r="GBX21" s="305"/>
      <c r="GBY21" s="305"/>
      <c r="GBZ21" s="305"/>
      <c r="GCA21" s="305"/>
      <c r="GCB21" s="305"/>
      <c r="GCC21" s="305"/>
      <c r="GCD21" s="305"/>
      <c r="GCE21" s="305"/>
      <c r="GCF21" s="305"/>
      <c r="GCG21" s="305"/>
      <c r="GCH21" s="305"/>
      <c r="GCI21" s="305"/>
      <c r="GCJ21" s="305"/>
      <c r="GCK21" s="305"/>
      <c r="GCL21" s="305"/>
      <c r="GCM21" s="305"/>
      <c r="GCN21" s="305"/>
      <c r="GCO21" s="305"/>
      <c r="GCP21" s="305"/>
      <c r="GCQ21" s="305"/>
      <c r="GCR21" s="305"/>
      <c r="GCS21" s="305"/>
      <c r="GCT21" s="305"/>
      <c r="GCU21" s="305"/>
      <c r="GCV21" s="305"/>
      <c r="GCW21" s="305"/>
      <c r="GCX21" s="305"/>
      <c r="GCY21" s="305"/>
      <c r="GCZ21" s="305"/>
      <c r="GDA21" s="305"/>
      <c r="GDB21" s="305"/>
      <c r="GDC21" s="305"/>
      <c r="GDD21" s="305"/>
      <c r="GDE21" s="305"/>
      <c r="GDF21" s="305"/>
      <c r="GDG21" s="305"/>
      <c r="GDH21" s="305"/>
      <c r="GDI21" s="305"/>
      <c r="GDJ21" s="305"/>
      <c r="GDK21" s="305"/>
      <c r="GDL21" s="305"/>
      <c r="GDM21" s="305"/>
      <c r="GDN21" s="305"/>
      <c r="GDO21" s="305"/>
      <c r="GDP21" s="305"/>
      <c r="GDQ21" s="305"/>
      <c r="GDR21" s="305"/>
      <c r="GDS21" s="305"/>
      <c r="GDT21" s="305"/>
      <c r="GDU21" s="305"/>
      <c r="GDV21" s="305"/>
      <c r="GDW21" s="305"/>
      <c r="GDX21" s="305"/>
      <c r="GDY21" s="305"/>
      <c r="GDZ21" s="305"/>
      <c r="GEA21" s="305"/>
      <c r="GEB21" s="305"/>
      <c r="GEC21" s="305"/>
      <c r="GED21" s="305"/>
      <c r="GEE21" s="305"/>
      <c r="GEF21" s="305"/>
      <c r="GEG21" s="305"/>
      <c r="GEH21" s="305"/>
      <c r="GEI21" s="305"/>
      <c r="GEJ21" s="305"/>
      <c r="GEK21" s="305"/>
      <c r="GEL21" s="305"/>
      <c r="GEM21" s="305"/>
      <c r="GEN21" s="305"/>
      <c r="GEO21" s="305"/>
      <c r="GEP21" s="305"/>
      <c r="GEQ21" s="305"/>
      <c r="GER21" s="305"/>
      <c r="GES21" s="305"/>
      <c r="GET21" s="305"/>
      <c r="GEU21" s="305"/>
      <c r="GEV21" s="305"/>
      <c r="GEW21" s="305"/>
      <c r="GEX21" s="305"/>
      <c r="GEY21" s="305"/>
      <c r="GEZ21" s="305"/>
      <c r="GFA21" s="305"/>
      <c r="GFB21" s="305"/>
      <c r="GFC21" s="305"/>
      <c r="GFD21" s="305"/>
      <c r="GFE21" s="305"/>
      <c r="GFF21" s="305"/>
      <c r="GFG21" s="305"/>
      <c r="GFH21" s="305"/>
      <c r="GFI21" s="305"/>
      <c r="GFJ21" s="305"/>
      <c r="GFK21" s="305"/>
      <c r="GFL21" s="305"/>
      <c r="GFM21" s="305"/>
      <c r="GFN21" s="305"/>
      <c r="GFO21" s="305"/>
      <c r="GFP21" s="305"/>
      <c r="GFQ21" s="305"/>
      <c r="GFR21" s="305"/>
      <c r="GFS21" s="305"/>
      <c r="GFT21" s="305"/>
      <c r="GFU21" s="305"/>
      <c r="GFV21" s="305"/>
      <c r="GFW21" s="305"/>
      <c r="GFX21" s="305"/>
      <c r="GFY21" s="305"/>
      <c r="GFZ21" s="305"/>
      <c r="GGA21" s="305"/>
      <c r="GGB21" s="305"/>
      <c r="GGC21" s="305"/>
      <c r="GGD21" s="305"/>
      <c r="GGE21" s="305"/>
      <c r="GGF21" s="305"/>
      <c r="GGG21" s="305"/>
      <c r="GGH21" s="305"/>
      <c r="GGI21" s="305"/>
      <c r="GGJ21" s="305"/>
      <c r="GGK21" s="305"/>
      <c r="GGL21" s="305"/>
      <c r="GGM21" s="305"/>
      <c r="GGN21" s="305"/>
      <c r="GGO21" s="305"/>
      <c r="GGP21" s="305"/>
      <c r="GGQ21" s="305"/>
      <c r="GGR21" s="305"/>
      <c r="GGS21" s="305"/>
      <c r="GGT21" s="305"/>
      <c r="GGU21" s="305"/>
      <c r="GGV21" s="305"/>
      <c r="GGW21" s="305"/>
      <c r="GGX21" s="305"/>
      <c r="GGY21" s="305"/>
      <c r="GGZ21" s="305"/>
      <c r="GHA21" s="305"/>
      <c r="GHB21" s="305"/>
      <c r="GHC21" s="305"/>
      <c r="GHD21" s="305"/>
      <c r="GHE21" s="305"/>
      <c r="GHF21" s="305"/>
      <c r="GHG21" s="305"/>
      <c r="GHH21" s="305"/>
      <c r="GHI21" s="305"/>
      <c r="GHJ21" s="305"/>
      <c r="GHK21" s="305"/>
      <c r="GHL21" s="305"/>
      <c r="GHM21" s="305"/>
      <c r="GHN21" s="305"/>
      <c r="GHO21" s="305"/>
      <c r="GHP21" s="305"/>
      <c r="GHQ21" s="305"/>
      <c r="GHR21" s="305"/>
      <c r="GHS21" s="305"/>
      <c r="GHT21" s="305"/>
      <c r="GHU21" s="305"/>
      <c r="GHV21" s="305"/>
      <c r="GHW21" s="305"/>
      <c r="GHX21" s="305"/>
      <c r="GHY21" s="305"/>
      <c r="GHZ21" s="305"/>
      <c r="GIA21" s="305"/>
      <c r="GIB21" s="305"/>
      <c r="GIC21" s="305"/>
      <c r="GID21" s="305"/>
      <c r="GIE21" s="305"/>
      <c r="GIF21" s="305"/>
      <c r="GIG21" s="305"/>
      <c r="GIH21" s="305"/>
      <c r="GII21" s="305"/>
      <c r="GIJ21" s="305"/>
      <c r="GIK21" s="305"/>
      <c r="GIL21" s="305"/>
      <c r="GIM21" s="305"/>
      <c r="GIN21" s="305"/>
      <c r="GIO21" s="305"/>
      <c r="GIP21" s="305"/>
      <c r="GIQ21" s="305"/>
      <c r="GIR21" s="305"/>
      <c r="GIS21" s="305"/>
      <c r="GIT21" s="305"/>
      <c r="GIU21" s="305"/>
      <c r="GIV21" s="305"/>
      <c r="GIW21" s="305"/>
      <c r="GIX21" s="305"/>
      <c r="GIY21" s="305"/>
      <c r="GIZ21" s="305"/>
      <c r="GJA21" s="305"/>
      <c r="GJB21" s="305"/>
      <c r="GJC21" s="305"/>
      <c r="GJD21" s="305"/>
      <c r="GJE21" s="305"/>
      <c r="GJF21" s="305"/>
      <c r="GJG21" s="305"/>
      <c r="GJH21" s="305"/>
      <c r="GJI21" s="305"/>
      <c r="GJJ21" s="305"/>
      <c r="GJK21" s="305"/>
      <c r="GJL21" s="305"/>
      <c r="GJM21" s="305"/>
      <c r="GJN21" s="305"/>
      <c r="GJO21" s="305"/>
      <c r="GJP21" s="305"/>
      <c r="GJQ21" s="305"/>
      <c r="GJR21" s="305"/>
      <c r="GJS21" s="305"/>
      <c r="GJT21" s="305"/>
      <c r="GJU21" s="305"/>
      <c r="GJV21" s="305"/>
      <c r="GJW21" s="305"/>
      <c r="GJX21" s="305"/>
      <c r="GJY21" s="305"/>
      <c r="GJZ21" s="305"/>
      <c r="GKA21" s="305"/>
      <c r="GKB21" s="305"/>
      <c r="GKC21" s="305"/>
      <c r="GKD21" s="305"/>
      <c r="GKE21" s="305"/>
      <c r="GKF21" s="305"/>
      <c r="GKG21" s="305"/>
      <c r="GKH21" s="305"/>
      <c r="GKI21" s="305"/>
      <c r="GKJ21" s="305"/>
      <c r="GKK21" s="305"/>
      <c r="GKL21" s="305"/>
      <c r="GKM21" s="305"/>
      <c r="GKN21" s="305"/>
      <c r="GKO21" s="305"/>
      <c r="GKP21" s="305"/>
      <c r="GKQ21" s="305"/>
      <c r="GKR21" s="305"/>
      <c r="GKS21" s="305"/>
      <c r="GKT21" s="305"/>
      <c r="GKU21" s="305"/>
      <c r="GKV21" s="305"/>
      <c r="GKW21" s="305"/>
      <c r="GKX21" s="305"/>
      <c r="GKY21" s="305"/>
      <c r="GKZ21" s="305"/>
      <c r="GLA21" s="305"/>
      <c r="GLB21" s="305"/>
      <c r="GLC21" s="305"/>
      <c r="GLD21" s="305"/>
      <c r="GLE21" s="305"/>
      <c r="GLF21" s="305"/>
      <c r="GLG21" s="305"/>
      <c r="GLH21" s="305"/>
      <c r="GLI21" s="305"/>
      <c r="GLJ21" s="305"/>
      <c r="GLK21" s="305"/>
      <c r="GLL21" s="305"/>
      <c r="GLM21" s="305"/>
      <c r="GLN21" s="305"/>
      <c r="GLO21" s="305"/>
      <c r="GLP21" s="305"/>
      <c r="GLQ21" s="305"/>
      <c r="GLR21" s="305"/>
      <c r="GLS21" s="305"/>
      <c r="GLT21" s="305"/>
      <c r="GLU21" s="305"/>
      <c r="GLV21" s="305"/>
      <c r="GLW21" s="305"/>
      <c r="GLX21" s="305"/>
      <c r="GLY21" s="305"/>
      <c r="GLZ21" s="305"/>
      <c r="GMA21" s="305"/>
      <c r="GMB21" s="305"/>
      <c r="GMC21" s="305"/>
      <c r="GMD21" s="305"/>
      <c r="GME21" s="305"/>
      <c r="GMF21" s="305"/>
      <c r="GMG21" s="305"/>
      <c r="GMH21" s="305"/>
      <c r="GMI21" s="305"/>
      <c r="GMJ21" s="305"/>
      <c r="GMK21" s="305"/>
      <c r="GML21" s="305"/>
      <c r="GMM21" s="305"/>
      <c r="GMN21" s="305"/>
      <c r="GMO21" s="305"/>
      <c r="GMP21" s="305"/>
      <c r="GMQ21" s="305"/>
      <c r="GMR21" s="305"/>
      <c r="GMS21" s="305"/>
      <c r="GMT21" s="305"/>
      <c r="GMU21" s="305"/>
      <c r="GMV21" s="305"/>
      <c r="GMW21" s="305"/>
      <c r="GMX21" s="305"/>
      <c r="GMY21" s="305"/>
      <c r="GMZ21" s="305"/>
      <c r="GNA21" s="305"/>
      <c r="GNB21" s="305"/>
      <c r="GNC21" s="305"/>
      <c r="GND21" s="305"/>
      <c r="GNE21" s="305"/>
      <c r="GNF21" s="305"/>
      <c r="GNG21" s="305"/>
      <c r="GNH21" s="305"/>
      <c r="GNI21" s="305"/>
      <c r="GNJ21" s="305"/>
      <c r="GNK21" s="305"/>
      <c r="GNL21" s="305"/>
      <c r="GNM21" s="305"/>
      <c r="GNN21" s="305"/>
      <c r="GNO21" s="305"/>
      <c r="GNP21" s="305"/>
      <c r="GNQ21" s="305"/>
      <c r="GNR21" s="305"/>
      <c r="GNS21" s="305"/>
      <c r="GNT21" s="305"/>
      <c r="GNU21" s="305"/>
      <c r="GNV21" s="305"/>
      <c r="GNW21" s="305"/>
      <c r="GNX21" s="305"/>
      <c r="GNY21" s="305"/>
      <c r="GNZ21" s="305"/>
      <c r="GOA21" s="305"/>
      <c r="GOB21" s="305"/>
      <c r="GOC21" s="305"/>
      <c r="GOD21" s="305"/>
      <c r="GOE21" s="305"/>
      <c r="GOF21" s="305"/>
      <c r="GOG21" s="305"/>
      <c r="GOH21" s="305"/>
      <c r="GOI21" s="305"/>
      <c r="GOJ21" s="305"/>
      <c r="GOK21" s="305"/>
      <c r="GOL21" s="305"/>
      <c r="GOM21" s="305"/>
      <c r="GON21" s="305"/>
      <c r="GOO21" s="305"/>
      <c r="GOP21" s="305"/>
      <c r="GOQ21" s="305"/>
      <c r="GOR21" s="305"/>
      <c r="GOS21" s="305"/>
      <c r="GOT21" s="305"/>
      <c r="GOU21" s="305"/>
      <c r="GOV21" s="305"/>
      <c r="GOW21" s="305"/>
      <c r="GOX21" s="305"/>
      <c r="GOY21" s="305"/>
      <c r="GOZ21" s="305"/>
      <c r="GPA21" s="305"/>
      <c r="GPB21" s="305"/>
      <c r="GPC21" s="305"/>
      <c r="GPD21" s="305"/>
      <c r="GPE21" s="305"/>
      <c r="GPF21" s="305"/>
      <c r="GPG21" s="305"/>
      <c r="GPH21" s="305"/>
      <c r="GPI21" s="305"/>
      <c r="GPJ21" s="305"/>
      <c r="GPK21" s="305"/>
      <c r="GPL21" s="305"/>
      <c r="GPM21" s="305"/>
      <c r="GPN21" s="305"/>
      <c r="GPO21" s="305"/>
      <c r="GPP21" s="305"/>
      <c r="GPQ21" s="305"/>
      <c r="GPR21" s="305"/>
      <c r="GPS21" s="305"/>
      <c r="GPT21" s="305"/>
      <c r="GPU21" s="305"/>
      <c r="GPV21" s="305"/>
      <c r="GPW21" s="305"/>
      <c r="GPX21" s="305"/>
      <c r="GPY21" s="305"/>
      <c r="GPZ21" s="305"/>
      <c r="GQA21" s="305"/>
      <c r="GQB21" s="305"/>
      <c r="GQC21" s="305"/>
      <c r="GQD21" s="305"/>
      <c r="GQE21" s="305"/>
      <c r="GQF21" s="305"/>
      <c r="GQG21" s="305"/>
      <c r="GQH21" s="305"/>
      <c r="GQI21" s="305"/>
      <c r="GQJ21" s="305"/>
      <c r="GQK21" s="305"/>
      <c r="GQL21" s="305"/>
      <c r="GQM21" s="305"/>
      <c r="GQN21" s="305"/>
      <c r="GQO21" s="305"/>
      <c r="GQP21" s="305"/>
      <c r="GQQ21" s="305"/>
      <c r="GQR21" s="305"/>
      <c r="GQS21" s="305"/>
      <c r="GQT21" s="305"/>
      <c r="GQU21" s="305"/>
      <c r="GQV21" s="305"/>
      <c r="GQW21" s="305"/>
      <c r="GQX21" s="305"/>
      <c r="GQY21" s="305"/>
      <c r="GQZ21" s="305"/>
      <c r="GRA21" s="305"/>
      <c r="GRB21" s="305"/>
      <c r="GRC21" s="305"/>
      <c r="GRD21" s="305"/>
      <c r="GRE21" s="305"/>
      <c r="GRF21" s="305"/>
      <c r="GRG21" s="305"/>
      <c r="GRH21" s="305"/>
      <c r="GRI21" s="305"/>
      <c r="GRJ21" s="305"/>
      <c r="GRK21" s="305"/>
      <c r="GRL21" s="305"/>
      <c r="GRM21" s="305"/>
      <c r="GRN21" s="305"/>
      <c r="GRO21" s="305"/>
      <c r="GRP21" s="305"/>
      <c r="GRQ21" s="305"/>
      <c r="GRR21" s="305"/>
      <c r="GRS21" s="305"/>
      <c r="GRT21" s="305"/>
      <c r="GRU21" s="305"/>
      <c r="GRV21" s="305"/>
      <c r="GRW21" s="305"/>
      <c r="GRX21" s="305"/>
      <c r="GRY21" s="305"/>
      <c r="GRZ21" s="305"/>
      <c r="GSA21" s="305"/>
      <c r="GSB21" s="305"/>
      <c r="GSC21" s="305"/>
      <c r="GSD21" s="305"/>
      <c r="GSE21" s="305"/>
      <c r="GSF21" s="305"/>
      <c r="GSG21" s="305"/>
      <c r="GSH21" s="305"/>
      <c r="GSI21" s="305"/>
      <c r="GSJ21" s="305"/>
      <c r="GSK21" s="305"/>
      <c r="GSL21" s="305"/>
      <c r="GSM21" s="305"/>
      <c r="GSN21" s="305"/>
      <c r="GSO21" s="305"/>
      <c r="GSP21" s="305"/>
      <c r="GSQ21" s="305"/>
      <c r="GSR21" s="305"/>
      <c r="GSS21" s="305"/>
      <c r="GST21" s="305"/>
      <c r="GSU21" s="305"/>
      <c r="GSV21" s="305"/>
      <c r="GSW21" s="305"/>
      <c r="GSX21" s="305"/>
      <c r="GSY21" s="305"/>
      <c r="GSZ21" s="305"/>
      <c r="GTA21" s="305"/>
      <c r="GTB21" s="305"/>
      <c r="GTC21" s="305"/>
      <c r="GTD21" s="305"/>
      <c r="GTE21" s="305"/>
      <c r="GTF21" s="305"/>
      <c r="GTG21" s="305"/>
      <c r="GTH21" s="305"/>
      <c r="GTI21" s="305"/>
      <c r="GTJ21" s="305"/>
      <c r="GTK21" s="305"/>
      <c r="GTL21" s="305"/>
      <c r="GTM21" s="305"/>
      <c r="GTN21" s="305"/>
      <c r="GTO21" s="305"/>
      <c r="GTP21" s="305"/>
      <c r="GTQ21" s="305"/>
      <c r="GTR21" s="305"/>
      <c r="GTS21" s="305"/>
      <c r="GTT21" s="305"/>
      <c r="GTU21" s="305"/>
      <c r="GTV21" s="305"/>
      <c r="GTW21" s="305"/>
      <c r="GTX21" s="305"/>
      <c r="GTY21" s="305"/>
      <c r="GTZ21" s="305"/>
      <c r="GUA21" s="305"/>
      <c r="GUB21" s="305"/>
      <c r="GUC21" s="305"/>
      <c r="GUD21" s="305"/>
      <c r="GUE21" s="305"/>
      <c r="GUF21" s="305"/>
      <c r="GUG21" s="305"/>
      <c r="GUH21" s="305"/>
      <c r="GUI21" s="305"/>
      <c r="GUJ21" s="305"/>
      <c r="GUK21" s="305"/>
      <c r="GUL21" s="305"/>
      <c r="GUM21" s="305"/>
      <c r="GUN21" s="305"/>
      <c r="GUO21" s="305"/>
      <c r="GUP21" s="305"/>
      <c r="GUQ21" s="305"/>
      <c r="GUR21" s="305"/>
      <c r="GUS21" s="305"/>
      <c r="GUT21" s="305"/>
      <c r="GUU21" s="305"/>
      <c r="GUV21" s="305"/>
      <c r="GUW21" s="305"/>
      <c r="GUX21" s="305"/>
      <c r="GUY21" s="305"/>
      <c r="GUZ21" s="305"/>
      <c r="GVA21" s="305"/>
      <c r="GVB21" s="305"/>
      <c r="GVC21" s="305"/>
      <c r="GVD21" s="305"/>
      <c r="GVE21" s="305"/>
      <c r="GVF21" s="305"/>
      <c r="GVG21" s="305"/>
      <c r="GVH21" s="305"/>
      <c r="GVI21" s="305"/>
      <c r="GVJ21" s="305"/>
      <c r="GVK21" s="305"/>
      <c r="GVL21" s="305"/>
      <c r="GVM21" s="305"/>
      <c r="GVN21" s="305"/>
      <c r="GVO21" s="305"/>
      <c r="GVP21" s="305"/>
      <c r="GVQ21" s="305"/>
      <c r="GVR21" s="305"/>
      <c r="GVS21" s="305"/>
      <c r="GVT21" s="305"/>
      <c r="GVU21" s="305"/>
      <c r="GVV21" s="305"/>
      <c r="GVW21" s="305"/>
      <c r="GVX21" s="305"/>
      <c r="GVY21" s="305"/>
      <c r="GVZ21" s="305"/>
      <c r="GWA21" s="305"/>
      <c r="GWB21" s="305"/>
      <c r="GWC21" s="305"/>
      <c r="GWD21" s="305"/>
      <c r="GWE21" s="305"/>
      <c r="GWF21" s="305"/>
      <c r="GWG21" s="305"/>
      <c r="GWH21" s="305"/>
      <c r="GWI21" s="305"/>
      <c r="GWJ21" s="305"/>
      <c r="GWK21" s="305"/>
      <c r="GWL21" s="305"/>
      <c r="GWM21" s="305"/>
      <c r="GWN21" s="305"/>
      <c r="GWO21" s="305"/>
      <c r="GWP21" s="305"/>
      <c r="GWQ21" s="305"/>
      <c r="GWR21" s="305"/>
      <c r="GWS21" s="305"/>
      <c r="GWT21" s="305"/>
      <c r="GWU21" s="305"/>
      <c r="GWV21" s="305"/>
      <c r="GWW21" s="305"/>
      <c r="GWX21" s="305"/>
      <c r="GWY21" s="305"/>
      <c r="GWZ21" s="305"/>
      <c r="GXA21" s="305"/>
      <c r="GXB21" s="305"/>
      <c r="GXC21" s="305"/>
      <c r="GXD21" s="305"/>
      <c r="GXE21" s="305"/>
      <c r="GXF21" s="305"/>
      <c r="GXG21" s="305"/>
      <c r="GXH21" s="305"/>
      <c r="GXI21" s="305"/>
      <c r="GXJ21" s="305"/>
      <c r="GXK21" s="305"/>
      <c r="GXL21" s="305"/>
      <c r="GXM21" s="305"/>
      <c r="GXN21" s="305"/>
      <c r="GXO21" s="305"/>
      <c r="GXP21" s="305"/>
      <c r="GXQ21" s="305"/>
      <c r="GXR21" s="305"/>
      <c r="GXS21" s="305"/>
      <c r="GXT21" s="305"/>
      <c r="GXU21" s="305"/>
      <c r="GXV21" s="305"/>
      <c r="GXW21" s="305"/>
      <c r="GXX21" s="305"/>
      <c r="GXY21" s="305"/>
      <c r="GXZ21" s="305"/>
      <c r="GYA21" s="305"/>
      <c r="GYB21" s="305"/>
      <c r="GYC21" s="305"/>
      <c r="GYD21" s="305"/>
      <c r="GYE21" s="305"/>
      <c r="GYF21" s="305"/>
      <c r="GYG21" s="305"/>
      <c r="GYH21" s="305"/>
      <c r="GYI21" s="305"/>
      <c r="GYJ21" s="305"/>
      <c r="GYK21" s="305"/>
      <c r="GYL21" s="305"/>
      <c r="GYM21" s="305"/>
      <c r="GYN21" s="305"/>
      <c r="GYO21" s="305"/>
      <c r="GYP21" s="305"/>
      <c r="GYQ21" s="305"/>
      <c r="GYR21" s="305"/>
      <c r="GYS21" s="305"/>
      <c r="GYT21" s="305"/>
      <c r="GYU21" s="305"/>
      <c r="GYV21" s="305"/>
      <c r="GYW21" s="305"/>
      <c r="GYX21" s="305"/>
      <c r="GYY21" s="305"/>
      <c r="GYZ21" s="305"/>
      <c r="GZA21" s="305"/>
      <c r="GZB21" s="305"/>
      <c r="GZC21" s="305"/>
      <c r="GZD21" s="305"/>
      <c r="GZE21" s="305"/>
      <c r="GZF21" s="305"/>
      <c r="GZG21" s="305"/>
      <c r="GZH21" s="305"/>
      <c r="GZI21" s="305"/>
      <c r="GZJ21" s="305"/>
      <c r="GZK21" s="305"/>
      <c r="GZL21" s="305"/>
      <c r="GZM21" s="305"/>
      <c r="GZN21" s="305"/>
      <c r="GZO21" s="305"/>
      <c r="GZP21" s="305"/>
      <c r="GZQ21" s="305"/>
      <c r="GZR21" s="305"/>
      <c r="GZS21" s="305"/>
      <c r="GZT21" s="305"/>
      <c r="GZU21" s="305"/>
      <c r="GZV21" s="305"/>
      <c r="GZW21" s="305"/>
      <c r="GZX21" s="305"/>
      <c r="GZY21" s="305"/>
      <c r="GZZ21" s="305"/>
      <c r="HAA21" s="305"/>
      <c r="HAB21" s="305"/>
      <c r="HAC21" s="305"/>
      <c r="HAD21" s="305"/>
      <c r="HAE21" s="305"/>
      <c r="HAF21" s="305"/>
      <c r="HAG21" s="305"/>
      <c r="HAH21" s="305"/>
      <c r="HAI21" s="305"/>
      <c r="HAJ21" s="305"/>
      <c r="HAK21" s="305"/>
      <c r="HAL21" s="305"/>
      <c r="HAM21" s="305"/>
      <c r="HAN21" s="305"/>
      <c r="HAO21" s="305"/>
      <c r="HAP21" s="305"/>
      <c r="HAQ21" s="305"/>
      <c r="HAR21" s="305"/>
      <c r="HAS21" s="305"/>
      <c r="HAT21" s="305"/>
      <c r="HAU21" s="305"/>
      <c r="HAV21" s="305"/>
      <c r="HAW21" s="305"/>
      <c r="HAX21" s="305"/>
      <c r="HAY21" s="305"/>
      <c r="HAZ21" s="305"/>
      <c r="HBA21" s="305"/>
      <c r="HBB21" s="305"/>
      <c r="HBC21" s="305"/>
      <c r="HBD21" s="305"/>
      <c r="HBE21" s="305"/>
      <c r="HBF21" s="305"/>
      <c r="HBG21" s="305"/>
      <c r="HBH21" s="305"/>
      <c r="HBI21" s="305"/>
      <c r="HBJ21" s="305"/>
      <c r="HBK21" s="305"/>
      <c r="HBL21" s="305"/>
      <c r="HBM21" s="305"/>
      <c r="HBN21" s="305"/>
      <c r="HBO21" s="305"/>
      <c r="HBP21" s="305"/>
      <c r="HBQ21" s="305"/>
      <c r="HBR21" s="305"/>
      <c r="HBS21" s="305"/>
      <c r="HBT21" s="305"/>
      <c r="HBU21" s="305"/>
      <c r="HBV21" s="305"/>
      <c r="HBW21" s="305"/>
      <c r="HBX21" s="305"/>
      <c r="HBY21" s="305"/>
      <c r="HBZ21" s="305"/>
      <c r="HCA21" s="305"/>
      <c r="HCB21" s="305"/>
      <c r="HCC21" s="305"/>
      <c r="HCD21" s="305"/>
      <c r="HCE21" s="305"/>
      <c r="HCF21" s="305"/>
      <c r="HCG21" s="305"/>
      <c r="HCH21" s="305"/>
      <c r="HCI21" s="305"/>
      <c r="HCJ21" s="305"/>
      <c r="HCK21" s="305"/>
      <c r="HCL21" s="305"/>
      <c r="HCM21" s="305"/>
      <c r="HCN21" s="305"/>
      <c r="HCO21" s="305"/>
      <c r="HCP21" s="305"/>
      <c r="HCQ21" s="305"/>
      <c r="HCR21" s="305"/>
      <c r="HCS21" s="305"/>
      <c r="HCT21" s="305"/>
      <c r="HCU21" s="305"/>
      <c r="HCV21" s="305"/>
      <c r="HCW21" s="305"/>
      <c r="HCX21" s="305"/>
      <c r="HCY21" s="305"/>
      <c r="HCZ21" s="305"/>
      <c r="HDA21" s="305"/>
      <c r="HDB21" s="305"/>
      <c r="HDC21" s="305"/>
      <c r="HDD21" s="305"/>
      <c r="HDE21" s="305"/>
      <c r="HDF21" s="305"/>
      <c r="HDG21" s="305"/>
      <c r="HDH21" s="305"/>
      <c r="HDI21" s="305"/>
      <c r="HDJ21" s="305"/>
      <c r="HDK21" s="305"/>
      <c r="HDL21" s="305"/>
      <c r="HDM21" s="305"/>
      <c r="HDN21" s="305"/>
      <c r="HDO21" s="305"/>
      <c r="HDP21" s="305"/>
      <c r="HDQ21" s="305"/>
      <c r="HDR21" s="305"/>
      <c r="HDS21" s="305"/>
      <c r="HDT21" s="305"/>
      <c r="HDU21" s="305"/>
      <c r="HDV21" s="305"/>
      <c r="HDW21" s="305"/>
      <c r="HDX21" s="305"/>
      <c r="HDY21" s="305"/>
      <c r="HDZ21" s="305"/>
      <c r="HEA21" s="305"/>
      <c r="HEB21" s="305"/>
      <c r="HEC21" s="305"/>
      <c r="HED21" s="305"/>
      <c r="HEE21" s="305"/>
      <c r="HEF21" s="305"/>
      <c r="HEG21" s="305"/>
      <c r="HEH21" s="305"/>
      <c r="HEI21" s="305"/>
      <c r="HEJ21" s="305"/>
      <c r="HEK21" s="305"/>
      <c r="HEL21" s="305"/>
      <c r="HEM21" s="305"/>
      <c r="HEN21" s="305"/>
      <c r="HEO21" s="305"/>
      <c r="HEP21" s="305"/>
      <c r="HEQ21" s="305"/>
      <c r="HER21" s="305"/>
      <c r="HES21" s="305"/>
      <c r="HET21" s="305"/>
      <c r="HEU21" s="305"/>
      <c r="HEV21" s="305"/>
      <c r="HEW21" s="305"/>
      <c r="HEX21" s="305"/>
      <c r="HEY21" s="305"/>
      <c r="HEZ21" s="305"/>
      <c r="HFA21" s="305"/>
      <c r="HFB21" s="305"/>
      <c r="HFC21" s="305"/>
      <c r="HFD21" s="305"/>
      <c r="HFE21" s="305"/>
      <c r="HFF21" s="305"/>
      <c r="HFG21" s="305"/>
      <c r="HFH21" s="305"/>
      <c r="HFI21" s="305"/>
      <c r="HFJ21" s="305"/>
      <c r="HFK21" s="305"/>
      <c r="HFL21" s="305"/>
      <c r="HFM21" s="305"/>
      <c r="HFN21" s="305"/>
      <c r="HFO21" s="305"/>
      <c r="HFP21" s="305"/>
      <c r="HFQ21" s="305"/>
      <c r="HFR21" s="305"/>
      <c r="HFS21" s="305"/>
      <c r="HFT21" s="305"/>
      <c r="HFU21" s="305"/>
      <c r="HFV21" s="305"/>
      <c r="HFW21" s="305"/>
      <c r="HFX21" s="305"/>
      <c r="HFY21" s="305"/>
      <c r="HFZ21" s="305"/>
      <c r="HGA21" s="305"/>
      <c r="HGB21" s="305"/>
      <c r="HGC21" s="305"/>
      <c r="HGD21" s="305"/>
      <c r="HGE21" s="305"/>
      <c r="HGF21" s="305"/>
      <c r="HGG21" s="305"/>
      <c r="HGH21" s="305"/>
      <c r="HGI21" s="305"/>
      <c r="HGJ21" s="305"/>
      <c r="HGK21" s="305"/>
      <c r="HGL21" s="305"/>
      <c r="HGM21" s="305"/>
      <c r="HGN21" s="305"/>
      <c r="HGO21" s="305"/>
      <c r="HGP21" s="305"/>
      <c r="HGQ21" s="305"/>
      <c r="HGR21" s="305"/>
      <c r="HGS21" s="305"/>
      <c r="HGT21" s="305"/>
      <c r="HGU21" s="305"/>
      <c r="HGV21" s="305"/>
      <c r="HGW21" s="305"/>
      <c r="HGX21" s="305"/>
      <c r="HGY21" s="305"/>
      <c r="HGZ21" s="305"/>
      <c r="HHA21" s="305"/>
      <c r="HHB21" s="305"/>
      <c r="HHC21" s="305"/>
      <c r="HHD21" s="305"/>
      <c r="HHE21" s="305"/>
      <c r="HHF21" s="305"/>
      <c r="HHG21" s="305"/>
      <c r="HHH21" s="305"/>
      <c r="HHI21" s="305"/>
      <c r="HHJ21" s="305"/>
      <c r="HHK21" s="305"/>
      <c r="HHL21" s="305"/>
      <c r="HHM21" s="305"/>
      <c r="HHN21" s="305"/>
      <c r="HHO21" s="305"/>
      <c r="HHP21" s="305"/>
      <c r="HHQ21" s="305"/>
      <c r="HHR21" s="305"/>
      <c r="HHS21" s="305"/>
      <c r="HHT21" s="305"/>
      <c r="HHU21" s="305"/>
      <c r="HHV21" s="305"/>
      <c r="HHW21" s="305"/>
      <c r="HHX21" s="305"/>
      <c r="HHY21" s="305"/>
      <c r="HHZ21" s="305"/>
      <c r="HIA21" s="305"/>
      <c r="HIB21" s="305"/>
      <c r="HIC21" s="305"/>
      <c r="HID21" s="305"/>
      <c r="HIE21" s="305"/>
      <c r="HIF21" s="305"/>
      <c r="HIG21" s="305"/>
      <c r="HIH21" s="305"/>
      <c r="HII21" s="305"/>
      <c r="HIJ21" s="305"/>
      <c r="HIK21" s="305"/>
      <c r="HIL21" s="305"/>
      <c r="HIM21" s="305"/>
      <c r="HIN21" s="305"/>
      <c r="HIO21" s="305"/>
      <c r="HIP21" s="305"/>
      <c r="HIQ21" s="305"/>
      <c r="HIR21" s="305"/>
      <c r="HIS21" s="305"/>
      <c r="HIT21" s="305"/>
      <c r="HIU21" s="305"/>
      <c r="HIV21" s="305"/>
      <c r="HIW21" s="305"/>
      <c r="HIX21" s="305"/>
      <c r="HIY21" s="305"/>
      <c r="HIZ21" s="305"/>
      <c r="HJA21" s="305"/>
      <c r="HJB21" s="305"/>
      <c r="HJC21" s="305"/>
      <c r="HJD21" s="305"/>
      <c r="HJE21" s="305"/>
      <c r="HJF21" s="305"/>
      <c r="HJG21" s="305"/>
      <c r="HJH21" s="305"/>
      <c r="HJI21" s="305"/>
      <c r="HJJ21" s="305"/>
      <c r="HJK21" s="305"/>
      <c r="HJL21" s="305"/>
      <c r="HJM21" s="305"/>
      <c r="HJN21" s="305"/>
      <c r="HJO21" s="305"/>
      <c r="HJP21" s="305"/>
      <c r="HJQ21" s="305"/>
      <c r="HJR21" s="305"/>
      <c r="HJS21" s="305"/>
      <c r="HJT21" s="305"/>
      <c r="HJU21" s="305"/>
      <c r="HJV21" s="305"/>
      <c r="HJW21" s="305"/>
      <c r="HJX21" s="305"/>
      <c r="HJY21" s="305"/>
      <c r="HJZ21" s="305"/>
      <c r="HKA21" s="305"/>
      <c r="HKB21" s="305"/>
      <c r="HKC21" s="305"/>
      <c r="HKD21" s="305"/>
      <c r="HKE21" s="305"/>
      <c r="HKF21" s="305"/>
      <c r="HKG21" s="305"/>
      <c r="HKH21" s="305"/>
      <c r="HKI21" s="305"/>
      <c r="HKJ21" s="305"/>
      <c r="HKK21" s="305"/>
      <c r="HKL21" s="305"/>
      <c r="HKM21" s="305"/>
      <c r="HKN21" s="305"/>
      <c r="HKO21" s="305"/>
      <c r="HKP21" s="305"/>
      <c r="HKQ21" s="305"/>
      <c r="HKR21" s="305"/>
      <c r="HKS21" s="305"/>
      <c r="HKT21" s="305"/>
      <c r="HKU21" s="305"/>
      <c r="HKV21" s="305"/>
      <c r="HKW21" s="305"/>
      <c r="HKX21" s="305"/>
      <c r="HKY21" s="305"/>
      <c r="HKZ21" s="305"/>
      <c r="HLA21" s="305"/>
      <c r="HLB21" s="305"/>
      <c r="HLC21" s="305"/>
      <c r="HLD21" s="305"/>
      <c r="HLE21" s="305"/>
      <c r="HLF21" s="305"/>
      <c r="HLG21" s="305"/>
      <c r="HLH21" s="305"/>
      <c r="HLI21" s="305"/>
      <c r="HLJ21" s="305"/>
      <c r="HLK21" s="305"/>
      <c r="HLL21" s="305"/>
      <c r="HLM21" s="305"/>
      <c r="HLN21" s="305"/>
      <c r="HLO21" s="305"/>
      <c r="HLP21" s="305"/>
      <c r="HLQ21" s="305"/>
      <c r="HLR21" s="305"/>
      <c r="HLS21" s="305"/>
      <c r="HLT21" s="305"/>
      <c r="HLU21" s="305"/>
      <c r="HLV21" s="305"/>
      <c r="HLW21" s="305"/>
      <c r="HLX21" s="305"/>
      <c r="HLY21" s="305"/>
      <c r="HLZ21" s="305"/>
      <c r="HMA21" s="305"/>
      <c r="HMB21" s="305"/>
      <c r="HMC21" s="305"/>
      <c r="HMD21" s="305"/>
      <c r="HME21" s="305"/>
      <c r="HMF21" s="305"/>
      <c r="HMG21" s="305"/>
      <c r="HMH21" s="305"/>
      <c r="HMI21" s="305"/>
      <c r="HMJ21" s="305"/>
      <c r="HMK21" s="305"/>
      <c r="HML21" s="305"/>
      <c r="HMM21" s="305"/>
      <c r="HMN21" s="305"/>
      <c r="HMO21" s="305"/>
      <c r="HMP21" s="305"/>
      <c r="HMQ21" s="305"/>
      <c r="HMR21" s="305"/>
      <c r="HMS21" s="305"/>
      <c r="HMT21" s="305"/>
      <c r="HMU21" s="305"/>
      <c r="HMV21" s="305"/>
      <c r="HMW21" s="305"/>
      <c r="HMX21" s="305"/>
      <c r="HMY21" s="305"/>
      <c r="HMZ21" s="305"/>
      <c r="HNA21" s="305"/>
      <c r="HNB21" s="305"/>
      <c r="HNC21" s="305"/>
      <c r="HND21" s="305"/>
      <c r="HNE21" s="305"/>
      <c r="HNF21" s="305"/>
      <c r="HNG21" s="305"/>
      <c r="HNH21" s="305"/>
      <c r="HNI21" s="305"/>
      <c r="HNJ21" s="305"/>
      <c r="HNK21" s="305"/>
      <c r="HNL21" s="305"/>
      <c r="HNM21" s="305"/>
      <c r="HNN21" s="305"/>
      <c r="HNO21" s="305"/>
      <c r="HNP21" s="305"/>
      <c r="HNQ21" s="305"/>
      <c r="HNR21" s="305"/>
      <c r="HNS21" s="305"/>
      <c r="HNT21" s="305"/>
      <c r="HNU21" s="305"/>
      <c r="HNV21" s="305"/>
      <c r="HNW21" s="305"/>
      <c r="HNX21" s="305"/>
      <c r="HNY21" s="305"/>
      <c r="HNZ21" s="305"/>
      <c r="HOA21" s="305"/>
      <c r="HOB21" s="305"/>
      <c r="HOC21" s="305"/>
      <c r="HOD21" s="305"/>
      <c r="HOE21" s="305"/>
      <c r="HOF21" s="305"/>
      <c r="HOG21" s="305"/>
      <c r="HOH21" s="305"/>
      <c r="HOI21" s="305"/>
      <c r="HOJ21" s="305"/>
      <c r="HOK21" s="305"/>
      <c r="HOL21" s="305"/>
      <c r="HOM21" s="305"/>
      <c r="HON21" s="305"/>
      <c r="HOO21" s="305"/>
      <c r="HOP21" s="305"/>
      <c r="HOQ21" s="305"/>
      <c r="HOR21" s="305"/>
      <c r="HOS21" s="305"/>
      <c r="HOT21" s="305"/>
      <c r="HOU21" s="305"/>
      <c r="HOV21" s="305"/>
      <c r="HOW21" s="305"/>
      <c r="HOX21" s="305"/>
      <c r="HOY21" s="305"/>
      <c r="HOZ21" s="305"/>
      <c r="HPA21" s="305"/>
      <c r="HPB21" s="305"/>
      <c r="HPC21" s="305"/>
      <c r="HPD21" s="305"/>
      <c r="HPE21" s="305"/>
      <c r="HPF21" s="305"/>
      <c r="HPG21" s="305"/>
      <c r="HPH21" s="305"/>
      <c r="HPI21" s="305"/>
      <c r="HPJ21" s="305"/>
      <c r="HPK21" s="305"/>
      <c r="HPL21" s="305"/>
      <c r="HPM21" s="305"/>
      <c r="HPN21" s="305"/>
      <c r="HPO21" s="305"/>
      <c r="HPP21" s="305"/>
      <c r="HPQ21" s="305"/>
      <c r="HPR21" s="305"/>
      <c r="HPS21" s="305"/>
      <c r="HPT21" s="305"/>
      <c r="HPU21" s="305"/>
      <c r="HPV21" s="305"/>
      <c r="HPW21" s="305"/>
      <c r="HPX21" s="305"/>
      <c r="HPY21" s="305"/>
      <c r="HPZ21" s="305"/>
      <c r="HQA21" s="305"/>
      <c r="HQB21" s="305"/>
      <c r="HQC21" s="305"/>
      <c r="HQD21" s="305"/>
      <c r="HQE21" s="305"/>
      <c r="HQF21" s="305"/>
      <c r="HQG21" s="305"/>
      <c r="HQH21" s="305"/>
      <c r="HQI21" s="305"/>
      <c r="HQJ21" s="305"/>
      <c r="HQK21" s="305"/>
      <c r="HQL21" s="305"/>
      <c r="HQM21" s="305"/>
      <c r="HQN21" s="305"/>
      <c r="HQO21" s="305"/>
      <c r="HQP21" s="305"/>
      <c r="HQQ21" s="305"/>
      <c r="HQR21" s="305"/>
      <c r="HQS21" s="305"/>
      <c r="HQT21" s="305"/>
      <c r="HQU21" s="305"/>
      <c r="HQV21" s="305"/>
      <c r="HQW21" s="305"/>
      <c r="HQX21" s="305"/>
      <c r="HQY21" s="305"/>
      <c r="HQZ21" s="305"/>
      <c r="HRA21" s="305"/>
      <c r="HRB21" s="305"/>
      <c r="HRC21" s="305"/>
      <c r="HRD21" s="305"/>
      <c r="HRE21" s="305"/>
      <c r="HRF21" s="305"/>
      <c r="HRG21" s="305"/>
      <c r="HRH21" s="305"/>
      <c r="HRI21" s="305"/>
      <c r="HRJ21" s="305"/>
      <c r="HRK21" s="305"/>
      <c r="HRL21" s="305"/>
      <c r="HRM21" s="305"/>
      <c r="HRN21" s="305"/>
      <c r="HRO21" s="305"/>
      <c r="HRP21" s="305"/>
      <c r="HRQ21" s="305"/>
      <c r="HRR21" s="305"/>
      <c r="HRS21" s="305"/>
      <c r="HRT21" s="305"/>
      <c r="HRU21" s="305"/>
      <c r="HRV21" s="305"/>
      <c r="HRW21" s="305"/>
      <c r="HRX21" s="305"/>
      <c r="HRY21" s="305"/>
      <c r="HRZ21" s="305"/>
      <c r="HSA21" s="305"/>
      <c r="HSB21" s="305"/>
      <c r="HSC21" s="305"/>
      <c r="HSD21" s="305"/>
      <c r="HSE21" s="305"/>
      <c r="HSF21" s="305"/>
      <c r="HSG21" s="305"/>
      <c r="HSH21" s="305"/>
      <c r="HSI21" s="305"/>
      <c r="HSJ21" s="305"/>
      <c r="HSK21" s="305"/>
      <c r="HSL21" s="305"/>
      <c r="HSM21" s="305"/>
      <c r="HSN21" s="305"/>
      <c r="HSO21" s="305"/>
      <c r="HSP21" s="305"/>
      <c r="HSQ21" s="305"/>
      <c r="HSR21" s="305"/>
      <c r="HSS21" s="305"/>
      <c r="HST21" s="305"/>
      <c r="HSU21" s="305"/>
      <c r="HSV21" s="305"/>
      <c r="HSW21" s="305"/>
      <c r="HSX21" s="305"/>
      <c r="HSY21" s="305"/>
      <c r="HSZ21" s="305"/>
      <c r="HTA21" s="305"/>
      <c r="HTB21" s="305"/>
      <c r="HTC21" s="305"/>
      <c r="HTD21" s="305"/>
      <c r="HTE21" s="305"/>
      <c r="HTF21" s="305"/>
      <c r="HTG21" s="305"/>
      <c r="HTH21" s="305"/>
      <c r="HTI21" s="305"/>
      <c r="HTJ21" s="305"/>
      <c r="HTK21" s="305"/>
      <c r="HTL21" s="305"/>
      <c r="HTM21" s="305"/>
      <c r="HTN21" s="305"/>
      <c r="HTO21" s="305"/>
      <c r="HTP21" s="305"/>
      <c r="HTQ21" s="305"/>
      <c r="HTR21" s="305"/>
      <c r="HTS21" s="305"/>
      <c r="HTT21" s="305"/>
      <c r="HTU21" s="305"/>
      <c r="HTV21" s="305"/>
      <c r="HTW21" s="305"/>
      <c r="HTX21" s="305"/>
      <c r="HTY21" s="305"/>
      <c r="HTZ21" s="305"/>
      <c r="HUA21" s="305"/>
      <c r="HUB21" s="305"/>
      <c r="HUC21" s="305"/>
      <c r="HUD21" s="305"/>
      <c r="HUE21" s="305"/>
      <c r="HUF21" s="305"/>
      <c r="HUG21" s="305"/>
      <c r="HUH21" s="305"/>
      <c r="HUI21" s="305"/>
      <c r="HUJ21" s="305"/>
      <c r="HUK21" s="305"/>
      <c r="HUL21" s="305"/>
      <c r="HUM21" s="305"/>
      <c r="HUN21" s="305"/>
      <c r="HUO21" s="305"/>
      <c r="HUP21" s="305"/>
      <c r="HUQ21" s="305"/>
      <c r="HUR21" s="305"/>
      <c r="HUS21" s="305"/>
      <c r="HUT21" s="305"/>
      <c r="HUU21" s="305"/>
      <c r="HUV21" s="305"/>
      <c r="HUW21" s="305"/>
      <c r="HUX21" s="305"/>
      <c r="HUY21" s="305"/>
      <c r="HUZ21" s="305"/>
      <c r="HVA21" s="305"/>
      <c r="HVB21" s="305"/>
      <c r="HVC21" s="305"/>
      <c r="HVD21" s="305"/>
      <c r="HVE21" s="305"/>
      <c r="HVF21" s="305"/>
      <c r="HVG21" s="305"/>
      <c r="HVH21" s="305"/>
      <c r="HVI21" s="305"/>
      <c r="HVJ21" s="305"/>
      <c r="HVK21" s="305"/>
      <c r="HVL21" s="305"/>
      <c r="HVM21" s="305"/>
      <c r="HVN21" s="305"/>
      <c r="HVO21" s="305"/>
      <c r="HVP21" s="305"/>
      <c r="HVQ21" s="305"/>
      <c r="HVR21" s="305"/>
      <c r="HVS21" s="305"/>
      <c r="HVT21" s="305"/>
      <c r="HVU21" s="305"/>
      <c r="HVV21" s="305"/>
      <c r="HVW21" s="305"/>
      <c r="HVX21" s="305"/>
      <c r="HVY21" s="305"/>
      <c r="HVZ21" s="305"/>
      <c r="HWA21" s="305"/>
      <c r="HWB21" s="305"/>
      <c r="HWC21" s="305"/>
      <c r="HWD21" s="305"/>
      <c r="HWE21" s="305"/>
      <c r="HWF21" s="305"/>
      <c r="HWG21" s="305"/>
      <c r="HWH21" s="305"/>
      <c r="HWI21" s="305"/>
      <c r="HWJ21" s="305"/>
      <c r="HWK21" s="305"/>
      <c r="HWL21" s="305"/>
      <c r="HWM21" s="305"/>
      <c r="HWN21" s="305"/>
      <c r="HWO21" s="305"/>
      <c r="HWP21" s="305"/>
      <c r="HWQ21" s="305"/>
      <c r="HWR21" s="305"/>
      <c r="HWS21" s="305"/>
      <c r="HWT21" s="305"/>
      <c r="HWU21" s="305"/>
      <c r="HWV21" s="305"/>
      <c r="HWW21" s="305"/>
      <c r="HWX21" s="305"/>
      <c r="HWY21" s="305"/>
      <c r="HWZ21" s="305"/>
      <c r="HXA21" s="305"/>
      <c r="HXB21" s="305"/>
      <c r="HXC21" s="305"/>
      <c r="HXD21" s="305"/>
      <c r="HXE21" s="305"/>
      <c r="HXF21" s="305"/>
      <c r="HXG21" s="305"/>
      <c r="HXH21" s="305"/>
      <c r="HXI21" s="305"/>
      <c r="HXJ21" s="305"/>
      <c r="HXK21" s="305"/>
      <c r="HXL21" s="305"/>
      <c r="HXM21" s="305"/>
      <c r="HXN21" s="305"/>
      <c r="HXO21" s="305"/>
      <c r="HXP21" s="305"/>
      <c r="HXQ21" s="305"/>
      <c r="HXR21" s="305"/>
      <c r="HXS21" s="305"/>
      <c r="HXT21" s="305"/>
      <c r="HXU21" s="305"/>
      <c r="HXV21" s="305"/>
      <c r="HXW21" s="305"/>
      <c r="HXX21" s="305"/>
      <c r="HXY21" s="305"/>
      <c r="HXZ21" s="305"/>
      <c r="HYA21" s="305"/>
      <c r="HYB21" s="305"/>
      <c r="HYC21" s="305"/>
      <c r="HYD21" s="305"/>
      <c r="HYE21" s="305"/>
      <c r="HYF21" s="305"/>
      <c r="HYG21" s="305"/>
      <c r="HYH21" s="305"/>
      <c r="HYI21" s="305"/>
      <c r="HYJ21" s="305"/>
      <c r="HYK21" s="305"/>
      <c r="HYL21" s="305"/>
      <c r="HYM21" s="305"/>
      <c r="HYN21" s="305"/>
      <c r="HYO21" s="305"/>
      <c r="HYP21" s="305"/>
      <c r="HYQ21" s="305"/>
      <c r="HYR21" s="305"/>
      <c r="HYS21" s="305"/>
      <c r="HYT21" s="305"/>
      <c r="HYU21" s="305"/>
      <c r="HYV21" s="305"/>
      <c r="HYW21" s="305"/>
      <c r="HYX21" s="305"/>
      <c r="HYY21" s="305"/>
      <c r="HYZ21" s="305"/>
      <c r="HZA21" s="305"/>
      <c r="HZB21" s="305"/>
      <c r="HZC21" s="305"/>
      <c r="HZD21" s="305"/>
      <c r="HZE21" s="305"/>
      <c r="HZF21" s="305"/>
      <c r="HZG21" s="305"/>
      <c r="HZH21" s="305"/>
      <c r="HZI21" s="305"/>
      <c r="HZJ21" s="305"/>
      <c r="HZK21" s="305"/>
      <c r="HZL21" s="305"/>
      <c r="HZM21" s="305"/>
      <c r="HZN21" s="305"/>
      <c r="HZO21" s="305"/>
      <c r="HZP21" s="305"/>
      <c r="HZQ21" s="305"/>
      <c r="HZR21" s="305"/>
      <c r="HZS21" s="305"/>
      <c r="HZT21" s="305"/>
      <c r="HZU21" s="305"/>
      <c r="HZV21" s="305"/>
      <c r="HZW21" s="305"/>
      <c r="HZX21" s="305"/>
      <c r="HZY21" s="305"/>
      <c r="HZZ21" s="305"/>
      <c r="IAA21" s="305"/>
      <c r="IAB21" s="305"/>
      <c r="IAC21" s="305"/>
      <c r="IAD21" s="305"/>
      <c r="IAE21" s="305"/>
      <c r="IAF21" s="305"/>
      <c r="IAG21" s="305"/>
      <c r="IAH21" s="305"/>
      <c r="IAI21" s="305"/>
      <c r="IAJ21" s="305"/>
      <c r="IAK21" s="305"/>
      <c r="IAL21" s="305"/>
      <c r="IAM21" s="305"/>
      <c r="IAN21" s="305"/>
      <c r="IAO21" s="305"/>
      <c r="IAP21" s="305"/>
      <c r="IAQ21" s="305"/>
      <c r="IAR21" s="305"/>
      <c r="IAS21" s="305"/>
      <c r="IAT21" s="305"/>
      <c r="IAU21" s="305"/>
      <c r="IAV21" s="305"/>
      <c r="IAW21" s="305"/>
      <c r="IAX21" s="305"/>
      <c r="IAY21" s="305"/>
      <c r="IAZ21" s="305"/>
      <c r="IBA21" s="305"/>
      <c r="IBB21" s="305"/>
      <c r="IBC21" s="305"/>
      <c r="IBD21" s="305"/>
      <c r="IBE21" s="305"/>
      <c r="IBF21" s="305"/>
      <c r="IBG21" s="305"/>
      <c r="IBH21" s="305"/>
      <c r="IBI21" s="305"/>
      <c r="IBJ21" s="305"/>
      <c r="IBK21" s="305"/>
      <c r="IBL21" s="305"/>
      <c r="IBM21" s="305"/>
      <c r="IBN21" s="305"/>
      <c r="IBO21" s="305"/>
      <c r="IBP21" s="305"/>
      <c r="IBQ21" s="305"/>
      <c r="IBR21" s="305"/>
      <c r="IBS21" s="305"/>
      <c r="IBT21" s="305"/>
      <c r="IBU21" s="305"/>
      <c r="IBV21" s="305"/>
      <c r="IBW21" s="305"/>
      <c r="IBX21" s="305"/>
      <c r="IBY21" s="305"/>
      <c r="IBZ21" s="305"/>
      <c r="ICA21" s="305"/>
      <c r="ICB21" s="305"/>
      <c r="ICC21" s="305"/>
      <c r="ICD21" s="305"/>
      <c r="ICE21" s="305"/>
      <c r="ICF21" s="305"/>
      <c r="ICG21" s="305"/>
      <c r="ICH21" s="305"/>
      <c r="ICI21" s="305"/>
      <c r="ICJ21" s="305"/>
      <c r="ICK21" s="305"/>
      <c r="ICL21" s="305"/>
      <c r="ICM21" s="305"/>
      <c r="ICN21" s="305"/>
      <c r="ICO21" s="305"/>
      <c r="ICP21" s="305"/>
      <c r="ICQ21" s="305"/>
      <c r="ICR21" s="305"/>
      <c r="ICS21" s="305"/>
      <c r="ICT21" s="305"/>
      <c r="ICU21" s="305"/>
      <c r="ICV21" s="305"/>
      <c r="ICW21" s="305"/>
      <c r="ICX21" s="305"/>
      <c r="ICY21" s="305"/>
      <c r="ICZ21" s="305"/>
      <c r="IDA21" s="305"/>
      <c r="IDB21" s="305"/>
      <c r="IDC21" s="305"/>
      <c r="IDD21" s="305"/>
      <c r="IDE21" s="305"/>
      <c r="IDF21" s="305"/>
      <c r="IDG21" s="305"/>
      <c r="IDH21" s="305"/>
      <c r="IDI21" s="305"/>
      <c r="IDJ21" s="305"/>
      <c r="IDK21" s="305"/>
      <c r="IDL21" s="305"/>
      <c r="IDM21" s="305"/>
      <c r="IDN21" s="305"/>
      <c r="IDO21" s="305"/>
      <c r="IDP21" s="305"/>
      <c r="IDQ21" s="305"/>
      <c r="IDR21" s="305"/>
      <c r="IDS21" s="305"/>
      <c r="IDT21" s="305"/>
      <c r="IDU21" s="305"/>
      <c r="IDV21" s="305"/>
      <c r="IDW21" s="305"/>
      <c r="IDX21" s="305"/>
      <c r="IDY21" s="305"/>
      <c r="IDZ21" s="305"/>
      <c r="IEA21" s="305"/>
      <c r="IEB21" s="305"/>
      <c r="IEC21" s="305"/>
      <c r="IED21" s="305"/>
      <c r="IEE21" s="305"/>
      <c r="IEF21" s="305"/>
      <c r="IEG21" s="305"/>
      <c r="IEH21" s="305"/>
      <c r="IEI21" s="305"/>
      <c r="IEJ21" s="305"/>
      <c r="IEK21" s="305"/>
      <c r="IEL21" s="305"/>
      <c r="IEM21" s="305"/>
      <c r="IEN21" s="305"/>
      <c r="IEO21" s="305"/>
      <c r="IEP21" s="305"/>
      <c r="IEQ21" s="305"/>
      <c r="IER21" s="305"/>
      <c r="IES21" s="305"/>
      <c r="IET21" s="305"/>
      <c r="IEU21" s="305"/>
      <c r="IEV21" s="305"/>
      <c r="IEW21" s="305"/>
      <c r="IEX21" s="305"/>
      <c r="IEY21" s="305"/>
      <c r="IEZ21" s="305"/>
      <c r="IFA21" s="305"/>
      <c r="IFB21" s="305"/>
      <c r="IFC21" s="305"/>
      <c r="IFD21" s="305"/>
      <c r="IFE21" s="305"/>
      <c r="IFF21" s="305"/>
      <c r="IFG21" s="305"/>
      <c r="IFH21" s="305"/>
      <c r="IFI21" s="305"/>
      <c r="IFJ21" s="305"/>
      <c r="IFK21" s="305"/>
      <c r="IFL21" s="305"/>
      <c r="IFM21" s="305"/>
      <c r="IFN21" s="305"/>
      <c r="IFO21" s="305"/>
      <c r="IFP21" s="305"/>
      <c r="IFQ21" s="305"/>
      <c r="IFR21" s="305"/>
      <c r="IFS21" s="305"/>
      <c r="IFT21" s="305"/>
      <c r="IFU21" s="305"/>
      <c r="IFV21" s="305"/>
      <c r="IFW21" s="305"/>
      <c r="IFX21" s="305"/>
      <c r="IFY21" s="305"/>
      <c r="IFZ21" s="305"/>
      <c r="IGA21" s="305"/>
      <c r="IGB21" s="305"/>
      <c r="IGC21" s="305"/>
      <c r="IGD21" s="305"/>
      <c r="IGE21" s="305"/>
      <c r="IGF21" s="305"/>
      <c r="IGG21" s="305"/>
      <c r="IGH21" s="305"/>
      <c r="IGI21" s="305"/>
      <c r="IGJ21" s="305"/>
      <c r="IGK21" s="305"/>
      <c r="IGL21" s="305"/>
      <c r="IGM21" s="305"/>
      <c r="IGN21" s="305"/>
      <c r="IGO21" s="305"/>
      <c r="IGP21" s="305"/>
      <c r="IGQ21" s="305"/>
      <c r="IGR21" s="305"/>
      <c r="IGS21" s="305"/>
      <c r="IGT21" s="305"/>
      <c r="IGU21" s="305"/>
      <c r="IGV21" s="305"/>
      <c r="IGW21" s="305"/>
      <c r="IGX21" s="305"/>
      <c r="IGY21" s="305"/>
      <c r="IGZ21" s="305"/>
      <c r="IHA21" s="305"/>
      <c r="IHB21" s="305"/>
      <c r="IHC21" s="305"/>
      <c r="IHD21" s="305"/>
      <c r="IHE21" s="305"/>
      <c r="IHF21" s="305"/>
      <c r="IHG21" s="305"/>
      <c r="IHH21" s="305"/>
      <c r="IHI21" s="305"/>
      <c r="IHJ21" s="305"/>
      <c r="IHK21" s="305"/>
      <c r="IHL21" s="305"/>
      <c r="IHM21" s="305"/>
      <c r="IHN21" s="305"/>
      <c r="IHO21" s="305"/>
      <c r="IHP21" s="305"/>
      <c r="IHQ21" s="305"/>
      <c r="IHR21" s="305"/>
      <c r="IHS21" s="305"/>
      <c r="IHT21" s="305"/>
      <c r="IHU21" s="305"/>
      <c r="IHV21" s="305"/>
      <c r="IHW21" s="305"/>
      <c r="IHX21" s="305"/>
      <c r="IHY21" s="305"/>
      <c r="IHZ21" s="305"/>
      <c r="IIA21" s="305"/>
      <c r="IIB21" s="305"/>
      <c r="IIC21" s="305"/>
      <c r="IID21" s="305"/>
      <c r="IIE21" s="305"/>
      <c r="IIF21" s="305"/>
      <c r="IIG21" s="305"/>
      <c r="IIH21" s="305"/>
      <c r="III21" s="305"/>
      <c r="IIJ21" s="305"/>
      <c r="IIK21" s="305"/>
      <c r="IIL21" s="305"/>
      <c r="IIM21" s="305"/>
      <c r="IIN21" s="305"/>
      <c r="IIO21" s="305"/>
      <c r="IIP21" s="305"/>
      <c r="IIQ21" s="305"/>
      <c r="IIR21" s="305"/>
      <c r="IIS21" s="305"/>
      <c r="IIT21" s="305"/>
      <c r="IIU21" s="305"/>
      <c r="IIV21" s="305"/>
      <c r="IIW21" s="305"/>
      <c r="IIX21" s="305"/>
      <c r="IIY21" s="305"/>
      <c r="IIZ21" s="305"/>
      <c r="IJA21" s="305"/>
      <c r="IJB21" s="305"/>
      <c r="IJC21" s="305"/>
      <c r="IJD21" s="305"/>
      <c r="IJE21" s="305"/>
      <c r="IJF21" s="305"/>
      <c r="IJG21" s="305"/>
      <c r="IJH21" s="305"/>
      <c r="IJI21" s="305"/>
      <c r="IJJ21" s="305"/>
      <c r="IJK21" s="305"/>
      <c r="IJL21" s="305"/>
      <c r="IJM21" s="305"/>
      <c r="IJN21" s="305"/>
      <c r="IJO21" s="305"/>
      <c r="IJP21" s="305"/>
      <c r="IJQ21" s="305"/>
      <c r="IJR21" s="305"/>
      <c r="IJS21" s="305"/>
      <c r="IJT21" s="305"/>
      <c r="IJU21" s="305"/>
      <c r="IJV21" s="305"/>
      <c r="IJW21" s="305"/>
      <c r="IJX21" s="305"/>
      <c r="IJY21" s="305"/>
      <c r="IJZ21" s="305"/>
      <c r="IKA21" s="305"/>
      <c r="IKB21" s="305"/>
      <c r="IKC21" s="305"/>
      <c r="IKD21" s="305"/>
      <c r="IKE21" s="305"/>
      <c r="IKF21" s="305"/>
      <c r="IKG21" s="305"/>
      <c r="IKH21" s="305"/>
      <c r="IKI21" s="305"/>
      <c r="IKJ21" s="305"/>
      <c r="IKK21" s="305"/>
      <c r="IKL21" s="305"/>
      <c r="IKM21" s="305"/>
      <c r="IKN21" s="305"/>
      <c r="IKO21" s="305"/>
      <c r="IKP21" s="305"/>
      <c r="IKQ21" s="305"/>
      <c r="IKR21" s="305"/>
      <c r="IKS21" s="305"/>
      <c r="IKT21" s="305"/>
      <c r="IKU21" s="305"/>
      <c r="IKV21" s="305"/>
      <c r="IKW21" s="305"/>
      <c r="IKX21" s="305"/>
      <c r="IKY21" s="305"/>
      <c r="IKZ21" s="305"/>
      <c r="ILA21" s="305"/>
      <c r="ILB21" s="305"/>
      <c r="ILC21" s="305"/>
      <c r="ILD21" s="305"/>
      <c r="ILE21" s="305"/>
      <c r="ILF21" s="305"/>
      <c r="ILG21" s="305"/>
      <c r="ILH21" s="305"/>
      <c r="ILI21" s="305"/>
      <c r="ILJ21" s="305"/>
      <c r="ILK21" s="305"/>
      <c r="ILL21" s="305"/>
      <c r="ILM21" s="305"/>
      <c r="ILN21" s="305"/>
      <c r="ILO21" s="305"/>
      <c r="ILP21" s="305"/>
      <c r="ILQ21" s="305"/>
      <c r="ILR21" s="305"/>
      <c r="ILS21" s="305"/>
      <c r="ILT21" s="305"/>
      <c r="ILU21" s="305"/>
      <c r="ILV21" s="305"/>
      <c r="ILW21" s="305"/>
      <c r="ILX21" s="305"/>
      <c r="ILY21" s="305"/>
      <c r="ILZ21" s="305"/>
      <c r="IMA21" s="305"/>
      <c r="IMB21" s="305"/>
      <c r="IMC21" s="305"/>
      <c r="IMD21" s="305"/>
      <c r="IME21" s="305"/>
      <c r="IMF21" s="305"/>
      <c r="IMG21" s="305"/>
      <c r="IMH21" s="305"/>
      <c r="IMI21" s="305"/>
      <c r="IMJ21" s="305"/>
      <c r="IMK21" s="305"/>
      <c r="IML21" s="305"/>
      <c r="IMM21" s="305"/>
      <c r="IMN21" s="305"/>
      <c r="IMO21" s="305"/>
      <c r="IMP21" s="305"/>
      <c r="IMQ21" s="305"/>
      <c r="IMR21" s="305"/>
      <c r="IMS21" s="305"/>
      <c r="IMT21" s="305"/>
      <c r="IMU21" s="305"/>
      <c r="IMV21" s="305"/>
      <c r="IMW21" s="305"/>
      <c r="IMX21" s="305"/>
      <c r="IMY21" s="305"/>
      <c r="IMZ21" s="305"/>
      <c r="INA21" s="305"/>
      <c r="INB21" s="305"/>
      <c r="INC21" s="305"/>
      <c r="IND21" s="305"/>
      <c r="INE21" s="305"/>
      <c r="INF21" s="305"/>
      <c r="ING21" s="305"/>
      <c r="INH21" s="305"/>
      <c r="INI21" s="305"/>
      <c r="INJ21" s="305"/>
      <c r="INK21" s="305"/>
      <c r="INL21" s="305"/>
      <c r="INM21" s="305"/>
      <c r="INN21" s="305"/>
      <c r="INO21" s="305"/>
      <c r="INP21" s="305"/>
      <c r="INQ21" s="305"/>
      <c r="INR21" s="305"/>
      <c r="INS21" s="305"/>
      <c r="INT21" s="305"/>
      <c r="INU21" s="305"/>
      <c r="INV21" s="305"/>
      <c r="INW21" s="305"/>
      <c r="INX21" s="305"/>
      <c r="INY21" s="305"/>
      <c r="INZ21" s="305"/>
      <c r="IOA21" s="305"/>
      <c r="IOB21" s="305"/>
      <c r="IOC21" s="305"/>
      <c r="IOD21" s="305"/>
      <c r="IOE21" s="305"/>
      <c r="IOF21" s="305"/>
      <c r="IOG21" s="305"/>
      <c r="IOH21" s="305"/>
      <c r="IOI21" s="305"/>
      <c r="IOJ21" s="305"/>
      <c r="IOK21" s="305"/>
      <c r="IOL21" s="305"/>
      <c r="IOM21" s="305"/>
      <c r="ION21" s="305"/>
      <c r="IOO21" s="305"/>
      <c r="IOP21" s="305"/>
      <c r="IOQ21" s="305"/>
      <c r="IOR21" s="305"/>
      <c r="IOS21" s="305"/>
      <c r="IOT21" s="305"/>
      <c r="IOU21" s="305"/>
      <c r="IOV21" s="305"/>
      <c r="IOW21" s="305"/>
      <c r="IOX21" s="305"/>
      <c r="IOY21" s="305"/>
      <c r="IOZ21" s="305"/>
      <c r="IPA21" s="305"/>
      <c r="IPB21" s="305"/>
      <c r="IPC21" s="305"/>
      <c r="IPD21" s="305"/>
      <c r="IPE21" s="305"/>
      <c r="IPF21" s="305"/>
      <c r="IPG21" s="305"/>
      <c r="IPH21" s="305"/>
      <c r="IPI21" s="305"/>
      <c r="IPJ21" s="305"/>
      <c r="IPK21" s="305"/>
      <c r="IPL21" s="305"/>
      <c r="IPM21" s="305"/>
      <c r="IPN21" s="305"/>
      <c r="IPO21" s="305"/>
      <c r="IPP21" s="305"/>
      <c r="IPQ21" s="305"/>
      <c r="IPR21" s="305"/>
      <c r="IPS21" s="305"/>
      <c r="IPT21" s="305"/>
      <c r="IPU21" s="305"/>
      <c r="IPV21" s="305"/>
      <c r="IPW21" s="305"/>
      <c r="IPX21" s="305"/>
      <c r="IPY21" s="305"/>
      <c r="IPZ21" s="305"/>
      <c r="IQA21" s="305"/>
      <c r="IQB21" s="305"/>
      <c r="IQC21" s="305"/>
      <c r="IQD21" s="305"/>
      <c r="IQE21" s="305"/>
      <c r="IQF21" s="305"/>
      <c r="IQG21" s="305"/>
      <c r="IQH21" s="305"/>
      <c r="IQI21" s="305"/>
      <c r="IQJ21" s="305"/>
      <c r="IQK21" s="305"/>
      <c r="IQL21" s="305"/>
      <c r="IQM21" s="305"/>
      <c r="IQN21" s="305"/>
      <c r="IQO21" s="305"/>
      <c r="IQP21" s="305"/>
      <c r="IQQ21" s="305"/>
      <c r="IQR21" s="305"/>
      <c r="IQS21" s="305"/>
      <c r="IQT21" s="305"/>
      <c r="IQU21" s="305"/>
      <c r="IQV21" s="305"/>
      <c r="IQW21" s="305"/>
      <c r="IQX21" s="305"/>
      <c r="IQY21" s="305"/>
      <c r="IQZ21" s="305"/>
      <c r="IRA21" s="305"/>
      <c r="IRB21" s="305"/>
      <c r="IRC21" s="305"/>
      <c r="IRD21" s="305"/>
      <c r="IRE21" s="305"/>
      <c r="IRF21" s="305"/>
      <c r="IRG21" s="305"/>
      <c r="IRH21" s="305"/>
      <c r="IRI21" s="305"/>
      <c r="IRJ21" s="305"/>
      <c r="IRK21" s="305"/>
      <c r="IRL21" s="305"/>
      <c r="IRM21" s="305"/>
      <c r="IRN21" s="305"/>
      <c r="IRO21" s="305"/>
      <c r="IRP21" s="305"/>
      <c r="IRQ21" s="305"/>
      <c r="IRR21" s="305"/>
      <c r="IRS21" s="305"/>
      <c r="IRT21" s="305"/>
      <c r="IRU21" s="305"/>
      <c r="IRV21" s="305"/>
      <c r="IRW21" s="305"/>
      <c r="IRX21" s="305"/>
      <c r="IRY21" s="305"/>
      <c r="IRZ21" s="305"/>
      <c r="ISA21" s="305"/>
      <c r="ISB21" s="305"/>
      <c r="ISC21" s="305"/>
      <c r="ISD21" s="305"/>
      <c r="ISE21" s="305"/>
      <c r="ISF21" s="305"/>
      <c r="ISG21" s="305"/>
      <c r="ISH21" s="305"/>
      <c r="ISI21" s="305"/>
      <c r="ISJ21" s="305"/>
      <c r="ISK21" s="305"/>
      <c r="ISL21" s="305"/>
      <c r="ISM21" s="305"/>
      <c r="ISN21" s="305"/>
      <c r="ISO21" s="305"/>
      <c r="ISP21" s="305"/>
      <c r="ISQ21" s="305"/>
      <c r="ISR21" s="305"/>
      <c r="ISS21" s="305"/>
      <c r="IST21" s="305"/>
      <c r="ISU21" s="305"/>
      <c r="ISV21" s="305"/>
      <c r="ISW21" s="305"/>
      <c r="ISX21" s="305"/>
      <c r="ISY21" s="305"/>
      <c r="ISZ21" s="305"/>
      <c r="ITA21" s="305"/>
      <c r="ITB21" s="305"/>
      <c r="ITC21" s="305"/>
      <c r="ITD21" s="305"/>
      <c r="ITE21" s="305"/>
      <c r="ITF21" s="305"/>
      <c r="ITG21" s="305"/>
      <c r="ITH21" s="305"/>
      <c r="ITI21" s="305"/>
      <c r="ITJ21" s="305"/>
      <c r="ITK21" s="305"/>
      <c r="ITL21" s="305"/>
      <c r="ITM21" s="305"/>
      <c r="ITN21" s="305"/>
      <c r="ITO21" s="305"/>
      <c r="ITP21" s="305"/>
      <c r="ITQ21" s="305"/>
      <c r="ITR21" s="305"/>
      <c r="ITS21" s="305"/>
      <c r="ITT21" s="305"/>
      <c r="ITU21" s="305"/>
      <c r="ITV21" s="305"/>
      <c r="ITW21" s="305"/>
      <c r="ITX21" s="305"/>
      <c r="ITY21" s="305"/>
      <c r="ITZ21" s="305"/>
      <c r="IUA21" s="305"/>
      <c r="IUB21" s="305"/>
      <c r="IUC21" s="305"/>
      <c r="IUD21" s="305"/>
      <c r="IUE21" s="305"/>
      <c r="IUF21" s="305"/>
      <c r="IUG21" s="305"/>
      <c r="IUH21" s="305"/>
      <c r="IUI21" s="305"/>
      <c r="IUJ21" s="305"/>
      <c r="IUK21" s="305"/>
      <c r="IUL21" s="305"/>
      <c r="IUM21" s="305"/>
      <c r="IUN21" s="305"/>
      <c r="IUO21" s="305"/>
      <c r="IUP21" s="305"/>
      <c r="IUQ21" s="305"/>
      <c r="IUR21" s="305"/>
      <c r="IUS21" s="305"/>
      <c r="IUT21" s="305"/>
      <c r="IUU21" s="305"/>
      <c r="IUV21" s="305"/>
      <c r="IUW21" s="305"/>
      <c r="IUX21" s="305"/>
      <c r="IUY21" s="305"/>
      <c r="IUZ21" s="305"/>
      <c r="IVA21" s="305"/>
      <c r="IVB21" s="305"/>
      <c r="IVC21" s="305"/>
      <c r="IVD21" s="305"/>
      <c r="IVE21" s="305"/>
      <c r="IVF21" s="305"/>
      <c r="IVG21" s="305"/>
      <c r="IVH21" s="305"/>
      <c r="IVI21" s="305"/>
      <c r="IVJ21" s="305"/>
      <c r="IVK21" s="305"/>
      <c r="IVL21" s="305"/>
      <c r="IVM21" s="305"/>
      <c r="IVN21" s="305"/>
      <c r="IVO21" s="305"/>
      <c r="IVP21" s="305"/>
      <c r="IVQ21" s="305"/>
      <c r="IVR21" s="305"/>
      <c r="IVS21" s="305"/>
      <c r="IVT21" s="305"/>
      <c r="IVU21" s="305"/>
      <c r="IVV21" s="305"/>
      <c r="IVW21" s="305"/>
      <c r="IVX21" s="305"/>
      <c r="IVY21" s="305"/>
      <c r="IVZ21" s="305"/>
      <c r="IWA21" s="305"/>
      <c r="IWB21" s="305"/>
      <c r="IWC21" s="305"/>
      <c r="IWD21" s="305"/>
      <c r="IWE21" s="305"/>
      <c r="IWF21" s="305"/>
      <c r="IWG21" s="305"/>
      <c r="IWH21" s="305"/>
      <c r="IWI21" s="305"/>
      <c r="IWJ21" s="305"/>
      <c r="IWK21" s="305"/>
      <c r="IWL21" s="305"/>
      <c r="IWM21" s="305"/>
      <c r="IWN21" s="305"/>
      <c r="IWO21" s="305"/>
      <c r="IWP21" s="305"/>
      <c r="IWQ21" s="305"/>
      <c r="IWR21" s="305"/>
      <c r="IWS21" s="305"/>
      <c r="IWT21" s="305"/>
      <c r="IWU21" s="305"/>
      <c r="IWV21" s="305"/>
      <c r="IWW21" s="305"/>
      <c r="IWX21" s="305"/>
      <c r="IWY21" s="305"/>
      <c r="IWZ21" s="305"/>
      <c r="IXA21" s="305"/>
      <c r="IXB21" s="305"/>
      <c r="IXC21" s="305"/>
      <c r="IXD21" s="305"/>
      <c r="IXE21" s="305"/>
      <c r="IXF21" s="305"/>
      <c r="IXG21" s="305"/>
      <c r="IXH21" s="305"/>
      <c r="IXI21" s="305"/>
      <c r="IXJ21" s="305"/>
      <c r="IXK21" s="305"/>
      <c r="IXL21" s="305"/>
      <c r="IXM21" s="305"/>
      <c r="IXN21" s="305"/>
      <c r="IXO21" s="305"/>
      <c r="IXP21" s="305"/>
      <c r="IXQ21" s="305"/>
      <c r="IXR21" s="305"/>
      <c r="IXS21" s="305"/>
      <c r="IXT21" s="305"/>
      <c r="IXU21" s="305"/>
      <c r="IXV21" s="305"/>
      <c r="IXW21" s="305"/>
      <c r="IXX21" s="305"/>
      <c r="IXY21" s="305"/>
      <c r="IXZ21" s="305"/>
      <c r="IYA21" s="305"/>
      <c r="IYB21" s="305"/>
      <c r="IYC21" s="305"/>
      <c r="IYD21" s="305"/>
      <c r="IYE21" s="305"/>
      <c r="IYF21" s="305"/>
      <c r="IYG21" s="305"/>
      <c r="IYH21" s="305"/>
      <c r="IYI21" s="305"/>
      <c r="IYJ21" s="305"/>
      <c r="IYK21" s="305"/>
      <c r="IYL21" s="305"/>
      <c r="IYM21" s="305"/>
      <c r="IYN21" s="305"/>
      <c r="IYO21" s="305"/>
      <c r="IYP21" s="305"/>
      <c r="IYQ21" s="305"/>
      <c r="IYR21" s="305"/>
      <c r="IYS21" s="305"/>
      <c r="IYT21" s="305"/>
      <c r="IYU21" s="305"/>
      <c r="IYV21" s="305"/>
      <c r="IYW21" s="305"/>
      <c r="IYX21" s="305"/>
      <c r="IYY21" s="305"/>
      <c r="IYZ21" s="305"/>
      <c r="IZA21" s="305"/>
      <c r="IZB21" s="305"/>
      <c r="IZC21" s="305"/>
      <c r="IZD21" s="305"/>
      <c r="IZE21" s="305"/>
      <c r="IZF21" s="305"/>
      <c r="IZG21" s="305"/>
      <c r="IZH21" s="305"/>
      <c r="IZI21" s="305"/>
      <c r="IZJ21" s="305"/>
      <c r="IZK21" s="305"/>
      <c r="IZL21" s="305"/>
      <c r="IZM21" s="305"/>
      <c r="IZN21" s="305"/>
      <c r="IZO21" s="305"/>
      <c r="IZP21" s="305"/>
      <c r="IZQ21" s="305"/>
      <c r="IZR21" s="305"/>
      <c r="IZS21" s="305"/>
      <c r="IZT21" s="305"/>
      <c r="IZU21" s="305"/>
      <c r="IZV21" s="305"/>
      <c r="IZW21" s="305"/>
      <c r="IZX21" s="305"/>
      <c r="IZY21" s="305"/>
      <c r="IZZ21" s="305"/>
      <c r="JAA21" s="305"/>
      <c r="JAB21" s="305"/>
      <c r="JAC21" s="305"/>
      <c r="JAD21" s="305"/>
      <c r="JAE21" s="305"/>
      <c r="JAF21" s="305"/>
      <c r="JAG21" s="305"/>
      <c r="JAH21" s="305"/>
      <c r="JAI21" s="305"/>
      <c r="JAJ21" s="305"/>
      <c r="JAK21" s="305"/>
      <c r="JAL21" s="305"/>
      <c r="JAM21" s="305"/>
      <c r="JAN21" s="305"/>
      <c r="JAO21" s="305"/>
      <c r="JAP21" s="305"/>
      <c r="JAQ21" s="305"/>
      <c r="JAR21" s="305"/>
      <c r="JAS21" s="305"/>
      <c r="JAT21" s="305"/>
      <c r="JAU21" s="305"/>
      <c r="JAV21" s="305"/>
      <c r="JAW21" s="305"/>
      <c r="JAX21" s="305"/>
      <c r="JAY21" s="305"/>
      <c r="JAZ21" s="305"/>
      <c r="JBA21" s="305"/>
      <c r="JBB21" s="305"/>
      <c r="JBC21" s="305"/>
      <c r="JBD21" s="305"/>
      <c r="JBE21" s="305"/>
      <c r="JBF21" s="305"/>
      <c r="JBG21" s="305"/>
      <c r="JBH21" s="305"/>
      <c r="JBI21" s="305"/>
      <c r="JBJ21" s="305"/>
      <c r="JBK21" s="305"/>
      <c r="JBL21" s="305"/>
      <c r="JBM21" s="305"/>
      <c r="JBN21" s="305"/>
      <c r="JBO21" s="305"/>
      <c r="JBP21" s="305"/>
      <c r="JBQ21" s="305"/>
      <c r="JBR21" s="305"/>
      <c r="JBS21" s="305"/>
      <c r="JBT21" s="305"/>
      <c r="JBU21" s="305"/>
      <c r="JBV21" s="305"/>
      <c r="JBW21" s="305"/>
      <c r="JBX21" s="305"/>
      <c r="JBY21" s="305"/>
      <c r="JBZ21" s="305"/>
      <c r="JCA21" s="305"/>
      <c r="JCB21" s="305"/>
      <c r="JCC21" s="305"/>
      <c r="JCD21" s="305"/>
      <c r="JCE21" s="305"/>
      <c r="JCF21" s="305"/>
      <c r="JCG21" s="305"/>
      <c r="JCH21" s="305"/>
      <c r="JCI21" s="305"/>
      <c r="JCJ21" s="305"/>
      <c r="JCK21" s="305"/>
      <c r="JCL21" s="305"/>
      <c r="JCM21" s="305"/>
      <c r="JCN21" s="305"/>
      <c r="JCO21" s="305"/>
      <c r="JCP21" s="305"/>
      <c r="JCQ21" s="305"/>
      <c r="JCR21" s="305"/>
      <c r="JCS21" s="305"/>
      <c r="JCT21" s="305"/>
      <c r="JCU21" s="305"/>
      <c r="JCV21" s="305"/>
      <c r="JCW21" s="305"/>
      <c r="JCX21" s="305"/>
      <c r="JCY21" s="305"/>
      <c r="JCZ21" s="305"/>
      <c r="JDA21" s="305"/>
      <c r="JDB21" s="305"/>
      <c r="JDC21" s="305"/>
      <c r="JDD21" s="305"/>
      <c r="JDE21" s="305"/>
      <c r="JDF21" s="305"/>
      <c r="JDG21" s="305"/>
      <c r="JDH21" s="305"/>
      <c r="JDI21" s="305"/>
      <c r="JDJ21" s="305"/>
      <c r="JDK21" s="305"/>
      <c r="JDL21" s="305"/>
      <c r="JDM21" s="305"/>
      <c r="JDN21" s="305"/>
      <c r="JDO21" s="305"/>
      <c r="JDP21" s="305"/>
      <c r="JDQ21" s="305"/>
      <c r="JDR21" s="305"/>
      <c r="JDS21" s="305"/>
      <c r="JDT21" s="305"/>
      <c r="JDU21" s="305"/>
      <c r="JDV21" s="305"/>
      <c r="JDW21" s="305"/>
      <c r="JDX21" s="305"/>
      <c r="JDY21" s="305"/>
      <c r="JDZ21" s="305"/>
      <c r="JEA21" s="305"/>
      <c r="JEB21" s="305"/>
      <c r="JEC21" s="305"/>
      <c r="JED21" s="305"/>
      <c r="JEE21" s="305"/>
      <c r="JEF21" s="305"/>
      <c r="JEG21" s="305"/>
      <c r="JEH21" s="305"/>
      <c r="JEI21" s="305"/>
      <c r="JEJ21" s="305"/>
      <c r="JEK21" s="305"/>
      <c r="JEL21" s="305"/>
      <c r="JEM21" s="305"/>
      <c r="JEN21" s="305"/>
      <c r="JEO21" s="305"/>
      <c r="JEP21" s="305"/>
      <c r="JEQ21" s="305"/>
      <c r="JER21" s="305"/>
      <c r="JES21" s="305"/>
      <c r="JET21" s="305"/>
      <c r="JEU21" s="305"/>
      <c r="JEV21" s="305"/>
      <c r="JEW21" s="305"/>
      <c r="JEX21" s="305"/>
      <c r="JEY21" s="305"/>
      <c r="JEZ21" s="305"/>
      <c r="JFA21" s="305"/>
      <c r="JFB21" s="305"/>
      <c r="JFC21" s="305"/>
      <c r="JFD21" s="305"/>
      <c r="JFE21" s="305"/>
      <c r="JFF21" s="305"/>
      <c r="JFG21" s="305"/>
      <c r="JFH21" s="305"/>
      <c r="JFI21" s="305"/>
      <c r="JFJ21" s="305"/>
      <c r="JFK21" s="305"/>
      <c r="JFL21" s="305"/>
      <c r="JFM21" s="305"/>
      <c r="JFN21" s="305"/>
      <c r="JFO21" s="305"/>
      <c r="JFP21" s="305"/>
      <c r="JFQ21" s="305"/>
      <c r="JFR21" s="305"/>
      <c r="JFS21" s="305"/>
      <c r="JFT21" s="305"/>
      <c r="JFU21" s="305"/>
      <c r="JFV21" s="305"/>
      <c r="JFW21" s="305"/>
      <c r="JFX21" s="305"/>
      <c r="JFY21" s="305"/>
      <c r="JFZ21" s="305"/>
      <c r="JGA21" s="305"/>
      <c r="JGB21" s="305"/>
      <c r="JGC21" s="305"/>
      <c r="JGD21" s="305"/>
      <c r="JGE21" s="305"/>
      <c r="JGF21" s="305"/>
      <c r="JGG21" s="305"/>
      <c r="JGH21" s="305"/>
      <c r="JGI21" s="305"/>
      <c r="JGJ21" s="305"/>
      <c r="JGK21" s="305"/>
      <c r="JGL21" s="305"/>
      <c r="JGM21" s="305"/>
      <c r="JGN21" s="305"/>
      <c r="JGO21" s="305"/>
      <c r="JGP21" s="305"/>
      <c r="JGQ21" s="305"/>
      <c r="JGR21" s="305"/>
      <c r="JGS21" s="305"/>
      <c r="JGT21" s="305"/>
      <c r="JGU21" s="305"/>
      <c r="JGV21" s="305"/>
      <c r="JGW21" s="305"/>
      <c r="JGX21" s="305"/>
      <c r="JGY21" s="305"/>
      <c r="JGZ21" s="305"/>
      <c r="JHA21" s="305"/>
      <c r="JHB21" s="305"/>
      <c r="JHC21" s="305"/>
      <c r="JHD21" s="305"/>
      <c r="JHE21" s="305"/>
      <c r="JHF21" s="305"/>
      <c r="JHG21" s="305"/>
      <c r="JHH21" s="305"/>
      <c r="JHI21" s="305"/>
      <c r="JHJ21" s="305"/>
      <c r="JHK21" s="305"/>
      <c r="JHL21" s="305"/>
      <c r="JHM21" s="305"/>
      <c r="JHN21" s="305"/>
      <c r="JHO21" s="305"/>
      <c r="JHP21" s="305"/>
      <c r="JHQ21" s="305"/>
      <c r="JHR21" s="305"/>
      <c r="JHS21" s="305"/>
      <c r="JHT21" s="305"/>
      <c r="JHU21" s="305"/>
      <c r="JHV21" s="305"/>
      <c r="JHW21" s="305"/>
      <c r="JHX21" s="305"/>
      <c r="JHY21" s="305"/>
      <c r="JHZ21" s="305"/>
      <c r="JIA21" s="305"/>
      <c r="JIB21" s="305"/>
      <c r="JIC21" s="305"/>
      <c r="JID21" s="305"/>
      <c r="JIE21" s="305"/>
      <c r="JIF21" s="305"/>
      <c r="JIG21" s="305"/>
      <c r="JIH21" s="305"/>
      <c r="JII21" s="305"/>
      <c r="JIJ21" s="305"/>
      <c r="JIK21" s="305"/>
      <c r="JIL21" s="305"/>
      <c r="JIM21" s="305"/>
      <c r="JIN21" s="305"/>
      <c r="JIO21" s="305"/>
      <c r="JIP21" s="305"/>
      <c r="JIQ21" s="305"/>
      <c r="JIR21" s="305"/>
      <c r="JIS21" s="305"/>
      <c r="JIT21" s="305"/>
      <c r="JIU21" s="305"/>
      <c r="JIV21" s="305"/>
      <c r="JIW21" s="305"/>
      <c r="JIX21" s="305"/>
      <c r="JIY21" s="305"/>
      <c r="JIZ21" s="305"/>
      <c r="JJA21" s="305"/>
      <c r="JJB21" s="305"/>
      <c r="JJC21" s="305"/>
      <c r="JJD21" s="305"/>
      <c r="JJE21" s="305"/>
      <c r="JJF21" s="305"/>
      <c r="JJG21" s="305"/>
      <c r="JJH21" s="305"/>
      <c r="JJI21" s="305"/>
      <c r="JJJ21" s="305"/>
      <c r="JJK21" s="305"/>
      <c r="JJL21" s="305"/>
      <c r="JJM21" s="305"/>
      <c r="JJN21" s="305"/>
      <c r="JJO21" s="305"/>
      <c r="JJP21" s="305"/>
      <c r="JJQ21" s="305"/>
      <c r="JJR21" s="305"/>
      <c r="JJS21" s="305"/>
      <c r="JJT21" s="305"/>
      <c r="JJU21" s="305"/>
      <c r="JJV21" s="305"/>
      <c r="JJW21" s="305"/>
      <c r="JJX21" s="305"/>
      <c r="JJY21" s="305"/>
      <c r="JJZ21" s="305"/>
      <c r="JKA21" s="305"/>
      <c r="JKB21" s="305"/>
      <c r="JKC21" s="305"/>
      <c r="JKD21" s="305"/>
      <c r="JKE21" s="305"/>
      <c r="JKF21" s="305"/>
      <c r="JKG21" s="305"/>
      <c r="JKH21" s="305"/>
      <c r="JKI21" s="305"/>
      <c r="JKJ21" s="305"/>
      <c r="JKK21" s="305"/>
      <c r="JKL21" s="305"/>
      <c r="JKM21" s="305"/>
      <c r="JKN21" s="305"/>
      <c r="JKO21" s="305"/>
      <c r="JKP21" s="305"/>
      <c r="JKQ21" s="305"/>
      <c r="JKR21" s="305"/>
      <c r="JKS21" s="305"/>
      <c r="JKT21" s="305"/>
      <c r="JKU21" s="305"/>
      <c r="JKV21" s="305"/>
      <c r="JKW21" s="305"/>
      <c r="JKX21" s="305"/>
      <c r="JKY21" s="305"/>
      <c r="JKZ21" s="305"/>
      <c r="JLA21" s="305"/>
      <c r="JLB21" s="305"/>
      <c r="JLC21" s="305"/>
      <c r="JLD21" s="305"/>
      <c r="JLE21" s="305"/>
      <c r="JLF21" s="305"/>
      <c r="JLG21" s="305"/>
      <c r="JLH21" s="305"/>
      <c r="JLI21" s="305"/>
      <c r="JLJ21" s="305"/>
      <c r="JLK21" s="305"/>
      <c r="JLL21" s="305"/>
      <c r="JLM21" s="305"/>
      <c r="JLN21" s="305"/>
      <c r="JLO21" s="305"/>
      <c r="JLP21" s="305"/>
      <c r="JLQ21" s="305"/>
      <c r="JLR21" s="305"/>
      <c r="JLS21" s="305"/>
      <c r="JLT21" s="305"/>
      <c r="JLU21" s="305"/>
      <c r="JLV21" s="305"/>
      <c r="JLW21" s="305"/>
      <c r="JLX21" s="305"/>
      <c r="JLY21" s="305"/>
      <c r="JLZ21" s="305"/>
      <c r="JMA21" s="305"/>
      <c r="JMB21" s="305"/>
      <c r="JMC21" s="305"/>
      <c r="JMD21" s="305"/>
      <c r="JME21" s="305"/>
      <c r="JMF21" s="305"/>
      <c r="JMG21" s="305"/>
      <c r="JMH21" s="305"/>
      <c r="JMI21" s="305"/>
      <c r="JMJ21" s="305"/>
      <c r="JMK21" s="305"/>
      <c r="JML21" s="305"/>
      <c r="JMM21" s="305"/>
      <c r="JMN21" s="305"/>
      <c r="JMO21" s="305"/>
      <c r="JMP21" s="305"/>
      <c r="JMQ21" s="305"/>
      <c r="JMR21" s="305"/>
      <c r="JMS21" s="305"/>
      <c r="JMT21" s="305"/>
      <c r="JMU21" s="305"/>
      <c r="JMV21" s="305"/>
      <c r="JMW21" s="305"/>
      <c r="JMX21" s="305"/>
      <c r="JMY21" s="305"/>
      <c r="JMZ21" s="305"/>
      <c r="JNA21" s="305"/>
      <c r="JNB21" s="305"/>
      <c r="JNC21" s="305"/>
      <c r="JND21" s="305"/>
      <c r="JNE21" s="305"/>
      <c r="JNF21" s="305"/>
      <c r="JNG21" s="305"/>
      <c r="JNH21" s="305"/>
      <c r="JNI21" s="305"/>
      <c r="JNJ21" s="305"/>
      <c r="JNK21" s="305"/>
      <c r="JNL21" s="305"/>
      <c r="JNM21" s="305"/>
      <c r="JNN21" s="305"/>
      <c r="JNO21" s="305"/>
      <c r="JNP21" s="305"/>
      <c r="JNQ21" s="305"/>
      <c r="JNR21" s="305"/>
      <c r="JNS21" s="305"/>
      <c r="JNT21" s="305"/>
      <c r="JNU21" s="305"/>
      <c r="JNV21" s="305"/>
      <c r="JNW21" s="305"/>
      <c r="JNX21" s="305"/>
      <c r="JNY21" s="305"/>
      <c r="JNZ21" s="305"/>
      <c r="JOA21" s="305"/>
      <c r="JOB21" s="305"/>
      <c r="JOC21" s="305"/>
      <c r="JOD21" s="305"/>
      <c r="JOE21" s="305"/>
      <c r="JOF21" s="305"/>
      <c r="JOG21" s="305"/>
      <c r="JOH21" s="305"/>
      <c r="JOI21" s="305"/>
      <c r="JOJ21" s="305"/>
      <c r="JOK21" s="305"/>
      <c r="JOL21" s="305"/>
      <c r="JOM21" s="305"/>
      <c r="JON21" s="305"/>
      <c r="JOO21" s="305"/>
      <c r="JOP21" s="305"/>
      <c r="JOQ21" s="305"/>
      <c r="JOR21" s="305"/>
      <c r="JOS21" s="305"/>
      <c r="JOT21" s="305"/>
      <c r="JOU21" s="305"/>
      <c r="JOV21" s="305"/>
      <c r="JOW21" s="305"/>
      <c r="JOX21" s="305"/>
      <c r="JOY21" s="305"/>
      <c r="JOZ21" s="305"/>
      <c r="JPA21" s="305"/>
      <c r="JPB21" s="305"/>
      <c r="JPC21" s="305"/>
      <c r="JPD21" s="305"/>
      <c r="JPE21" s="305"/>
      <c r="JPF21" s="305"/>
      <c r="JPG21" s="305"/>
      <c r="JPH21" s="305"/>
      <c r="JPI21" s="305"/>
      <c r="JPJ21" s="305"/>
      <c r="JPK21" s="305"/>
      <c r="JPL21" s="305"/>
      <c r="JPM21" s="305"/>
      <c r="JPN21" s="305"/>
      <c r="JPO21" s="305"/>
      <c r="JPP21" s="305"/>
      <c r="JPQ21" s="305"/>
      <c r="JPR21" s="305"/>
      <c r="JPS21" s="305"/>
      <c r="JPT21" s="305"/>
      <c r="JPU21" s="305"/>
      <c r="JPV21" s="305"/>
      <c r="JPW21" s="305"/>
      <c r="JPX21" s="305"/>
      <c r="JPY21" s="305"/>
      <c r="JPZ21" s="305"/>
      <c r="JQA21" s="305"/>
      <c r="JQB21" s="305"/>
      <c r="JQC21" s="305"/>
      <c r="JQD21" s="305"/>
      <c r="JQE21" s="305"/>
      <c r="JQF21" s="305"/>
      <c r="JQG21" s="305"/>
      <c r="JQH21" s="305"/>
      <c r="JQI21" s="305"/>
      <c r="JQJ21" s="305"/>
      <c r="JQK21" s="305"/>
      <c r="JQL21" s="305"/>
      <c r="JQM21" s="305"/>
      <c r="JQN21" s="305"/>
      <c r="JQO21" s="305"/>
      <c r="JQP21" s="305"/>
      <c r="JQQ21" s="305"/>
      <c r="JQR21" s="305"/>
      <c r="JQS21" s="305"/>
      <c r="JQT21" s="305"/>
      <c r="JQU21" s="305"/>
      <c r="JQV21" s="305"/>
      <c r="JQW21" s="305"/>
      <c r="JQX21" s="305"/>
      <c r="JQY21" s="305"/>
      <c r="JQZ21" s="305"/>
      <c r="JRA21" s="305"/>
      <c r="JRB21" s="305"/>
      <c r="JRC21" s="305"/>
      <c r="JRD21" s="305"/>
      <c r="JRE21" s="305"/>
      <c r="JRF21" s="305"/>
      <c r="JRG21" s="305"/>
      <c r="JRH21" s="305"/>
      <c r="JRI21" s="305"/>
      <c r="JRJ21" s="305"/>
      <c r="JRK21" s="305"/>
      <c r="JRL21" s="305"/>
      <c r="JRM21" s="305"/>
      <c r="JRN21" s="305"/>
      <c r="JRO21" s="305"/>
      <c r="JRP21" s="305"/>
      <c r="JRQ21" s="305"/>
      <c r="JRR21" s="305"/>
      <c r="JRS21" s="305"/>
      <c r="JRT21" s="305"/>
      <c r="JRU21" s="305"/>
      <c r="JRV21" s="305"/>
      <c r="JRW21" s="305"/>
      <c r="JRX21" s="305"/>
      <c r="JRY21" s="305"/>
      <c r="JRZ21" s="305"/>
      <c r="JSA21" s="305"/>
      <c r="JSB21" s="305"/>
      <c r="JSC21" s="305"/>
      <c r="JSD21" s="305"/>
      <c r="JSE21" s="305"/>
      <c r="JSF21" s="305"/>
      <c r="JSG21" s="305"/>
      <c r="JSH21" s="305"/>
      <c r="JSI21" s="305"/>
      <c r="JSJ21" s="305"/>
      <c r="JSK21" s="305"/>
      <c r="JSL21" s="305"/>
      <c r="JSM21" s="305"/>
      <c r="JSN21" s="305"/>
      <c r="JSO21" s="305"/>
      <c r="JSP21" s="305"/>
      <c r="JSQ21" s="305"/>
      <c r="JSR21" s="305"/>
      <c r="JSS21" s="305"/>
      <c r="JST21" s="305"/>
      <c r="JSU21" s="305"/>
      <c r="JSV21" s="305"/>
      <c r="JSW21" s="305"/>
      <c r="JSX21" s="305"/>
      <c r="JSY21" s="305"/>
      <c r="JSZ21" s="305"/>
      <c r="JTA21" s="305"/>
      <c r="JTB21" s="305"/>
      <c r="JTC21" s="305"/>
      <c r="JTD21" s="305"/>
      <c r="JTE21" s="305"/>
      <c r="JTF21" s="305"/>
      <c r="JTG21" s="305"/>
      <c r="JTH21" s="305"/>
      <c r="JTI21" s="305"/>
      <c r="JTJ21" s="305"/>
      <c r="JTK21" s="305"/>
      <c r="JTL21" s="305"/>
      <c r="JTM21" s="305"/>
      <c r="JTN21" s="305"/>
      <c r="JTO21" s="305"/>
      <c r="JTP21" s="305"/>
      <c r="JTQ21" s="305"/>
      <c r="JTR21" s="305"/>
      <c r="JTS21" s="305"/>
      <c r="JTT21" s="305"/>
      <c r="JTU21" s="305"/>
      <c r="JTV21" s="305"/>
      <c r="JTW21" s="305"/>
      <c r="JTX21" s="305"/>
      <c r="JTY21" s="305"/>
      <c r="JTZ21" s="305"/>
      <c r="JUA21" s="305"/>
      <c r="JUB21" s="305"/>
      <c r="JUC21" s="305"/>
      <c r="JUD21" s="305"/>
      <c r="JUE21" s="305"/>
      <c r="JUF21" s="305"/>
      <c r="JUG21" s="305"/>
      <c r="JUH21" s="305"/>
      <c r="JUI21" s="305"/>
      <c r="JUJ21" s="305"/>
      <c r="JUK21" s="305"/>
      <c r="JUL21" s="305"/>
      <c r="JUM21" s="305"/>
      <c r="JUN21" s="305"/>
      <c r="JUO21" s="305"/>
      <c r="JUP21" s="305"/>
      <c r="JUQ21" s="305"/>
      <c r="JUR21" s="305"/>
      <c r="JUS21" s="305"/>
      <c r="JUT21" s="305"/>
      <c r="JUU21" s="305"/>
      <c r="JUV21" s="305"/>
      <c r="JUW21" s="305"/>
      <c r="JUX21" s="305"/>
      <c r="JUY21" s="305"/>
      <c r="JUZ21" s="305"/>
      <c r="JVA21" s="305"/>
      <c r="JVB21" s="305"/>
      <c r="JVC21" s="305"/>
      <c r="JVD21" s="305"/>
      <c r="JVE21" s="305"/>
      <c r="JVF21" s="305"/>
      <c r="JVG21" s="305"/>
      <c r="JVH21" s="305"/>
      <c r="JVI21" s="305"/>
      <c r="JVJ21" s="305"/>
      <c r="JVK21" s="305"/>
      <c r="JVL21" s="305"/>
      <c r="JVM21" s="305"/>
      <c r="JVN21" s="305"/>
      <c r="JVO21" s="305"/>
      <c r="JVP21" s="305"/>
      <c r="JVQ21" s="305"/>
      <c r="JVR21" s="305"/>
      <c r="JVS21" s="305"/>
      <c r="JVT21" s="305"/>
      <c r="JVU21" s="305"/>
      <c r="JVV21" s="305"/>
      <c r="JVW21" s="305"/>
      <c r="JVX21" s="305"/>
      <c r="JVY21" s="305"/>
      <c r="JVZ21" s="305"/>
      <c r="JWA21" s="305"/>
      <c r="JWB21" s="305"/>
      <c r="JWC21" s="305"/>
      <c r="JWD21" s="305"/>
      <c r="JWE21" s="305"/>
      <c r="JWF21" s="305"/>
      <c r="JWG21" s="305"/>
      <c r="JWH21" s="305"/>
      <c r="JWI21" s="305"/>
      <c r="JWJ21" s="305"/>
      <c r="JWK21" s="305"/>
      <c r="JWL21" s="305"/>
      <c r="JWM21" s="305"/>
      <c r="JWN21" s="305"/>
      <c r="JWO21" s="305"/>
      <c r="JWP21" s="305"/>
      <c r="JWQ21" s="305"/>
      <c r="JWR21" s="305"/>
      <c r="JWS21" s="305"/>
      <c r="JWT21" s="305"/>
      <c r="JWU21" s="305"/>
      <c r="JWV21" s="305"/>
      <c r="JWW21" s="305"/>
      <c r="JWX21" s="305"/>
      <c r="JWY21" s="305"/>
      <c r="JWZ21" s="305"/>
      <c r="JXA21" s="305"/>
      <c r="JXB21" s="305"/>
      <c r="JXC21" s="305"/>
      <c r="JXD21" s="305"/>
      <c r="JXE21" s="305"/>
      <c r="JXF21" s="305"/>
      <c r="JXG21" s="305"/>
      <c r="JXH21" s="305"/>
      <c r="JXI21" s="305"/>
      <c r="JXJ21" s="305"/>
      <c r="JXK21" s="305"/>
      <c r="JXL21" s="305"/>
      <c r="JXM21" s="305"/>
      <c r="JXN21" s="305"/>
      <c r="JXO21" s="305"/>
      <c r="JXP21" s="305"/>
      <c r="JXQ21" s="305"/>
      <c r="JXR21" s="305"/>
      <c r="JXS21" s="305"/>
      <c r="JXT21" s="305"/>
      <c r="JXU21" s="305"/>
      <c r="JXV21" s="305"/>
      <c r="JXW21" s="305"/>
      <c r="JXX21" s="305"/>
      <c r="JXY21" s="305"/>
      <c r="JXZ21" s="305"/>
      <c r="JYA21" s="305"/>
      <c r="JYB21" s="305"/>
      <c r="JYC21" s="305"/>
      <c r="JYD21" s="305"/>
      <c r="JYE21" s="305"/>
      <c r="JYF21" s="305"/>
      <c r="JYG21" s="305"/>
      <c r="JYH21" s="305"/>
      <c r="JYI21" s="305"/>
      <c r="JYJ21" s="305"/>
      <c r="JYK21" s="305"/>
      <c r="JYL21" s="305"/>
      <c r="JYM21" s="305"/>
      <c r="JYN21" s="305"/>
      <c r="JYO21" s="305"/>
      <c r="JYP21" s="305"/>
      <c r="JYQ21" s="305"/>
      <c r="JYR21" s="305"/>
      <c r="JYS21" s="305"/>
      <c r="JYT21" s="305"/>
      <c r="JYU21" s="305"/>
      <c r="JYV21" s="305"/>
      <c r="JYW21" s="305"/>
      <c r="JYX21" s="305"/>
      <c r="JYY21" s="305"/>
      <c r="JYZ21" s="305"/>
      <c r="JZA21" s="305"/>
      <c r="JZB21" s="305"/>
      <c r="JZC21" s="305"/>
      <c r="JZD21" s="305"/>
      <c r="JZE21" s="305"/>
      <c r="JZF21" s="305"/>
      <c r="JZG21" s="305"/>
      <c r="JZH21" s="305"/>
      <c r="JZI21" s="305"/>
      <c r="JZJ21" s="305"/>
      <c r="JZK21" s="305"/>
      <c r="JZL21" s="305"/>
      <c r="JZM21" s="305"/>
      <c r="JZN21" s="305"/>
      <c r="JZO21" s="305"/>
      <c r="JZP21" s="305"/>
      <c r="JZQ21" s="305"/>
      <c r="JZR21" s="305"/>
      <c r="JZS21" s="305"/>
      <c r="JZT21" s="305"/>
      <c r="JZU21" s="305"/>
      <c r="JZV21" s="305"/>
      <c r="JZW21" s="305"/>
      <c r="JZX21" s="305"/>
      <c r="JZY21" s="305"/>
      <c r="JZZ21" s="305"/>
      <c r="KAA21" s="305"/>
      <c r="KAB21" s="305"/>
      <c r="KAC21" s="305"/>
      <c r="KAD21" s="305"/>
      <c r="KAE21" s="305"/>
      <c r="KAF21" s="305"/>
      <c r="KAG21" s="305"/>
      <c r="KAH21" s="305"/>
      <c r="KAI21" s="305"/>
      <c r="KAJ21" s="305"/>
      <c r="KAK21" s="305"/>
      <c r="KAL21" s="305"/>
      <c r="KAM21" s="305"/>
      <c r="KAN21" s="305"/>
      <c r="KAO21" s="305"/>
      <c r="KAP21" s="305"/>
      <c r="KAQ21" s="305"/>
      <c r="KAR21" s="305"/>
      <c r="KAS21" s="305"/>
      <c r="KAT21" s="305"/>
      <c r="KAU21" s="305"/>
      <c r="KAV21" s="305"/>
      <c r="KAW21" s="305"/>
      <c r="KAX21" s="305"/>
      <c r="KAY21" s="305"/>
      <c r="KAZ21" s="305"/>
      <c r="KBA21" s="305"/>
      <c r="KBB21" s="305"/>
      <c r="KBC21" s="305"/>
      <c r="KBD21" s="305"/>
      <c r="KBE21" s="305"/>
      <c r="KBF21" s="305"/>
      <c r="KBG21" s="305"/>
      <c r="KBH21" s="305"/>
      <c r="KBI21" s="305"/>
      <c r="KBJ21" s="305"/>
      <c r="KBK21" s="305"/>
      <c r="KBL21" s="305"/>
      <c r="KBM21" s="305"/>
      <c r="KBN21" s="305"/>
      <c r="KBO21" s="305"/>
      <c r="KBP21" s="305"/>
      <c r="KBQ21" s="305"/>
      <c r="KBR21" s="305"/>
      <c r="KBS21" s="305"/>
      <c r="KBT21" s="305"/>
      <c r="KBU21" s="305"/>
      <c r="KBV21" s="305"/>
      <c r="KBW21" s="305"/>
      <c r="KBX21" s="305"/>
      <c r="KBY21" s="305"/>
      <c r="KBZ21" s="305"/>
      <c r="KCA21" s="305"/>
      <c r="KCB21" s="305"/>
      <c r="KCC21" s="305"/>
      <c r="KCD21" s="305"/>
      <c r="KCE21" s="305"/>
      <c r="KCF21" s="305"/>
      <c r="KCG21" s="305"/>
      <c r="KCH21" s="305"/>
      <c r="KCI21" s="305"/>
      <c r="KCJ21" s="305"/>
      <c r="KCK21" s="305"/>
      <c r="KCL21" s="305"/>
      <c r="KCM21" s="305"/>
      <c r="KCN21" s="305"/>
      <c r="KCO21" s="305"/>
      <c r="KCP21" s="305"/>
      <c r="KCQ21" s="305"/>
      <c r="KCR21" s="305"/>
      <c r="KCS21" s="305"/>
      <c r="KCT21" s="305"/>
      <c r="KCU21" s="305"/>
      <c r="KCV21" s="305"/>
      <c r="KCW21" s="305"/>
      <c r="KCX21" s="305"/>
      <c r="KCY21" s="305"/>
      <c r="KCZ21" s="305"/>
      <c r="KDA21" s="305"/>
      <c r="KDB21" s="305"/>
      <c r="KDC21" s="305"/>
      <c r="KDD21" s="305"/>
      <c r="KDE21" s="305"/>
      <c r="KDF21" s="305"/>
      <c r="KDG21" s="305"/>
      <c r="KDH21" s="305"/>
      <c r="KDI21" s="305"/>
      <c r="KDJ21" s="305"/>
      <c r="KDK21" s="305"/>
      <c r="KDL21" s="305"/>
      <c r="KDM21" s="305"/>
      <c r="KDN21" s="305"/>
      <c r="KDO21" s="305"/>
      <c r="KDP21" s="305"/>
      <c r="KDQ21" s="305"/>
      <c r="KDR21" s="305"/>
      <c r="KDS21" s="305"/>
      <c r="KDT21" s="305"/>
      <c r="KDU21" s="305"/>
      <c r="KDV21" s="305"/>
      <c r="KDW21" s="305"/>
      <c r="KDX21" s="305"/>
      <c r="KDY21" s="305"/>
      <c r="KDZ21" s="305"/>
      <c r="KEA21" s="305"/>
      <c r="KEB21" s="305"/>
      <c r="KEC21" s="305"/>
      <c r="KED21" s="305"/>
      <c r="KEE21" s="305"/>
      <c r="KEF21" s="305"/>
      <c r="KEG21" s="305"/>
      <c r="KEH21" s="305"/>
      <c r="KEI21" s="305"/>
      <c r="KEJ21" s="305"/>
      <c r="KEK21" s="305"/>
      <c r="KEL21" s="305"/>
      <c r="KEM21" s="305"/>
      <c r="KEN21" s="305"/>
      <c r="KEO21" s="305"/>
      <c r="KEP21" s="305"/>
      <c r="KEQ21" s="305"/>
      <c r="KER21" s="305"/>
      <c r="KES21" s="305"/>
      <c r="KET21" s="305"/>
      <c r="KEU21" s="305"/>
      <c r="KEV21" s="305"/>
      <c r="KEW21" s="305"/>
      <c r="KEX21" s="305"/>
      <c r="KEY21" s="305"/>
      <c r="KEZ21" s="305"/>
      <c r="KFA21" s="305"/>
      <c r="KFB21" s="305"/>
      <c r="KFC21" s="305"/>
      <c r="KFD21" s="305"/>
      <c r="KFE21" s="305"/>
      <c r="KFF21" s="305"/>
      <c r="KFG21" s="305"/>
      <c r="KFH21" s="305"/>
      <c r="KFI21" s="305"/>
      <c r="KFJ21" s="305"/>
      <c r="KFK21" s="305"/>
      <c r="KFL21" s="305"/>
      <c r="KFM21" s="305"/>
      <c r="KFN21" s="305"/>
      <c r="KFO21" s="305"/>
      <c r="KFP21" s="305"/>
      <c r="KFQ21" s="305"/>
      <c r="KFR21" s="305"/>
      <c r="KFS21" s="305"/>
      <c r="KFT21" s="305"/>
      <c r="KFU21" s="305"/>
      <c r="KFV21" s="305"/>
      <c r="KFW21" s="305"/>
      <c r="KFX21" s="305"/>
      <c r="KFY21" s="305"/>
      <c r="KFZ21" s="305"/>
      <c r="KGA21" s="305"/>
      <c r="KGB21" s="305"/>
      <c r="KGC21" s="305"/>
      <c r="KGD21" s="305"/>
      <c r="KGE21" s="305"/>
      <c r="KGF21" s="305"/>
      <c r="KGG21" s="305"/>
      <c r="KGH21" s="305"/>
      <c r="KGI21" s="305"/>
      <c r="KGJ21" s="305"/>
      <c r="KGK21" s="305"/>
      <c r="KGL21" s="305"/>
      <c r="KGM21" s="305"/>
      <c r="KGN21" s="305"/>
      <c r="KGO21" s="305"/>
      <c r="KGP21" s="305"/>
      <c r="KGQ21" s="305"/>
      <c r="KGR21" s="305"/>
      <c r="KGS21" s="305"/>
      <c r="KGT21" s="305"/>
      <c r="KGU21" s="305"/>
      <c r="KGV21" s="305"/>
      <c r="KGW21" s="305"/>
      <c r="KGX21" s="305"/>
      <c r="KGY21" s="305"/>
      <c r="KGZ21" s="305"/>
      <c r="KHA21" s="305"/>
      <c r="KHB21" s="305"/>
      <c r="KHC21" s="305"/>
      <c r="KHD21" s="305"/>
      <c r="KHE21" s="305"/>
      <c r="KHF21" s="305"/>
      <c r="KHG21" s="305"/>
      <c r="KHH21" s="305"/>
      <c r="KHI21" s="305"/>
      <c r="KHJ21" s="305"/>
      <c r="KHK21" s="305"/>
      <c r="KHL21" s="305"/>
      <c r="KHM21" s="305"/>
      <c r="KHN21" s="305"/>
      <c r="KHO21" s="305"/>
      <c r="KHP21" s="305"/>
      <c r="KHQ21" s="305"/>
      <c r="KHR21" s="305"/>
      <c r="KHS21" s="305"/>
      <c r="KHT21" s="305"/>
      <c r="KHU21" s="305"/>
      <c r="KHV21" s="305"/>
      <c r="KHW21" s="305"/>
      <c r="KHX21" s="305"/>
      <c r="KHY21" s="305"/>
      <c r="KHZ21" s="305"/>
      <c r="KIA21" s="305"/>
      <c r="KIB21" s="305"/>
      <c r="KIC21" s="305"/>
      <c r="KID21" s="305"/>
      <c r="KIE21" s="305"/>
      <c r="KIF21" s="305"/>
      <c r="KIG21" s="305"/>
      <c r="KIH21" s="305"/>
      <c r="KII21" s="305"/>
      <c r="KIJ21" s="305"/>
      <c r="KIK21" s="305"/>
      <c r="KIL21" s="305"/>
      <c r="KIM21" s="305"/>
      <c r="KIN21" s="305"/>
      <c r="KIO21" s="305"/>
      <c r="KIP21" s="305"/>
      <c r="KIQ21" s="305"/>
      <c r="KIR21" s="305"/>
      <c r="KIS21" s="305"/>
      <c r="KIT21" s="305"/>
      <c r="KIU21" s="305"/>
      <c r="KIV21" s="305"/>
      <c r="KIW21" s="305"/>
      <c r="KIX21" s="305"/>
      <c r="KIY21" s="305"/>
      <c r="KIZ21" s="305"/>
      <c r="KJA21" s="305"/>
      <c r="KJB21" s="305"/>
      <c r="KJC21" s="305"/>
      <c r="KJD21" s="305"/>
      <c r="KJE21" s="305"/>
      <c r="KJF21" s="305"/>
      <c r="KJG21" s="305"/>
      <c r="KJH21" s="305"/>
      <c r="KJI21" s="305"/>
      <c r="KJJ21" s="305"/>
      <c r="KJK21" s="305"/>
      <c r="KJL21" s="305"/>
      <c r="KJM21" s="305"/>
      <c r="KJN21" s="305"/>
      <c r="KJO21" s="305"/>
      <c r="KJP21" s="305"/>
      <c r="KJQ21" s="305"/>
      <c r="KJR21" s="305"/>
      <c r="KJS21" s="305"/>
      <c r="KJT21" s="305"/>
      <c r="KJU21" s="305"/>
      <c r="KJV21" s="305"/>
      <c r="KJW21" s="305"/>
      <c r="KJX21" s="305"/>
      <c r="KJY21" s="305"/>
      <c r="KJZ21" s="305"/>
      <c r="KKA21" s="305"/>
      <c r="KKB21" s="305"/>
      <c r="KKC21" s="305"/>
      <c r="KKD21" s="305"/>
      <c r="KKE21" s="305"/>
      <c r="KKF21" s="305"/>
      <c r="KKG21" s="305"/>
      <c r="KKH21" s="305"/>
      <c r="KKI21" s="305"/>
      <c r="KKJ21" s="305"/>
      <c r="KKK21" s="305"/>
      <c r="KKL21" s="305"/>
      <c r="KKM21" s="305"/>
      <c r="KKN21" s="305"/>
      <c r="KKO21" s="305"/>
      <c r="KKP21" s="305"/>
      <c r="KKQ21" s="305"/>
      <c r="KKR21" s="305"/>
      <c r="KKS21" s="305"/>
      <c r="KKT21" s="305"/>
      <c r="KKU21" s="305"/>
      <c r="KKV21" s="305"/>
      <c r="KKW21" s="305"/>
      <c r="KKX21" s="305"/>
      <c r="KKY21" s="305"/>
      <c r="KKZ21" s="305"/>
      <c r="KLA21" s="305"/>
      <c r="KLB21" s="305"/>
      <c r="KLC21" s="305"/>
      <c r="KLD21" s="305"/>
      <c r="KLE21" s="305"/>
      <c r="KLF21" s="305"/>
      <c r="KLG21" s="305"/>
      <c r="KLH21" s="305"/>
      <c r="KLI21" s="305"/>
      <c r="KLJ21" s="305"/>
      <c r="KLK21" s="305"/>
      <c r="KLL21" s="305"/>
      <c r="KLM21" s="305"/>
      <c r="KLN21" s="305"/>
      <c r="KLO21" s="305"/>
      <c r="KLP21" s="305"/>
      <c r="KLQ21" s="305"/>
      <c r="KLR21" s="305"/>
      <c r="KLS21" s="305"/>
      <c r="KLT21" s="305"/>
      <c r="KLU21" s="305"/>
      <c r="KLV21" s="305"/>
      <c r="KLW21" s="305"/>
      <c r="KLX21" s="305"/>
      <c r="KLY21" s="305"/>
      <c r="KLZ21" s="305"/>
      <c r="KMA21" s="305"/>
      <c r="KMB21" s="305"/>
      <c r="KMC21" s="305"/>
      <c r="KMD21" s="305"/>
      <c r="KME21" s="305"/>
      <c r="KMF21" s="305"/>
      <c r="KMG21" s="305"/>
      <c r="KMH21" s="305"/>
      <c r="KMI21" s="305"/>
      <c r="KMJ21" s="305"/>
      <c r="KMK21" s="305"/>
      <c r="KML21" s="305"/>
      <c r="KMM21" s="305"/>
      <c r="KMN21" s="305"/>
      <c r="KMO21" s="305"/>
      <c r="KMP21" s="305"/>
      <c r="KMQ21" s="305"/>
      <c r="KMR21" s="305"/>
      <c r="KMS21" s="305"/>
      <c r="KMT21" s="305"/>
      <c r="KMU21" s="305"/>
      <c r="KMV21" s="305"/>
      <c r="KMW21" s="305"/>
      <c r="KMX21" s="305"/>
      <c r="KMY21" s="305"/>
      <c r="KMZ21" s="305"/>
      <c r="KNA21" s="305"/>
      <c r="KNB21" s="305"/>
      <c r="KNC21" s="305"/>
      <c r="KND21" s="305"/>
      <c r="KNE21" s="305"/>
      <c r="KNF21" s="305"/>
      <c r="KNG21" s="305"/>
      <c r="KNH21" s="305"/>
      <c r="KNI21" s="305"/>
      <c r="KNJ21" s="305"/>
      <c r="KNK21" s="305"/>
      <c r="KNL21" s="305"/>
      <c r="KNM21" s="305"/>
      <c r="KNN21" s="305"/>
      <c r="KNO21" s="305"/>
      <c r="KNP21" s="305"/>
      <c r="KNQ21" s="305"/>
      <c r="KNR21" s="305"/>
      <c r="KNS21" s="305"/>
      <c r="KNT21" s="305"/>
      <c r="KNU21" s="305"/>
      <c r="KNV21" s="305"/>
      <c r="KNW21" s="305"/>
      <c r="KNX21" s="305"/>
      <c r="KNY21" s="305"/>
      <c r="KNZ21" s="305"/>
      <c r="KOA21" s="305"/>
      <c r="KOB21" s="305"/>
      <c r="KOC21" s="305"/>
      <c r="KOD21" s="305"/>
      <c r="KOE21" s="305"/>
      <c r="KOF21" s="305"/>
      <c r="KOG21" s="305"/>
      <c r="KOH21" s="305"/>
      <c r="KOI21" s="305"/>
      <c r="KOJ21" s="305"/>
      <c r="KOK21" s="305"/>
      <c r="KOL21" s="305"/>
      <c r="KOM21" s="305"/>
      <c r="KON21" s="305"/>
      <c r="KOO21" s="305"/>
      <c r="KOP21" s="305"/>
      <c r="KOQ21" s="305"/>
      <c r="KOR21" s="305"/>
      <c r="KOS21" s="305"/>
      <c r="KOT21" s="305"/>
      <c r="KOU21" s="305"/>
      <c r="KOV21" s="305"/>
      <c r="KOW21" s="305"/>
      <c r="KOX21" s="305"/>
      <c r="KOY21" s="305"/>
      <c r="KOZ21" s="305"/>
      <c r="KPA21" s="305"/>
      <c r="KPB21" s="305"/>
      <c r="KPC21" s="305"/>
      <c r="KPD21" s="305"/>
      <c r="KPE21" s="305"/>
      <c r="KPF21" s="305"/>
      <c r="KPG21" s="305"/>
      <c r="KPH21" s="305"/>
      <c r="KPI21" s="305"/>
      <c r="KPJ21" s="305"/>
      <c r="KPK21" s="305"/>
      <c r="KPL21" s="305"/>
      <c r="KPM21" s="305"/>
      <c r="KPN21" s="305"/>
      <c r="KPO21" s="305"/>
      <c r="KPP21" s="305"/>
      <c r="KPQ21" s="305"/>
      <c r="KPR21" s="305"/>
      <c r="KPS21" s="305"/>
      <c r="KPT21" s="305"/>
      <c r="KPU21" s="305"/>
      <c r="KPV21" s="305"/>
      <c r="KPW21" s="305"/>
      <c r="KPX21" s="305"/>
      <c r="KPY21" s="305"/>
      <c r="KPZ21" s="305"/>
      <c r="KQA21" s="305"/>
      <c r="KQB21" s="305"/>
      <c r="KQC21" s="305"/>
      <c r="KQD21" s="305"/>
      <c r="KQE21" s="305"/>
      <c r="KQF21" s="305"/>
      <c r="KQG21" s="305"/>
      <c r="KQH21" s="305"/>
      <c r="KQI21" s="305"/>
      <c r="KQJ21" s="305"/>
      <c r="KQK21" s="305"/>
      <c r="KQL21" s="305"/>
      <c r="KQM21" s="305"/>
      <c r="KQN21" s="305"/>
      <c r="KQO21" s="305"/>
      <c r="KQP21" s="305"/>
      <c r="KQQ21" s="305"/>
      <c r="KQR21" s="305"/>
      <c r="KQS21" s="305"/>
      <c r="KQT21" s="305"/>
      <c r="KQU21" s="305"/>
      <c r="KQV21" s="305"/>
      <c r="KQW21" s="305"/>
      <c r="KQX21" s="305"/>
      <c r="KQY21" s="305"/>
      <c r="KQZ21" s="305"/>
      <c r="KRA21" s="305"/>
      <c r="KRB21" s="305"/>
      <c r="KRC21" s="305"/>
      <c r="KRD21" s="305"/>
      <c r="KRE21" s="305"/>
      <c r="KRF21" s="305"/>
      <c r="KRG21" s="305"/>
      <c r="KRH21" s="305"/>
      <c r="KRI21" s="305"/>
      <c r="KRJ21" s="305"/>
      <c r="KRK21" s="305"/>
      <c r="KRL21" s="305"/>
      <c r="KRM21" s="305"/>
      <c r="KRN21" s="305"/>
      <c r="KRO21" s="305"/>
      <c r="KRP21" s="305"/>
      <c r="KRQ21" s="305"/>
      <c r="KRR21" s="305"/>
      <c r="KRS21" s="305"/>
      <c r="KRT21" s="305"/>
      <c r="KRU21" s="305"/>
      <c r="KRV21" s="305"/>
      <c r="KRW21" s="305"/>
      <c r="KRX21" s="305"/>
      <c r="KRY21" s="305"/>
      <c r="KRZ21" s="305"/>
      <c r="KSA21" s="305"/>
      <c r="KSB21" s="305"/>
      <c r="KSC21" s="305"/>
      <c r="KSD21" s="305"/>
      <c r="KSE21" s="305"/>
      <c r="KSF21" s="305"/>
      <c r="KSG21" s="305"/>
      <c r="KSH21" s="305"/>
      <c r="KSI21" s="305"/>
      <c r="KSJ21" s="305"/>
      <c r="KSK21" s="305"/>
      <c r="KSL21" s="305"/>
      <c r="KSM21" s="305"/>
      <c r="KSN21" s="305"/>
      <c r="KSO21" s="305"/>
      <c r="KSP21" s="305"/>
      <c r="KSQ21" s="305"/>
      <c r="KSR21" s="305"/>
      <c r="KSS21" s="305"/>
      <c r="KST21" s="305"/>
      <c r="KSU21" s="305"/>
      <c r="KSV21" s="305"/>
      <c r="KSW21" s="305"/>
      <c r="KSX21" s="305"/>
      <c r="KSY21" s="305"/>
      <c r="KSZ21" s="305"/>
      <c r="KTA21" s="305"/>
      <c r="KTB21" s="305"/>
      <c r="KTC21" s="305"/>
      <c r="KTD21" s="305"/>
      <c r="KTE21" s="305"/>
      <c r="KTF21" s="305"/>
      <c r="KTG21" s="305"/>
      <c r="KTH21" s="305"/>
      <c r="KTI21" s="305"/>
      <c r="KTJ21" s="305"/>
      <c r="KTK21" s="305"/>
      <c r="KTL21" s="305"/>
      <c r="KTM21" s="305"/>
      <c r="KTN21" s="305"/>
      <c r="KTO21" s="305"/>
      <c r="KTP21" s="305"/>
      <c r="KTQ21" s="305"/>
      <c r="KTR21" s="305"/>
      <c r="KTS21" s="305"/>
      <c r="KTT21" s="305"/>
      <c r="KTU21" s="305"/>
      <c r="KTV21" s="305"/>
      <c r="KTW21" s="305"/>
      <c r="KTX21" s="305"/>
      <c r="KTY21" s="305"/>
      <c r="KTZ21" s="305"/>
      <c r="KUA21" s="305"/>
      <c r="KUB21" s="305"/>
      <c r="KUC21" s="305"/>
      <c r="KUD21" s="305"/>
      <c r="KUE21" s="305"/>
      <c r="KUF21" s="305"/>
      <c r="KUG21" s="305"/>
      <c r="KUH21" s="305"/>
      <c r="KUI21" s="305"/>
      <c r="KUJ21" s="305"/>
      <c r="KUK21" s="305"/>
      <c r="KUL21" s="305"/>
      <c r="KUM21" s="305"/>
      <c r="KUN21" s="305"/>
      <c r="KUO21" s="305"/>
      <c r="KUP21" s="305"/>
      <c r="KUQ21" s="305"/>
      <c r="KUR21" s="305"/>
      <c r="KUS21" s="305"/>
      <c r="KUT21" s="305"/>
      <c r="KUU21" s="305"/>
      <c r="KUV21" s="305"/>
      <c r="KUW21" s="305"/>
      <c r="KUX21" s="305"/>
      <c r="KUY21" s="305"/>
      <c r="KUZ21" s="305"/>
      <c r="KVA21" s="305"/>
      <c r="KVB21" s="305"/>
      <c r="KVC21" s="305"/>
      <c r="KVD21" s="305"/>
      <c r="KVE21" s="305"/>
      <c r="KVF21" s="305"/>
      <c r="KVG21" s="305"/>
      <c r="KVH21" s="305"/>
      <c r="KVI21" s="305"/>
      <c r="KVJ21" s="305"/>
      <c r="KVK21" s="305"/>
      <c r="KVL21" s="305"/>
      <c r="KVM21" s="305"/>
      <c r="KVN21" s="305"/>
      <c r="KVO21" s="305"/>
      <c r="KVP21" s="305"/>
      <c r="KVQ21" s="305"/>
      <c r="KVR21" s="305"/>
      <c r="KVS21" s="305"/>
      <c r="KVT21" s="305"/>
      <c r="KVU21" s="305"/>
      <c r="KVV21" s="305"/>
      <c r="KVW21" s="305"/>
      <c r="KVX21" s="305"/>
      <c r="KVY21" s="305"/>
      <c r="KVZ21" s="305"/>
      <c r="KWA21" s="305"/>
      <c r="KWB21" s="305"/>
      <c r="KWC21" s="305"/>
      <c r="KWD21" s="305"/>
      <c r="KWE21" s="305"/>
      <c r="KWF21" s="305"/>
      <c r="KWG21" s="305"/>
      <c r="KWH21" s="305"/>
      <c r="KWI21" s="305"/>
      <c r="KWJ21" s="305"/>
      <c r="KWK21" s="305"/>
      <c r="KWL21" s="305"/>
      <c r="KWM21" s="305"/>
      <c r="KWN21" s="305"/>
      <c r="KWO21" s="305"/>
      <c r="KWP21" s="305"/>
      <c r="KWQ21" s="305"/>
      <c r="KWR21" s="305"/>
      <c r="KWS21" s="305"/>
      <c r="KWT21" s="305"/>
      <c r="KWU21" s="305"/>
      <c r="KWV21" s="305"/>
      <c r="KWW21" s="305"/>
      <c r="KWX21" s="305"/>
      <c r="KWY21" s="305"/>
      <c r="KWZ21" s="305"/>
      <c r="KXA21" s="305"/>
      <c r="KXB21" s="305"/>
      <c r="KXC21" s="305"/>
      <c r="KXD21" s="305"/>
      <c r="KXE21" s="305"/>
      <c r="KXF21" s="305"/>
      <c r="KXG21" s="305"/>
      <c r="KXH21" s="305"/>
      <c r="KXI21" s="305"/>
      <c r="KXJ21" s="305"/>
      <c r="KXK21" s="305"/>
      <c r="KXL21" s="305"/>
      <c r="KXM21" s="305"/>
      <c r="KXN21" s="305"/>
      <c r="KXO21" s="305"/>
      <c r="KXP21" s="305"/>
      <c r="KXQ21" s="305"/>
      <c r="KXR21" s="305"/>
      <c r="KXS21" s="305"/>
      <c r="KXT21" s="305"/>
      <c r="KXU21" s="305"/>
      <c r="KXV21" s="305"/>
      <c r="KXW21" s="305"/>
      <c r="KXX21" s="305"/>
      <c r="KXY21" s="305"/>
      <c r="KXZ21" s="305"/>
      <c r="KYA21" s="305"/>
      <c r="KYB21" s="305"/>
      <c r="KYC21" s="305"/>
      <c r="KYD21" s="305"/>
      <c r="KYE21" s="305"/>
      <c r="KYF21" s="305"/>
      <c r="KYG21" s="305"/>
      <c r="KYH21" s="305"/>
      <c r="KYI21" s="305"/>
      <c r="KYJ21" s="305"/>
      <c r="KYK21" s="305"/>
      <c r="KYL21" s="305"/>
      <c r="KYM21" s="305"/>
      <c r="KYN21" s="305"/>
      <c r="KYO21" s="305"/>
      <c r="KYP21" s="305"/>
      <c r="KYQ21" s="305"/>
      <c r="KYR21" s="305"/>
      <c r="KYS21" s="305"/>
      <c r="KYT21" s="305"/>
      <c r="KYU21" s="305"/>
      <c r="KYV21" s="305"/>
      <c r="KYW21" s="305"/>
      <c r="KYX21" s="305"/>
      <c r="KYY21" s="305"/>
      <c r="KYZ21" s="305"/>
      <c r="KZA21" s="305"/>
      <c r="KZB21" s="305"/>
      <c r="KZC21" s="305"/>
      <c r="KZD21" s="305"/>
      <c r="KZE21" s="305"/>
      <c r="KZF21" s="305"/>
      <c r="KZG21" s="305"/>
      <c r="KZH21" s="305"/>
      <c r="KZI21" s="305"/>
      <c r="KZJ21" s="305"/>
      <c r="KZK21" s="305"/>
      <c r="KZL21" s="305"/>
      <c r="KZM21" s="305"/>
      <c r="KZN21" s="305"/>
      <c r="KZO21" s="305"/>
      <c r="KZP21" s="305"/>
      <c r="KZQ21" s="305"/>
      <c r="KZR21" s="305"/>
      <c r="KZS21" s="305"/>
      <c r="KZT21" s="305"/>
      <c r="KZU21" s="305"/>
      <c r="KZV21" s="305"/>
      <c r="KZW21" s="305"/>
      <c r="KZX21" s="305"/>
      <c r="KZY21" s="305"/>
      <c r="KZZ21" s="305"/>
      <c r="LAA21" s="305"/>
      <c r="LAB21" s="305"/>
      <c r="LAC21" s="305"/>
      <c r="LAD21" s="305"/>
      <c r="LAE21" s="305"/>
      <c r="LAF21" s="305"/>
      <c r="LAG21" s="305"/>
      <c r="LAH21" s="305"/>
      <c r="LAI21" s="305"/>
      <c r="LAJ21" s="305"/>
      <c r="LAK21" s="305"/>
      <c r="LAL21" s="305"/>
      <c r="LAM21" s="305"/>
      <c r="LAN21" s="305"/>
      <c r="LAO21" s="305"/>
      <c r="LAP21" s="305"/>
      <c r="LAQ21" s="305"/>
      <c r="LAR21" s="305"/>
      <c r="LAS21" s="305"/>
      <c r="LAT21" s="305"/>
      <c r="LAU21" s="305"/>
      <c r="LAV21" s="305"/>
      <c r="LAW21" s="305"/>
      <c r="LAX21" s="305"/>
      <c r="LAY21" s="305"/>
      <c r="LAZ21" s="305"/>
      <c r="LBA21" s="305"/>
      <c r="LBB21" s="305"/>
      <c r="LBC21" s="305"/>
      <c r="LBD21" s="305"/>
      <c r="LBE21" s="305"/>
      <c r="LBF21" s="305"/>
      <c r="LBG21" s="305"/>
      <c r="LBH21" s="305"/>
      <c r="LBI21" s="305"/>
      <c r="LBJ21" s="305"/>
      <c r="LBK21" s="305"/>
      <c r="LBL21" s="305"/>
      <c r="LBM21" s="305"/>
      <c r="LBN21" s="305"/>
      <c r="LBO21" s="305"/>
      <c r="LBP21" s="305"/>
      <c r="LBQ21" s="305"/>
      <c r="LBR21" s="305"/>
      <c r="LBS21" s="305"/>
      <c r="LBT21" s="305"/>
      <c r="LBU21" s="305"/>
      <c r="LBV21" s="305"/>
      <c r="LBW21" s="305"/>
      <c r="LBX21" s="305"/>
      <c r="LBY21" s="305"/>
      <c r="LBZ21" s="305"/>
      <c r="LCA21" s="305"/>
      <c r="LCB21" s="305"/>
      <c r="LCC21" s="305"/>
      <c r="LCD21" s="305"/>
      <c r="LCE21" s="305"/>
      <c r="LCF21" s="305"/>
      <c r="LCG21" s="305"/>
      <c r="LCH21" s="305"/>
      <c r="LCI21" s="305"/>
      <c r="LCJ21" s="305"/>
      <c r="LCK21" s="305"/>
      <c r="LCL21" s="305"/>
      <c r="LCM21" s="305"/>
      <c r="LCN21" s="305"/>
      <c r="LCO21" s="305"/>
      <c r="LCP21" s="305"/>
      <c r="LCQ21" s="305"/>
      <c r="LCR21" s="305"/>
      <c r="LCS21" s="305"/>
      <c r="LCT21" s="305"/>
      <c r="LCU21" s="305"/>
      <c r="LCV21" s="305"/>
      <c r="LCW21" s="305"/>
      <c r="LCX21" s="305"/>
      <c r="LCY21" s="305"/>
      <c r="LCZ21" s="305"/>
      <c r="LDA21" s="305"/>
      <c r="LDB21" s="305"/>
      <c r="LDC21" s="305"/>
      <c r="LDD21" s="305"/>
      <c r="LDE21" s="305"/>
      <c r="LDF21" s="305"/>
      <c r="LDG21" s="305"/>
      <c r="LDH21" s="305"/>
      <c r="LDI21" s="305"/>
      <c r="LDJ21" s="305"/>
      <c r="LDK21" s="305"/>
      <c r="LDL21" s="305"/>
      <c r="LDM21" s="305"/>
      <c r="LDN21" s="305"/>
      <c r="LDO21" s="305"/>
      <c r="LDP21" s="305"/>
      <c r="LDQ21" s="305"/>
      <c r="LDR21" s="305"/>
      <c r="LDS21" s="305"/>
      <c r="LDT21" s="305"/>
      <c r="LDU21" s="305"/>
      <c r="LDV21" s="305"/>
      <c r="LDW21" s="305"/>
      <c r="LDX21" s="305"/>
      <c r="LDY21" s="305"/>
      <c r="LDZ21" s="305"/>
      <c r="LEA21" s="305"/>
      <c r="LEB21" s="305"/>
      <c r="LEC21" s="305"/>
      <c r="LED21" s="305"/>
      <c r="LEE21" s="305"/>
      <c r="LEF21" s="305"/>
      <c r="LEG21" s="305"/>
      <c r="LEH21" s="305"/>
      <c r="LEI21" s="305"/>
      <c r="LEJ21" s="305"/>
      <c r="LEK21" s="305"/>
      <c r="LEL21" s="305"/>
      <c r="LEM21" s="305"/>
      <c r="LEN21" s="305"/>
      <c r="LEO21" s="305"/>
      <c r="LEP21" s="305"/>
      <c r="LEQ21" s="305"/>
      <c r="LER21" s="305"/>
      <c r="LES21" s="305"/>
      <c r="LET21" s="305"/>
      <c r="LEU21" s="305"/>
      <c r="LEV21" s="305"/>
      <c r="LEW21" s="305"/>
      <c r="LEX21" s="305"/>
      <c r="LEY21" s="305"/>
      <c r="LEZ21" s="305"/>
      <c r="LFA21" s="305"/>
      <c r="LFB21" s="305"/>
      <c r="LFC21" s="305"/>
      <c r="LFD21" s="305"/>
      <c r="LFE21" s="305"/>
      <c r="LFF21" s="305"/>
      <c r="LFG21" s="305"/>
      <c r="LFH21" s="305"/>
      <c r="LFI21" s="305"/>
      <c r="LFJ21" s="305"/>
      <c r="LFK21" s="305"/>
      <c r="LFL21" s="305"/>
      <c r="LFM21" s="305"/>
      <c r="LFN21" s="305"/>
      <c r="LFO21" s="305"/>
      <c r="LFP21" s="305"/>
      <c r="LFQ21" s="305"/>
      <c r="LFR21" s="305"/>
      <c r="LFS21" s="305"/>
      <c r="LFT21" s="305"/>
      <c r="LFU21" s="305"/>
      <c r="LFV21" s="305"/>
      <c r="LFW21" s="305"/>
      <c r="LFX21" s="305"/>
      <c r="LFY21" s="305"/>
      <c r="LFZ21" s="305"/>
      <c r="LGA21" s="305"/>
      <c r="LGB21" s="305"/>
      <c r="LGC21" s="305"/>
      <c r="LGD21" s="305"/>
      <c r="LGE21" s="305"/>
      <c r="LGF21" s="305"/>
      <c r="LGG21" s="305"/>
      <c r="LGH21" s="305"/>
      <c r="LGI21" s="305"/>
      <c r="LGJ21" s="305"/>
      <c r="LGK21" s="305"/>
      <c r="LGL21" s="305"/>
      <c r="LGM21" s="305"/>
      <c r="LGN21" s="305"/>
      <c r="LGO21" s="305"/>
      <c r="LGP21" s="305"/>
      <c r="LGQ21" s="305"/>
      <c r="LGR21" s="305"/>
      <c r="LGS21" s="305"/>
      <c r="LGT21" s="305"/>
      <c r="LGU21" s="305"/>
      <c r="LGV21" s="305"/>
      <c r="LGW21" s="305"/>
      <c r="LGX21" s="305"/>
      <c r="LGY21" s="305"/>
      <c r="LGZ21" s="305"/>
      <c r="LHA21" s="305"/>
      <c r="LHB21" s="305"/>
      <c r="LHC21" s="305"/>
      <c r="LHD21" s="305"/>
      <c r="LHE21" s="305"/>
      <c r="LHF21" s="305"/>
      <c r="LHG21" s="305"/>
      <c r="LHH21" s="305"/>
      <c r="LHI21" s="305"/>
      <c r="LHJ21" s="305"/>
      <c r="LHK21" s="305"/>
      <c r="LHL21" s="305"/>
      <c r="LHM21" s="305"/>
      <c r="LHN21" s="305"/>
      <c r="LHO21" s="305"/>
      <c r="LHP21" s="305"/>
      <c r="LHQ21" s="305"/>
      <c r="LHR21" s="305"/>
      <c r="LHS21" s="305"/>
      <c r="LHT21" s="305"/>
      <c r="LHU21" s="305"/>
      <c r="LHV21" s="305"/>
      <c r="LHW21" s="305"/>
      <c r="LHX21" s="305"/>
      <c r="LHY21" s="305"/>
      <c r="LHZ21" s="305"/>
      <c r="LIA21" s="305"/>
      <c r="LIB21" s="305"/>
      <c r="LIC21" s="305"/>
      <c r="LID21" s="305"/>
      <c r="LIE21" s="305"/>
      <c r="LIF21" s="305"/>
      <c r="LIG21" s="305"/>
      <c r="LIH21" s="305"/>
      <c r="LII21" s="305"/>
      <c r="LIJ21" s="305"/>
      <c r="LIK21" s="305"/>
      <c r="LIL21" s="305"/>
      <c r="LIM21" s="305"/>
      <c r="LIN21" s="305"/>
      <c r="LIO21" s="305"/>
      <c r="LIP21" s="305"/>
      <c r="LIQ21" s="305"/>
      <c r="LIR21" s="305"/>
      <c r="LIS21" s="305"/>
      <c r="LIT21" s="305"/>
      <c r="LIU21" s="305"/>
      <c r="LIV21" s="305"/>
      <c r="LIW21" s="305"/>
      <c r="LIX21" s="305"/>
      <c r="LIY21" s="305"/>
      <c r="LIZ21" s="305"/>
      <c r="LJA21" s="305"/>
      <c r="LJB21" s="305"/>
      <c r="LJC21" s="305"/>
      <c r="LJD21" s="305"/>
      <c r="LJE21" s="305"/>
      <c r="LJF21" s="305"/>
      <c r="LJG21" s="305"/>
      <c r="LJH21" s="305"/>
      <c r="LJI21" s="305"/>
      <c r="LJJ21" s="305"/>
      <c r="LJK21" s="305"/>
      <c r="LJL21" s="305"/>
      <c r="LJM21" s="305"/>
      <c r="LJN21" s="305"/>
      <c r="LJO21" s="305"/>
      <c r="LJP21" s="305"/>
      <c r="LJQ21" s="305"/>
      <c r="LJR21" s="305"/>
      <c r="LJS21" s="305"/>
      <c r="LJT21" s="305"/>
      <c r="LJU21" s="305"/>
      <c r="LJV21" s="305"/>
      <c r="LJW21" s="305"/>
      <c r="LJX21" s="305"/>
      <c r="LJY21" s="305"/>
      <c r="LJZ21" s="305"/>
      <c r="LKA21" s="305"/>
      <c r="LKB21" s="305"/>
      <c r="LKC21" s="305"/>
      <c r="LKD21" s="305"/>
      <c r="LKE21" s="305"/>
      <c r="LKF21" s="305"/>
      <c r="LKG21" s="305"/>
      <c r="LKH21" s="305"/>
      <c r="LKI21" s="305"/>
      <c r="LKJ21" s="305"/>
      <c r="LKK21" s="305"/>
      <c r="LKL21" s="305"/>
      <c r="LKM21" s="305"/>
      <c r="LKN21" s="305"/>
      <c r="LKO21" s="305"/>
      <c r="LKP21" s="305"/>
      <c r="LKQ21" s="305"/>
      <c r="LKR21" s="305"/>
      <c r="LKS21" s="305"/>
      <c r="LKT21" s="305"/>
      <c r="LKU21" s="305"/>
      <c r="LKV21" s="305"/>
      <c r="LKW21" s="305"/>
      <c r="LKX21" s="305"/>
      <c r="LKY21" s="305"/>
      <c r="LKZ21" s="305"/>
      <c r="LLA21" s="305"/>
      <c r="LLB21" s="305"/>
      <c r="LLC21" s="305"/>
      <c r="LLD21" s="305"/>
      <c r="LLE21" s="305"/>
      <c r="LLF21" s="305"/>
      <c r="LLG21" s="305"/>
      <c r="LLH21" s="305"/>
      <c r="LLI21" s="305"/>
      <c r="LLJ21" s="305"/>
      <c r="LLK21" s="305"/>
      <c r="LLL21" s="305"/>
      <c r="LLM21" s="305"/>
      <c r="LLN21" s="305"/>
      <c r="LLO21" s="305"/>
      <c r="LLP21" s="305"/>
      <c r="LLQ21" s="305"/>
      <c r="LLR21" s="305"/>
      <c r="LLS21" s="305"/>
      <c r="LLT21" s="305"/>
      <c r="LLU21" s="305"/>
      <c r="LLV21" s="305"/>
      <c r="LLW21" s="305"/>
      <c r="LLX21" s="305"/>
      <c r="LLY21" s="305"/>
      <c r="LLZ21" s="305"/>
      <c r="LMA21" s="305"/>
      <c r="LMB21" s="305"/>
      <c r="LMC21" s="305"/>
      <c r="LMD21" s="305"/>
      <c r="LME21" s="305"/>
      <c r="LMF21" s="305"/>
      <c r="LMG21" s="305"/>
      <c r="LMH21" s="305"/>
      <c r="LMI21" s="305"/>
      <c r="LMJ21" s="305"/>
      <c r="LMK21" s="305"/>
      <c r="LML21" s="305"/>
      <c r="LMM21" s="305"/>
      <c r="LMN21" s="305"/>
      <c r="LMO21" s="305"/>
      <c r="LMP21" s="305"/>
      <c r="LMQ21" s="305"/>
      <c r="LMR21" s="305"/>
      <c r="LMS21" s="305"/>
      <c r="LMT21" s="305"/>
      <c r="LMU21" s="305"/>
      <c r="LMV21" s="305"/>
      <c r="LMW21" s="305"/>
      <c r="LMX21" s="305"/>
      <c r="LMY21" s="305"/>
      <c r="LMZ21" s="305"/>
      <c r="LNA21" s="305"/>
      <c r="LNB21" s="305"/>
      <c r="LNC21" s="305"/>
      <c r="LND21" s="305"/>
      <c r="LNE21" s="305"/>
      <c r="LNF21" s="305"/>
      <c r="LNG21" s="305"/>
      <c r="LNH21" s="305"/>
      <c r="LNI21" s="305"/>
      <c r="LNJ21" s="305"/>
      <c r="LNK21" s="305"/>
      <c r="LNL21" s="305"/>
      <c r="LNM21" s="305"/>
      <c r="LNN21" s="305"/>
      <c r="LNO21" s="305"/>
      <c r="LNP21" s="305"/>
      <c r="LNQ21" s="305"/>
      <c r="LNR21" s="305"/>
      <c r="LNS21" s="305"/>
      <c r="LNT21" s="305"/>
      <c r="LNU21" s="305"/>
      <c r="LNV21" s="305"/>
      <c r="LNW21" s="305"/>
      <c r="LNX21" s="305"/>
      <c r="LNY21" s="305"/>
      <c r="LNZ21" s="305"/>
      <c r="LOA21" s="305"/>
      <c r="LOB21" s="305"/>
      <c r="LOC21" s="305"/>
      <c r="LOD21" s="305"/>
      <c r="LOE21" s="305"/>
      <c r="LOF21" s="305"/>
      <c r="LOG21" s="305"/>
      <c r="LOH21" s="305"/>
      <c r="LOI21" s="305"/>
      <c r="LOJ21" s="305"/>
      <c r="LOK21" s="305"/>
      <c r="LOL21" s="305"/>
      <c r="LOM21" s="305"/>
      <c r="LON21" s="305"/>
      <c r="LOO21" s="305"/>
      <c r="LOP21" s="305"/>
      <c r="LOQ21" s="305"/>
      <c r="LOR21" s="305"/>
      <c r="LOS21" s="305"/>
      <c r="LOT21" s="305"/>
      <c r="LOU21" s="305"/>
      <c r="LOV21" s="305"/>
      <c r="LOW21" s="305"/>
      <c r="LOX21" s="305"/>
      <c r="LOY21" s="305"/>
      <c r="LOZ21" s="305"/>
      <c r="LPA21" s="305"/>
      <c r="LPB21" s="305"/>
      <c r="LPC21" s="305"/>
      <c r="LPD21" s="305"/>
      <c r="LPE21" s="305"/>
      <c r="LPF21" s="305"/>
      <c r="LPG21" s="305"/>
      <c r="LPH21" s="305"/>
      <c r="LPI21" s="305"/>
      <c r="LPJ21" s="305"/>
      <c r="LPK21" s="305"/>
      <c r="LPL21" s="305"/>
      <c r="LPM21" s="305"/>
      <c r="LPN21" s="305"/>
      <c r="LPO21" s="305"/>
      <c r="LPP21" s="305"/>
      <c r="LPQ21" s="305"/>
      <c r="LPR21" s="305"/>
      <c r="LPS21" s="305"/>
      <c r="LPT21" s="305"/>
      <c r="LPU21" s="305"/>
      <c r="LPV21" s="305"/>
      <c r="LPW21" s="305"/>
      <c r="LPX21" s="305"/>
      <c r="LPY21" s="305"/>
      <c r="LPZ21" s="305"/>
      <c r="LQA21" s="305"/>
      <c r="LQB21" s="305"/>
      <c r="LQC21" s="305"/>
      <c r="LQD21" s="305"/>
      <c r="LQE21" s="305"/>
      <c r="LQF21" s="305"/>
      <c r="LQG21" s="305"/>
      <c r="LQH21" s="305"/>
      <c r="LQI21" s="305"/>
      <c r="LQJ21" s="305"/>
      <c r="LQK21" s="305"/>
      <c r="LQL21" s="305"/>
      <c r="LQM21" s="305"/>
      <c r="LQN21" s="305"/>
      <c r="LQO21" s="305"/>
      <c r="LQP21" s="305"/>
      <c r="LQQ21" s="305"/>
      <c r="LQR21" s="305"/>
      <c r="LQS21" s="305"/>
      <c r="LQT21" s="305"/>
      <c r="LQU21" s="305"/>
      <c r="LQV21" s="305"/>
      <c r="LQW21" s="305"/>
      <c r="LQX21" s="305"/>
      <c r="LQY21" s="305"/>
      <c r="LQZ21" s="305"/>
      <c r="LRA21" s="305"/>
      <c r="LRB21" s="305"/>
      <c r="LRC21" s="305"/>
      <c r="LRD21" s="305"/>
      <c r="LRE21" s="305"/>
      <c r="LRF21" s="305"/>
      <c r="LRG21" s="305"/>
      <c r="LRH21" s="305"/>
      <c r="LRI21" s="305"/>
      <c r="LRJ21" s="305"/>
      <c r="LRK21" s="305"/>
      <c r="LRL21" s="305"/>
      <c r="LRM21" s="305"/>
      <c r="LRN21" s="305"/>
      <c r="LRO21" s="305"/>
      <c r="LRP21" s="305"/>
      <c r="LRQ21" s="305"/>
      <c r="LRR21" s="305"/>
      <c r="LRS21" s="305"/>
      <c r="LRT21" s="305"/>
      <c r="LRU21" s="305"/>
      <c r="LRV21" s="305"/>
      <c r="LRW21" s="305"/>
      <c r="LRX21" s="305"/>
      <c r="LRY21" s="305"/>
      <c r="LRZ21" s="305"/>
      <c r="LSA21" s="305"/>
      <c r="LSB21" s="305"/>
      <c r="LSC21" s="305"/>
      <c r="LSD21" s="305"/>
      <c r="LSE21" s="305"/>
      <c r="LSF21" s="305"/>
      <c r="LSG21" s="305"/>
      <c r="LSH21" s="305"/>
      <c r="LSI21" s="305"/>
      <c r="LSJ21" s="305"/>
      <c r="LSK21" s="305"/>
      <c r="LSL21" s="305"/>
      <c r="LSM21" s="305"/>
      <c r="LSN21" s="305"/>
      <c r="LSO21" s="305"/>
      <c r="LSP21" s="305"/>
      <c r="LSQ21" s="305"/>
      <c r="LSR21" s="305"/>
      <c r="LSS21" s="305"/>
      <c r="LST21" s="305"/>
      <c r="LSU21" s="305"/>
      <c r="LSV21" s="305"/>
      <c r="LSW21" s="305"/>
      <c r="LSX21" s="305"/>
      <c r="LSY21" s="305"/>
      <c r="LSZ21" s="305"/>
      <c r="LTA21" s="305"/>
      <c r="LTB21" s="305"/>
      <c r="LTC21" s="305"/>
      <c r="LTD21" s="305"/>
      <c r="LTE21" s="305"/>
      <c r="LTF21" s="305"/>
      <c r="LTG21" s="305"/>
      <c r="LTH21" s="305"/>
      <c r="LTI21" s="305"/>
      <c r="LTJ21" s="305"/>
      <c r="LTK21" s="305"/>
      <c r="LTL21" s="305"/>
      <c r="LTM21" s="305"/>
      <c r="LTN21" s="305"/>
      <c r="LTO21" s="305"/>
      <c r="LTP21" s="305"/>
      <c r="LTQ21" s="305"/>
      <c r="LTR21" s="305"/>
      <c r="LTS21" s="305"/>
      <c r="LTT21" s="305"/>
      <c r="LTU21" s="305"/>
      <c r="LTV21" s="305"/>
      <c r="LTW21" s="305"/>
      <c r="LTX21" s="305"/>
      <c r="LTY21" s="305"/>
      <c r="LTZ21" s="305"/>
      <c r="LUA21" s="305"/>
      <c r="LUB21" s="305"/>
      <c r="LUC21" s="305"/>
      <c r="LUD21" s="305"/>
      <c r="LUE21" s="305"/>
      <c r="LUF21" s="305"/>
      <c r="LUG21" s="305"/>
      <c r="LUH21" s="305"/>
      <c r="LUI21" s="305"/>
      <c r="LUJ21" s="305"/>
      <c r="LUK21" s="305"/>
      <c r="LUL21" s="305"/>
      <c r="LUM21" s="305"/>
      <c r="LUN21" s="305"/>
      <c r="LUO21" s="305"/>
      <c r="LUP21" s="305"/>
      <c r="LUQ21" s="305"/>
      <c r="LUR21" s="305"/>
      <c r="LUS21" s="305"/>
      <c r="LUT21" s="305"/>
      <c r="LUU21" s="305"/>
      <c r="LUV21" s="305"/>
      <c r="LUW21" s="305"/>
      <c r="LUX21" s="305"/>
      <c r="LUY21" s="305"/>
      <c r="LUZ21" s="305"/>
      <c r="LVA21" s="305"/>
      <c r="LVB21" s="305"/>
      <c r="LVC21" s="305"/>
      <c r="LVD21" s="305"/>
      <c r="LVE21" s="305"/>
      <c r="LVF21" s="305"/>
      <c r="LVG21" s="305"/>
      <c r="LVH21" s="305"/>
      <c r="LVI21" s="305"/>
      <c r="LVJ21" s="305"/>
      <c r="LVK21" s="305"/>
      <c r="LVL21" s="305"/>
      <c r="LVM21" s="305"/>
      <c r="LVN21" s="305"/>
      <c r="LVO21" s="305"/>
      <c r="LVP21" s="305"/>
      <c r="LVQ21" s="305"/>
      <c r="LVR21" s="305"/>
      <c r="LVS21" s="305"/>
      <c r="LVT21" s="305"/>
      <c r="LVU21" s="305"/>
      <c r="LVV21" s="305"/>
      <c r="LVW21" s="305"/>
      <c r="LVX21" s="305"/>
      <c r="LVY21" s="305"/>
      <c r="LVZ21" s="305"/>
      <c r="LWA21" s="305"/>
      <c r="LWB21" s="305"/>
      <c r="LWC21" s="305"/>
      <c r="LWD21" s="305"/>
      <c r="LWE21" s="305"/>
      <c r="LWF21" s="305"/>
      <c r="LWG21" s="305"/>
      <c r="LWH21" s="305"/>
      <c r="LWI21" s="305"/>
      <c r="LWJ21" s="305"/>
      <c r="LWK21" s="305"/>
      <c r="LWL21" s="305"/>
      <c r="LWM21" s="305"/>
      <c r="LWN21" s="305"/>
      <c r="LWO21" s="305"/>
      <c r="LWP21" s="305"/>
      <c r="LWQ21" s="305"/>
      <c r="LWR21" s="305"/>
      <c r="LWS21" s="305"/>
      <c r="LWT21" s="305"/>
      <c r="LWU21" s="305"/>
      <c r="LWV21" s="305"/>
      <c r="LWW21" s="305"/>
      <c r="LWX21" s="305"/>
      <c r="LWY21" s="305"/>
      <c r="LWZ21" s="305"/>
      <c r="LXA21" s="305"/>
      <c r="LXB21" s="305"/>
      <c r="LXC21" s="305"/>
      <c r="LXD21" s="305"/>
      <c r="LXE21" s="305"/>
      <c r="LXF21" s="305"/>
      <c r="LXG21" s="305"/>
      <c r="LXH21" s="305"/>
      <c r="LXI21" s="305"/>
      <c r="LXJ21" s="305"/>
      <c r="LXK21" s="305"/>
      <c r="LXL21" s="305"/>
      <c r="LXM21" s="305"/>
      <c r="LXN21" s="305"/>
      <c r="LXO21" s="305"/>
      <c r="LXP21" s="305"/>
      <c r="LXQ21" s="305"/>
      <c r="LXR21" s="305"/>
      <c r="LXS21" s="305"/>
      <c r="LXT21" s="305"/>
      <c r="LXU21" s="305"/>
      <c r="LXV21" s="305"/>
      <c r="LXW21" s="305"/>
      <c r="LXX21" s="305"/>
      <c r="LXY21" s="305"/>
      <c r="LXZ21" s="305"/>
      <c r="LYA21" s="305"/>
      <c r="LYB21" s="305"/>
      <c r="LYC21" s="305"/>
      <c r="LYD21" s="305"/>
      <c r="LYE21" s="305"/>
      <c r="LYF21" s="305"/>
      <c r="LYG21" s="305"/>
      <c r="LYH21" s="305"/>
      <c r="LYI21" s="305"/>
      <c r="LYJ21" s="305"/>
      <c r="LYK21" s="305"/>
      <c r="LYL21" s="305"/>
      <c r="LYM21" s="305"/>
      <c r="LYN21" s="305"/>
      <c r="LYO21" s="305"/>
      <c r="LYP21" s="305"/>
      <c r="LYQ21" s="305"/>
      <c r="LYR21" s="305"/>
      <c r="LYS21" s="305"/>
      <c r="LYT21" s="305"/>
      <c r="LYU21" s="305"/>
      <c r="LYV21" s="305"/>
      <c r="LYW21" s="305"/>
      <c r="LYX21" s="305"/>
      <c r="LYY21" s="305"/>
      <c r="LYZ21" s="305"/>
      <c r="LZA21" s="305"/>
      <c r="LZB21" s="305"/>
      <c r="LZC21" s="305"/>
      <c r="LZD21" s="305"/>
      <c r="LZE21" s="305"/>
      <c r="LZF21" s="305"/>
      <c r="LZG21" s="305"/>
      <c r="LZH21" s="305"/>
      <c r="LZI21" s="305"/>
      <c r="LZJ21" s="305"/>
      <c r="LZK21" s="305"/>
      <c r="LZL21" s="305"/>
      <c r="LZM21" s="305"/>
      <c r="LZN21" s="305"/>
      <c r="LZO21" s="305"/>
      <c r="LZP21" s="305"/>
      <c r="LZQ21" s="305"/>
      <c r="LZR21" s="305"/>
      <c r="LZS21" s="305"/>
      <c r="LZT21" s="305"/>
      <c r="LZU21" s="305"/>
      <c r="LZV21" s="305"/>
      <c r="LZW21" s="305"/>
      <c r="LZX21" s="305"/>
      <c r="LZY21" s="305"/>
      <c r="LZZ21" s="305"/>
      <c r="MAA21" s="305"/>
      <c r="MAB21" s="305"/>
      <c r="MAC21" s="305"/>
      <c r="MAD21" s="305"/>
      <c r="MAE21" s="305"/>
      <c r="MAF21" s="305"/>
      <c r="MAG21" s="305"/>
      <c r="MAH21" s="305"/>
      <c r="MAI21" s="305"/>
      <c r="MAJ21" s="305"/>
      <c r="MAK21" s="305"/>
      <c r="MAL21" s="305"/>
      <c r="MAM21" s="305"/>
      <c r="MAN21" s="305"/>
      <c r="MAO21" s="305"/>
      <c r="MAP21" s="305"/>
      <c r="MAQ21" s="305"/>
      <c r="MAR21" s="305"/>
      <c r="MAS21" s="305"/>
      <c r="MAT21" s="305"/>
      <c r="MAU21" s="305"/>
      <c r="MAV21" s="305"/>
      <c r="MAW21" s="305"/>
      <c r="MAX21" s="305"/>
      <c r="MAY21" s="305"/>
      <c r="MAZ21" s="305"/>
      <c r="MBA21" s="305"/>
      <c r="MBB21" s="305"/>
      <c r="MBC21" s="305"/>
      <c r="MBD21" s="305"/>
      <c r="MBE21" s="305"/>
      <c r="MBF21" s="305"/>
      <c r="MBG21" s="305"/>
      <c r="MBH21" s="305"/>
      <c r="MBI21" s="305"/>
      <c r="MBJ21" s="305"/>
      <c r="MBK21" s="305"/>
      <c r="MBL21" s="305"/>
      <c r="MBM21" s="305"/>
      <c r="MBN21" s="305"/>
      <c r="MBO21" s="305"/>
      <c r="MBP21" s="305"/>
      <c r="MBQ21" s="305"/>
      <c r="MBR21" s="305"/>
      <c r="MBS21" s="305"/>
      <c r="MBT21" s="305"/>
      <c r="MBU21" s="305"/>
      <c r="MBV21" s="305"/>
      <c r="MBW21" s="305"/>
      <c r="MBX21" s="305"/>
      <c r="MBY21" s="305"/>
      <c r="MBZ21" s="305"/>
      <c r="MCA21" s="305"/>
      <c r="MCB21" s="305"/>
      <c r="MCC21" s="305"/>
      <c r="MCD21" s="305"/>
      <c r="MCE21" s="305"/>
      <c r="MCF21" s="305"/>
      <c r="MCG21" s="305"/>
      <c r="MCH21" s="305"/>
      <c r="MCI21" s="305"/>
      <c r="MCJ21" s="305"/>
      <c r="MCK21" s="305"/>
      <c r="MCL21" s="305"/>
      <c r="MCM21" s="305"/>
      <c r="MCN21" s="305"/>
      <c r="MCO21" s="305"/>
      <c r="MCP21" s="305"/>
      <c r="MCQ21" s="305"/>
      <c r="MCR21" s="305"/>
      <c r="MCS21" s="305"/>
      <c r="MCT21" s="305"/>
      <c r="MCU21" s="305"/>
      <c r="MCV21" s="305"/>
      <c r="MCW21" s="305"/>
      <c r="MCX21" s="305"/>
      <c r="MCY21" s="305"/>
      <c r="MCZ21" s="305"/>
      <c r="MDA21" s="305"/>
      <c r="MDB21" s="305"/>
      <c r="MDC21" s="305"/>
      <c r="MDD21" s="305"/>
      <c r="MDE21" s="305"/>
      <c r="MDF21" s="305"/>
      <c r="MDG21" s="305"/>
      <c r="MDH21" s="305"/>
      <c r="MDI21" s="305"/>
      <c r="MDJ21" s="305"/>
      <c r="MDK21" s="305"/>
      <c r="MDL21" s="305"/>
      <c r="MDM21" s="305"/>
      <c r="MDN21" s="305"/>
      <c r="MDO21" s="305"/>
      <c r="MDP21" s="305"/>
      <c r="MDQ21" s="305"/>
      <c r="MDR21" s="305"/>
      <c r="MDS21" s="305"/>
      <c r="MDT21" s="305"/>
      <c r="MDU21" s="305"/>
      <c r="MDV21" s="305"/>
      <c r="MDW21" s="305"/>
      <c r="MDX21" s="305"/>
      <c r="MDY21" s="305"/>
      <c r="MDZ21" s="305"/>
      <c r="MEA21" s="305"/>
      <c r="MEB21" s="305"/>
      <c r="MEC21" s="305"/>
      <c r="MED21" s="305"/>
      <c r="MEE21" s="305"/>
      <c r="MEF21" s="305"/>
      <c r="MEG21" s="305"/>
      <c r="MEH21" s="305"/>
      <c r="MEI21" s="305"/>
      <c r="MEJ21" s="305"/>
      <c r="MEK21" s="305"/>
      <c r="MEL21" s="305"/>
      <c r="MEM21" s="305"/>
      <c r="MEN21" s="305"/>
      <c r="MEO21" s="305"/>
      <c r="MEP21" s="305"/>
      <c r="MEQ21" s="305"/>
      <c r="MER21" s="305"/>
      <c r="MES21" s="305"/>
      <c r="MET21" s="305"/>
      <c r="MEU21" s="305"/>
      <c r="MEV21" s="305"/>
      <c r="MEW21" s="305"/>
      <c r="MEX21" s="305"/>
      <c r="MEY21" s="305"/>
      <c r="MEZ21" s="305"/>
      <c r="MFA21" s="305"/>
      <c r="MFB21" s="305"/>
      <c r="MFC21" s="305"/>
      <c r="MFD21" s="305"/>
      <c r="MFE21" s="305"/>
      <c r="MFF21" s="305"/>
      <c r="MFG21" s="305"/>
      <c r="MFH21" s="305"/>
      <c r="MFI21" s="305"/>
      <c r="MFJ21" s="305"/>
      <c r="MFK21" s="305"/>
      <c r="MFL21" s="305"/>
      <c r="MFM21" s="305"/>
      <c r="MFN21" s="305"/>
      <c r="MFO21" s="305"/>
      <c r="MFP21" s="305"/>
      <c r="MFQ21" s="305"/>
      <c r="MFR21" s="305"/>
      <c r="MFS21" s="305"/>
      <c r="MFT21" s="305"/>
      <c r="MFU21" s="305"/>
      <c r="MFV21" s="305"/>
      <c r="MFW21" s="305"/>
      <c r="MFX21" s="305"/>
      <c r="MFY21" s="305"/>
      <c r="MFZ21" s="305"/>
      <c r="MGA21" s="305"/>
      <c r="MGB21" s="305"/>
      <c r="MGC21" s="305"/>
      <c r="MGD21" s="305"/>
      <c r="MGE21" s="305"/>
      <c r="MGF21" s="305"/>
      <c r="MGG21" s="305"/>
      <c r="MGH21" s="305"/>
      <c r="MGI21" s="305"/>
      <c r="MGJ21" s="305"/>
      <c r="MGK21" s="305"/>
      <c r="MGL21" s="305"/>
      <c r="MGM21" s="305"/>
      <c r="MGN21" s="305"/>
      <c r="MGO21" s="305"/>
      <c r="MGP21" s="305"/>
      <c r="MGQ21" s="305"/>
      <c r="MGR21" s="305"/>
      <c r="MGS21" s="305"/>
      <c r="MGT21" s="305"/>
      <c r="MGU21" s="305"/>
      <c r="MGV21" s="305"/>
      <c r="MGW21" s="305"/>
      <c r="MGX21" s="305"/>
      <c r="MGY21" s="305"/>
      <c r="MGZ21" s="305"/>
      <c r="MHA21" s="305"/>
      <c r="MHB21" s="305"/>
      <c r="MHC21" s="305"/>
      <c r="MHD21" s="305"/>
      <c r="MHE21" s="305"/>
      <c r="MHF21" s="305"/>
      <c r="MHG21" s="305"/>
      <c r="MHH21" s="305"/>
      <c r="MHI21" s="305"/>
      <c r="MHJ21" s="305"/>
      <c r="MHK21" s="305"/>
      <c r="MHL21" s="305"/>
      <c r="MHM21" s="305"/>
      <c r="MHN21" s="305"/>
      <c r="MHO21" s="305"/>
      <c r="MHP21" s="305"/>
      <c r="MHQ21" s="305"/>
      <c r="MHR21" s="305"/>
      <c r="MHS21" s="305"/>
      <c r="MHT21" s="305"/>
      <c r="MHU21" s="305"/>
      <c r="MHV21" s="305"/>
      <c r="MHW21" s="305"/>
      <c r="MHX21" s="305"/>
      <c r="MHY21" s="305"/>
      <c r="MHZ21" s="305"/>
      <c r="MIA21" s="305"/>
      <c r="MIB21" s="305"/>
      <c r="MIC21" s="305"/>
      <c r="MID21" s="305"/>
      <c r="MIE21" s="305"/>
      <c r="MIF21" s="305"/>
      <c r="MIG21" s="305"/>
      <c r="MIH21" s="305"/>
      <c r="MII21" s="305"/>
      <c r="MIJ21" s="305"/>
      <c r="MIK21" s="305"/>
      <c r="MIL21" s="305"/>
      <c r="MIM21" s="305"/>
      <c r="MIN21" s="305"/>
      <c r="MIO21" s="305"/>
      <c r="MIP21" s="305"/>
      <c r="MIQ21" s="305"/>
      <c r="MIR21" s="305"/>
      <c r="MIS21" s="305"/>
      <c r="MIT21" s="305"/>
      <c r="MIU21" s="305"/>
      <c r="MIV21" s="305"/>
      <c r="MIW21" s="305"/>
      <c r="MIX21" s="305"/>
      <c r="MIY21" s="305"/>
      <c r="MIZ21" s="305"/>
      <c r="MJA21" s="305"/>
      <c r="MJB21" s="305"/>
      <c r="MJC21" s="305"/>
      <c r="MJD21" s="305"/>
      <c r="MJE21" s="305"/>
      <c r="MJF21" s="305"/>
      <c r="MJG21" s="305"/>
      <c r="MJH21" s="305"/>
      <c r="MJI21" s="305"/>
      <c r="MJJ21" s="305"/>
      <c r="MJK21" s="305"/>
      <c r="MJL21" s="305"/>
      <c r="MJM21" s="305"/>
      <c r="MJN21" s="305"/>
      <c r="MJO21" s="305"/>
      <c r="MJP21" s="305"/>
      <c r="MJQ21" s="305"/>
      <c r="MJR21" s="305"/>
      <c r="MJS21" s="305"/>
      <c r="MJT21" s="305"/>
      <c r="MJU21" s="305"/>
      <c r="MJV21" s="305"/>
      <c r="MJW21" s="305"/>
      <c r="MJX21" s="305"/>
      <c r="MJY21" s="305"/>
      <c r="MJZ21" s="305"/>
      <c r="MKA21" s="305"/>
      <c r="MKB21" s="305"/>
      <c r="MKC21" s="305"/>
      <c r="MKD21" s="305"/>
      <c r="MKE21" s="305"/>
      <c r="MKF21" s="305"/>
      <c r="MKG21" s="305"/>
      <c r="MKH21" s="305"/>
      <c r="MKI21" s="305"/>
      <c r="MKJ21" s="305"/>
      <c r="MKK21" s="305"/>
      <c r="MKL21" s="305"/>
      <c r="MKM21" s="305"/>
      <c r="MKN21" s="305"/>
      <c r="MKO21" s="305"/>
      <c r="MKP21" s="305"/>
      <c r="MKQ21" s="305"/>
      <c r="MKR21" s="305"/>
      <c r="MKS21" s="305"/>
      <c r="MKT21" s="305"/>
      <c r="MKU21" s="305"/>
      <c r="MKV21" s="305"/>
      <c r="MKW21" s="305"/>
      <c r="MKX21" s="305"/>
      <c r="MKY21" s="305"/>
      <c r="MKZ21" s="305"/>
      <c r="MLA21" s="305"/>
      <c r="MLB21" s="305"/>
      <c r="MLC21" s="305"/>
      <c r="MLD21" s="305"/>
      <c r="MLE21" s="305"/>
      <c r="MLF21" s="305"/>
      <c r="MLG21" s="305"/>
      <c r="MLH21" s="305"/>
      <c r="MLI21" s="305"/>
      <c r="MLJ21" s="305"/>
      <c r="MLK21" s="305"/>
      <c r="MLL21" s="305"/>
      <c r="MLM21" s="305"/>
      <c r="MLN21" s="305"/>
      <c r="MLO21" s="305"/>
      <c r="MLP21" s="305"/>
      <c r="MLQ21" s="305"/>
      <c r="MLR21" s="305"/>
      <c r="MLS21" s="305"/>
      <c r="MLT21" s="305"/>
      <c r="MLU21" s="305"/>
      <c r="MLV21" s="305"/>
      <c r="MLW21" s="305"/>
      <c r="MLX21" s="305"/>
      <c r="MLY21" s="305"/>
      <c r="MLZ21" s="305"/>
      <c r="MMA21" s="305"/>
      <c r="MMB21" s="305"/>
      <c r="MMC21" s="305"/>
      <c r="MMD21" s="305"/>
      <c r="MME21" s="305"/>
      <c r="MMF21" s="305"/>
      <c r="MMG21" s="305"/>
      <c r="MMH21" s="305"/>
      <c r="MMI21" s="305"/>
      <c r="MMJ21" s="305"/>
      <c r="MMK21" s="305"/>
      <c r="MML21" s="305"/>
      <c r="MMM21" s="305"/>
      <c r="MMN21" s="305"/>
      <c r="MMO21" s="305"/>
      <c r="MMP21" s="305"/>
      <c r="MMQ21" s="305"/>
      <c r="MMR21" s="305"/>
      <c r="MMS21" s="305"/>
      <c r="MMT21" s="305"/>
      <c r="MMU21" s="305"/>
      <c r="MMV21" s="305"/>
      <c r="MMW21" s="305"/>
      <c r="MMX21" s="305"/>
      <c r="MMY21" s="305"/>
      <c r="MMZ21" s="305"/>
      <c r="MNA21" s="305"/>
      <c r="MNB21" s="305"/>
      <c r="MNC21" s="305"/>
      <c r="MND21" s="305"/>
      <c r="MNE21" s="305"/>
      <c r="MNF21" s="305"/>
      <c r="MNG21" s="305"/>
      <c r="MNH21" s="305"/>
      <c r="MNI21" s="305"/>
      <c r="MNJ21" s="305"/>
      <c r="MNK21" s="305"/>
      <c r="MNL21" s="305"/>
      <c r="MNM21" s="305"/>
      <c r="MNN21" s="305"/>
      <c r="MNO21" s="305"/>
      <c r="MNP21" s="305"/>
      <c r="MNQ21" s="305"/>
      <c r="MNR21" s="305"/>
      <c r="MNS21" s="305"/>
      <c r="MNT21" s="305"/>
      <c r="MNU21" s="305"/>
      <c r="MNV21" s="305"/>
      <c r="MNW21" s="305"/>
      <c r="MNX21" s="305"/>
      <c r="MNY21" s="305"/>
      <c r="MNZ21" s="305"/>
      <c r="MOA21" s="305"/>
      <c r="MOB21" s="305"/>
      <c r="MOC21" s="305"/>
      <c r="MOD21" s="305"/>
      <c r="MOE21" s="305"/>
      <c r="MOF21" s="305"/>
      <c r="MOG21" s="305"/>
      <c r="MOH21" s="305"/>
      <c r="MOI21" s="305"/>
      <c r="MOJ21" s="305"/>
      <c r="MOK21" s="305"/>
      <c r="MOL21" s="305"/>
      <c r="MOM21" s="305"/>
      <c r="MON21" s="305"/>
      <c r="MOO21" s="305"/>
      <c r="MOP21" s="305"/>
      <c r="MOQ21" s="305"/>
      <c r="MOR21" s="305"/>
      <c r="MOS21" s="305"/>
      <c r="MOT21" s="305"/>
      <c r="MOU21" s="305"/>
      <c r="MOV21" s="305"/>
      <c r="MOW21" s="305"/>
      <c r="MOX21" s="305"/>
      <c r="MOY21" s="305"/>
      <c r="MOZ21" s="305"/>
      <c r="MPA21" s="305"/>
      <c r="MPB21" s="305"/>
      <c r="MPC21" s="305"/>
      <c r="MPD21" s="305"/>
      <c r="MPE21" s="305"/>
      <c r="MPF21" s="305"/>
      <c r="MPG21" s="305"/>
      <c r="MPH21" s="305"/>
      <c r="MPI21" s="305"/>
      <c r="MPJ21" s="305"/>
      <c r="MPK21" s="305"/>
      <c r="MPL21" s="305"/>
      <c r="MPM21" s="305"/>
      <c r="MPN21" s="305"/>
      <c r="MPO21" s="305"/>
      <c r="MPP21" s="305"/>
      <c r="MPQ21" s="305"/>
      <c r="MPR21" s="305"/>
      <c r="MPS21" s="305"/>
      <c r="MPT21" s="305"/>
      <c r="MPU21" s="305"/>
      <c r="MPV21" s="305"/>
      <c r="MPW21" s="305"/>
      <c r="MPX21" s="305"/>
      <c r="MPY21" s="305"/>
      <c r="MPZ21" s="305"/>
      <c r="MQA21" s="305"/>
      <c r="MQB21" s="305"/>
      <c r="MQC21" s="305"/>
      <c r="MQD21" s="305"/>
      <c r="MQE21" s="305"/>
      <c r="MQF21" s="305"/>
      <c r="MQG21" s="305"/>
      <c r="MQH21" s="305"/>
      <c r="MQI21" s="305"/>
      <c r="MQJ21" s="305"/>
      <c r="MQK21" s="305"/>
      <c r="MQL21" s="305"/>
      <c r="MQM21" s="305"/>
      <c r="MQN21" s="305"/>
      <c r="MQO21" s="305"/>
      <c r="MQP21" s="305"/>
      <c r="MQQ21" s="305"/>
      <c r="MQR21" s="305"/>
      <c r="MQS21" s="305"/>
      <c r="MQT21" s="305"/>
      <c r="MQU21" s="305"/>
      <c r="MQV21" s="305"/>
      <c r="MQW21" s="305"/>
      <c r="MQX21" s="305"/>
      <c r="MQY21" s="305"/>
      <c r="MQZ21" s="305"/>
      <c r="MRA21" s="305"/>
      <c r="MRB21" s="305"/>
      <c r="MRC21" s="305"/>
      <c r="MRD21" s="305"/>
      <c r="MRE21" s="305"/>
      <c r="MRF21" s="305"/>
      <c r="MRG21" s="305"/>
      <c r="MRH21" s="305"/>
      <c r="MRI21" s="305"/>
      <c r="MRJ21" s="305"/>
      <c r="MRK21" s="305"/>
      <c r="MRL21" s="305"/>
      <c r="MRM21" s="305"/>
      <c r="MRN21" s="305"/>
      <c r="MRO21" s="305"/>
      <c r="MRP21" s="305"/>
      <c r="MRQ21" s="305"/>
      <c r="MRR21" s="305"/>
      <c r="MRS21" s="305"/>
      <c r="MRT21" s="305"/>
      <c r="MRU21" s="305"/>
      <c r="MRV21" s="305"/>
      <c r="MRW21" s="305"/>
      <c r="MRX21" s="305"/>
      <c r="MRY21" s="305"/>
      <c r="MRZ21" s="305"/>
      <c r="MSA21" s="305"/>
      <c r="MSB21" s="305"/>
      <c r="MSC21" s="305"/>
      <c r="MSD21" s="305"/>
      <c r="MSE21" s="305"/>
      <c r="MSF21" s="305"/>
      <c r="MSG21" s="305"/>
      <c r="MSH21" s="305"/>
      <c r="MSI21" s="305"/>
      <c r="MSJ21" s="305"/>
      <c r="MSK21" s="305"/>
      <c r="MSL21" s="305"/>
      <c r="MSM21" s="305"/>
      <c r="MSN21" s="305"/>
      <c r="MSO21" s="305"/>
      <c r="MSP21" s="305"/>
      <c r="MSQ21" s="305"/>
      <c r="MSR21" s="305"/>
      <c r="MSS21" s="305"/>
      <c r="MST21" s="305"/>
      <c r="MSU21" s="305"/>
      <c r="MSV21" s="305"/>
      <c r="MSW21" s="305"/>
      <c r="MSX21" s="305"/>
      <c r="MSY21" s="305"/>
      <c r="MSZ21" s="305"/>
      <c r="MTA21" s="305"/>
      <c r="MTB21" s="305"/>
      <c r="MTC21" s="305"/>
      <c r="MTD21" s="305"/>
      <c r="MTE21" s="305"/>
      <c r="MTF21" s="305"/>
      <c r="MTG21" s="305"/>
      <c r="MTH21" s="305"/>
      <c r="MTI21" s="305"/>
      <c r="MTJ21" s="305"/>
      <c r="MTK21" s="305"/>
      <c r="MTL21" s="305"/>
      <c r="MTM21" s="305"/>
      <c r="MTN21" s="305"/>
      <c r="MTO21" s="305"/>
      <c r="MTP21" s="305"/>
      <c r="MTQ21" s="305"/>
      <c r="MTR21" s="305"/>
      <c r="MTS21" s="305"/>
      <c r="MTT21" s="305"/>
      <c r="MTU21" s="305"/>
      <c r="MTV21" s="305"/>
      <c r="MTW21" s="305"/>
      <c r="MTX21" s="305"/>
      <c r="MTY21" s="305"/>
      <c r="MTZ21" s="305"/>
      <c r="MUA21" s="305"/>
      <c r="MUB21" s="305"/>
      <c r="MUC21" s="305"/>
      <c r="MUD21" s="305"/>
      <c r="MUE21" s="305"/>
      <c r="MUF21" s="305"/>
      <c r="MUG21" s="305"/>
      <c r="MUH21" s="305"/>
      <c r="MUI21" s="305"/>
      <c r="MUJ21" s="305"/>
      <c r="MUK21" s="305"/>
      <c r="MUL21" s="305"/>
      <c r="MUM21" s="305"/>
      <c r="MUN21" s="305"/>
      <c r="MUO21" s="305"/>
      <c r="MUP21" s="305"/>
      <c r="MUQ21" s="305"/>
      <c r="MUR21" s="305"/>
      <c r="MUS21" s="305"/>
      <c r="MUT21" s="305"/>
      <c r="MUU21" s="305"/>
      <c r="MUV21" s="305"/>
      <c r="MUW21" s="305"/>
      <c r="MUX21" s="305"/>
      <c r="MUY21" s="305"/>
      <c r="MUZ21" s="305"/>
      <c r="MVA21" s="305"/>
      <c r="MVB21" s="305"/>
      <c r="MVC21" s="305"/>
      <c r="MVD21" s="305"/>
      <c r="MVE21" s="305"/>
      <c r="MVF21" s="305"/>
      <c r="MVG21" s="305"/>
      <c r="MVH21" s="305"/>
      <c r="MVI21" s="305"/>
      <c r="MVJ21" s="305"/>
      <c r="MVK21" s="305"/>
      <c r="MVL21" s="305"/>
      <c r="MVM21" s="305"/>
      <c r="MVN21" s="305"/>
      <c r="MVO21" s="305"/>
      <c r="MVP21" s="305"/>
      <c r="MVQ21" s="305"/>
      <c r="MVR21" s="305"/>
      <c r="MVS21" s="305"/>
      <c r="MVT21" s="305"/>
      <c r="MVU21" s="305"/>
      <c r="MVV21" s="305"/>
      <c r="MVW21" s="305"/>
      <c r="MVX21" s="305"/>
      <c r="MVY21" s="305"/>
      <c r="MVZ21" s="305"/>
      <c r="MWA21" s="305"/>
      <c r="MWB21" s="305"/>
      <c r="MWC21" s="305"/>
      <c r="MWD21" s="305"/>
      <c r="MWE21" s="305"/>
      <c r="MWF21" s="305"/>
      <c r="MWG21" s="305"/>
      <c r="MWH21" s="305"/>
      <c r="MWI21" s="305"/>
      <c r="MWJ21" s="305"/>
      <c r="MWK21" s="305"/>
      <c r="MWL21" s="305"/>
      <c r="MWM21" s="305"/>
      <c r="MWN21" s="305"/>
      <c r="MWO21" s="305"/>
      <c r="MWP21" s="305"/>
      <c r="MWQ21" s="305"/>
      <c r="MWR21" s="305"/>
      <c r="MWS21" s="305"/>
      <c r="MWT21" s="305"/>
      <c r="MWU21" s="305"/>
      <c r="MWV21" s="305"/>
      <c r="MWW21" s="305"/>
      <c r="MWX21" s="305"/>
      <c r="MWY21" s="305"/>
      <c r="MWZ21" s="305"/>
      <c r="MXA21" s="305"/>
      <c r="MXB21" s="305"/>
      <c r="MXC21" s="305"/>
      <c r="MXD21" s="305"/>
      <c r="MXE21" s="305"/>
      <c r="MXF21" s="305"/>
      <c r="MXG21" s="305"/>
      <c r="MXH21" s="305"/>
      <c r="MXI21" s="305"/>
      <c r="MXJ21" s="305"/>
      <c r="MXK21" s="305"/>
      <c r="MXL21" s="305"/>
      <c r="MXM21" s="305"/>
      <c r="MXN21" s="305"/>
      <c r="MXO21" s="305"/>
      <c r="MXP21" s="305"/>
      <c r="MXQ21" s="305"/>
      <c r="MXR21" s="305"/>
      <c r="MXS21" s="305"/>
      <c r="MXT21" s="305"/>
      <c r="MXU21" s="305"/>
      <c r="MXV21" s="305"/>
      <c r="MXW21" s="305"/>
      <c r="MXX21" s="305"/>
      <c r="MXY21" s="305"/>
      <c r="MXZ21" s="305"/>
      <c r="MYA21" s="305"/>
      <c r="MYB21" s="305"/>
      <c r="MYC21" s="305"/>
      <c r="MYD21" s="305"/>
      <c r="MYE21" s="305"/>
      <c r="MYF21" s="305"/>
      <c r="MYG21" s="305"/>
      <c r="MYH21" s="305"/>
      <c r="MYI21" s="305"/>
      <c r="MYJ21" s="305"/>
      <c r="MYK21" s="305"/>
      <c r="MYL21" s="305"/>
      <c r="MYM21" s="305"/>
      <c r="MYN21" s="305"/>
      <c r="MYO21" s="305"/>
      <c r="MYP21" s="305"/>
      <c r="MYQ21" s="305"/>
      <c r="MYR21" s="305"/>
      <c r="MYS21" s="305"/>
      <c r="MYT21" s="305"/>
      <c r="MYU21" s="305"/>
      <c r="MYV21" s="305"/>
      <c r="MYW21" s="305"/>
      <c r="MYX21" s="305"/>
      <c r="MYY21" s="305"/>
      <c r="MYZ21" s="305"/>
      <c r="MZA21" s="305"/>
      <c r="MZB21" s="305"/>
      <c r="MZC21" s="305"/>
      <c r="MZD21" s="305"/>
      <c r="MZE21" s="305"/>
      <c r="MZF21" s="305"/>
      <c r="MZG21" s="305"/>
      <c r="MZH21" s="305"/>
      <c r="MZI21" s="305"/>
      <c r="MZJ21" s="305"/>
      <c r="MZK21" s="305"/>
      <c r="MZL21" s="305"/>
      <c r="MZM21" s="305"/>
      <c r="MZN21" s="305"/>
      <c r="MZO21" s="305"/>
      <c r="MZP21" s="305"/>
      <c r="MZQ21" s="305"/>
      <c r="MZR21" s="305"/>
      <c r="MZS21" s="305"/>
      <c r="MZT21" s="305"/>
      <c r="MZU21" s="305"/>
      <c r="MZV21" s="305"/>
      <c r="MZW21" s="305"/>
      <c r="MZX21" s="305"/>
      <c r="MZY21" s="305"/>
      <c r="MZZ21" s="305"/>
      <c r="NAA21" s="305"/>
      <c r="NAB21" s="305"/>
      <c r="NAC21" s="305"/>
      <c r="NAD21" s="305"/>
      <c r="NAE21" s="305"/>
      <c r="NAF21" s="305"/>
      <c r="NAG21" s="305"/>
      <c r="NAH21" s="305"/>
      <c r="NAI21" s="305"/>
      <c r="NAJ21" s="305"/>
      <c r="NAK21" s="305"/>
      <c r="NAL21" s="305"/>
      <c r="NAM21" s="305"/>
      <c r="NAN21" s="305"/>
      <c r="NAO21" s="305"/>
      <c r="NAP21" s="305"/>
      <c r="NAQ21" s="305"/>
      <c r="NAR21" s="305"/>
      <c r="NAS21" s="305"/>
      <c r="NAT21" s="305"/>
      <c r="NAU21" s="305"/>
      <c r="NAV21" s="305"/>
      <c r="NAW21" s="305"/>
      <c r="NAX21" s="305"/>
      <c r="NAY21" s="305"/>
      <c r="NAZ21" s="305"/>
      <c r="NBA21" s="305"/>
      <c r="NBB21" s="305"/>
      <c r="NBC21" s="305"/>
      <c r="NBD21" s="305"/>
      <c r="NBE21" s="305"/>
      <c r="NBF21" s="305"/>
      <c r="NBG21" s="305"/>
      <c r="NBH21" s="305"/>
      <c r="NBI21" s="305"/>
      <c r="NBJ21" s="305"/>
      <c r="NBK21" s="305"/>
      <c r="NBL21" s="305"/>
      <c r="NBM21" s="305"/>
      <c r="NBN21" s="305"/>
      <c r="NBO21" s="305"/>
      <c r="NBP21" s="305"/>
      <c r="NBQ21" s="305"/>
      <c r="NBR21" s="305"/>
      <c r="NBS21" s="305"/>
      <c r="NBT21" s="305"/>
      <c r="NBU21" s="305"/>
      <c r="NBV21" s="305"/>
      <c r="NBW21" s="305"/>
      <c r="NBX21" s="305"/>
      <c r="NBY21" s="305"/>
      <c r="NBZ21" s="305"/>
      <c r="NCA21" s="305"/>
      <c r="NCB21" s="305"/>
      <c r="NCC21" s="305"/>
      <c r="NCD21" s="305"/>
      <c r="NCE21" s="305"/>
      <c r="NCF21" s="305"/>
      <c r="NCG21" s="305"/>
      <c r="NCH21" s="305"/>
      <c r="NCI21" s="305"/>
      <c r="NCJ21" s="305"/>
      <c r="NCK21" s="305"/>
      <c r="NCL21" s="305"/>
      <c r="NCM21" s="305"/>
      <c r="NCN21" s="305"/>
      <c r="NCO21" s="305"/>
      <c r="NCP21" s="305"/>
      <c r="NCQ21" s="305"/>
      <c r="NCR21" s="305"/>
      <c r="NCS21" s="305"/>
      <c r="NCT21" s="305"/>
      <c r="NCU21" s="305"/>
      <c r="NCV21" s="305"/>
      <c r="NCW21" s="305"/>
      <c r="NCX21" s="305"/>
      <c r="NCY21" s="305"/>
      <c r="NCZ21" s="305"/>
      <c r="NDA21" s="305"/>
      <c r="NDB21" s="305"/>
      <c r="NDC21" s="305"/>
      <c r="NDD21" s="305"/>
      <c r="NDE21" s="305"/>
      <c r="NDF21" s="305"/>
      <c r="NDG21" s="305"/>
      <c r="NDH21" s="305"/>
      <c r="NDI21" s="305"/>
      <c r="NDJ21" s="305"/>
      <c r="NDK21" s="305"/>
      <c r="NDL21" s="305"/>
      <c r="NDM21" s="305"/>
      <c r="NDN21" s="305"/>
      <c r="NDO21" s="305"/>
      <c r="NDP21" s="305"/>
      <c r="NDQ21" s="305"/>
      <c r="NDR21" s="305"/>
      <c r="NDS21" s="305"/>
      <c r="NDT21" s="305"/>
      <c r="NDU21" s="305"/>
      <c r="NDV21" s="305"/>
      <c r="NDW21" s="305"/>
      <c r="NDX21" s="305"/>
      <c r="NDY21" s="305"/>
      <c r="NDZ21" s="305"/>
      <c r="NEA21" s="305"/>
      <c r="NEB21" s="305"/>
      <c r="NEC21" s="305"/>
      <c r="NED21" s="305"/>
      <c r="NEE21" s="305"/>
      <c r="NEF21" s="305"/>
      <c r="NEG21" s="305"/>
      <c r="NEH21" s="305"/>
      <c r="NEI21" s="305"/>
      <c r="NEJ21" s="305"/>
      <c r="NEK21" s="305"/>
      <c r="NEL21" s="305"/>
      <c r="NEM21" s="305"/>
      <c r="NEN21" s="305"/>
      <c r="NEO21" s="305"/>
      <c r="NEP21" s="305"/>
      <c r="NEQ21" s="305"/>
      <c r="NER21" s="305"/>
      <c r="NES21" s="305"/>
      <c r="NET21" s="305"/>
      <c r="NEU21" s="305"/>
      <c r="NEV21" s="305"/>
      <c r="NEW21" s="305"/>
      <c r="NEX21" s="305"/>
      <c r="NEY21" s="305"/>
      <c r="NEZ21" s="305"/>
      <c r="NFA21" s="305"/>
      <c r="NFB21" s="305"/>
      <c r="NFC21" s="305"/>
      <c r="NFD21" s="305"/>
      <c r="NFE21" s="305"/>
      <c r="NFF21" s="305"/>
      <c r="NFG21" s="305"/>
      <c r="NFH21" s="305"/>
      <c r="NFI21" s="305"/>
      <c r="NFJ21" s="305"/>
      <c r="NFK21" s="305"/>
      <c r="NFL21" s="305"/>
      <c r="NFM21" s="305"/>
      <c r="NFN21" s="305"/>
      <c r="NFO21" s="305"/>
      <c r="NFP21" s="305"/>
      <c r="NFQ21" s="305"/>
      <c r="NFR21" s="305"/>
      <c r="NFS21" s="305"/>
      <c r="NFT21" s="305"/>
      <c r="NFU21" s="305"/>
      <c r="NFV21" s="305"/>
      <c r="NFW21" s="305"/>
      <c r="NFX21" s="305"/>
      <c r="NFY21" s="305"/>
      <c r="NFZ21" s="305"/>
      <c r="NGA21" s="305"/>
      <c r="NGB21" s="305"/>
      <c r="NGC21" s="305"/>
      <c r="NGD21" s="305"/>
      <c r="NGE21" s="305"/>
      <c r="NGF21" s="305"/>
      <c r="NGG21" s="305"/>
      <c r="NGH21" s="305"/>
      <c r="NGI21" s="305"/>
      <c r="NGJ21" s="305"/>
      <c r="NGK21" s="305"/>
      <c r="NGL21" s="305"/>
      <c r="NGM21" s="305"/>
      <c r="NGN21" s="305"/>
      <c r="NGO21" s="305"/>
      <c r="NGP21" s="305"/>
      <c r="NGQ21" s="305"/>
      <c r="NGR21" s="305"/>
      <c r="NGS21" s="305"/>
      <c r="NGT21" s="305"/>
      <c r="NGU21" s="305"/>
      <c r="NGV21" s="305"/>
      <c r="NGW21" s="305"/>
      <c r="NGX21" s="305"/>
      <c r="NGY21" s="305"/>
      <c r="NGZ21" s="305"/>
      <c r="NHA21" s="305"/>
      <c r="NHB21" s="305"/>
      <c r="NHC21" s="305"/>
      <c r="NHD21" s="305"/>
      <c r="NHE21" s="305"/>
      <c r="NHF21" s="305"/>
      <c r="NHG21" s="305"/>
      <c r="NHH21" s="305"/>
      <c r="NHI21" s="305"/>
      <c r="NHJ21" s="305"/>
      <c r="NHK21" s="305"/>
      <c r="NHL21" s="305"/>
      <c r="NHM21" s="305"/>
      <c r="NHN21" s="305"/>
      <c r="NHO21" s="305"/>
      <c r="NHP21" s="305"/>
      <c r="NHQ21" s="305"/>
      <c r="NHR21" s="305"/>
      <c r="NHS21" s="305"/>
      <c r="NHT21" s="305"/>
      <c r="NHU21" s="305"/>
      <c r="NHV21" s="305"/>
      <c r="NHW21" s="305"/>
      <c r="NHX21" s="305"/>
      <c r="NHY21" s="305"/>
      <c r="NHZ21" s="305"/>
      <c r="NIA21" s="305"/>
      <c r="NIB21" s="305"/>
      <c r="NIC21" s="305"/>
      <c r="NID21" s="305"/>
      <c r="NIE21" s="305"/>
      <c r="NIF21" s="305"/>
      <c r="NIG21" s="305"/>
      <c r="NIH21" s="305"/>
      <c r="NII21" s="305"/>
      <c r="NIJ21" s="305"/>
      <c r="NIK21" s="305"/>
      <c r="NIL21" s="305"/>
      <c r="NIM21" s="305"/>
      <c r="NIN21" s="305"/>
      <c r="NIO21" s="305"/>
      <c r="NIP21" s="305"/>
      <c r="NIQ21" s="305"/>
      <c r="NIR21" s="305"/>
      <c r="NIS21" s="305"/>
      <c r="NIT21" s="305"/>
      <c r="NIU21" s="305"/>
      <c r="NIV21" s="305"/>
      <c r="NIW21" s="305"/>
      <c r="NIX21" s="305"/>
      <c r="NIY21" s="305"/>
      <c r="NIZ21" s="305"/>
      <c r="NJA21" s="305"/>
      <c r="NJB21" s="305"/>
      <c r="NJC21" s="305"/>
      <c r="NJD21" s="305"/>
      <c r="NJE21" s="305"/>
      <c r="NJF21" s="305"/>
      <c r="NJG21" s="305"/>
      <c r="NJH21" s="305"/>
      <c r="NJI21" s="305"/>
      <c r="NJJ21" s="305"/>
      <c r="NJK21" s="305"/>
      <c r="NJL21" s="305"/>
      <c r="NJM21" s="305"/>
      <c r="NJN21" s="305"/>
      <c r="NJO21" s="305"/>
      <c r="NJP21" s="305"/>
      <c r="NJQ21" s="305"/>
      <c r="NJR21" s="305"/>
      <c r="NJS21" s="305"/>
      <c r="NJT21" s="305"/>
      <c r="NJU21" s="305"/>
      <c r="NJV21" s="305"/>
      <c r="NJW21" s="305"/>
      <c r="NJX21" s="305"/>
      <c r="NJY21" s="305"/>
      <c r="NJZ21" s="305"/>
      <c r="NKA21" s="305"/>
      <c r="NKB21" s="305"/>
      <c r="NKC21" s="305"/>
      <c r="NKD21" s="305"/>
      <c r="NKE21" s="305"/>
      <c r="NKF21" s="305"/>
      <c r="NKG21" s="305"/>
      <c r="NKH21" s="305"/>
      <c r="NKI21" s="305"/>
      <c r="NKJ21" s="305"/>
      <c r="NKK21" s="305"/>
      <c r="NKL21" s="305"/>
      <c r="NKM21" s="305"/>
      <c r="NKN21" s="305"/>
      <c r="NKO21" s="305"/>
      <c r="NKP21" s="305"/>
      <c r="NKQ21" s="305"/>
      <c r="NKR21" s="305"/>
      <c r="NKS21" s="305"/>
      <c r="NKT21" s="305"/>
      <c r="NKU21" s="305"/>
      <c r="NKV21" s="305"/>
      <c r="NKW21" s="305"/>
      <c r="NKX21" s="305"/>
      <c r="NKY21" s="305"/>
      <c r="NKZ21" s="305"/>
      <c r="NLA21" s="305"/>
      <c r="NLB21" s="305"/>
      <c r="NLC21" s="305"/>
      <c r="NLD21" s="305"/>
      <c r="NLE21" s="305"/>
      <c r="NLF21" s="305"/>
      <c r="NLG21" s="305"/>
      <c r="NLH21" s="305"/>
      <c r="NLI21" s="305"/>
      <c r="NLJ21" s="305"/>
      <c r="NLK21" s="305"/>
      <c r="NLL21" s="305"/>
      <c r="NLM21" s="305"/>
      <c r="NLN21" s="305"/>
      <c r="NLO21" s="305"/>
      <c r="NLP21" s="305"/>
      <c r="NLQ21" s="305"/>
      <c r="NLR21" s="305"/>
      <c r="NLS21" s="305"/>
      <c r="NLT21" s="305"/>
      <c r="NLU21" s="305"/>
      <c r="NLV21" s="305"/>
      <c r="NLW21" s="305"/>
      <c r="NLX21" s="305"/>
      <c r="NLY21" s="305"/>
      <c r="NLZ21" s="305"/>
      <c r="NMA21" s="305"/>
      <c r="NMB21" s="305"/>
      <c r="NMC21" s="305"/>
      <c r="NMD21" s="305"/>
      <c r="NME21" s="305"/>
      <c r="NMF21" s="305"/>
      <c r="NMG21" s="305"/>
      <c r="NMH21" s="305"/>
      <c r="NMI21" s="305"/>
      <c r="NMJ21" s="305"/>
      <c r="NMK21" s="305"/>
      <c r="NML21" s="305"/>
      <c r="NMM21" s="305"/>
      <c r="NMN21" s="305"/>
      <c r="NMO21" s="305"/>
      <c r="NMP21" s="305"/>
      <c r="NMQ21" s="305"/>
      <c r="NMR21" s="305"/>
      <c r="NMS21" s="305"/>
      <c r="NMT21" s="305"/>
      <c r="NMU21" s="305"/>
      <c r="NMV21" s="305"/>
      <c r="NMW21" s="305"/>
      <c r="NMX21" s="305"/>
      <c r="NMY21" s="305"/>
      <c r="NMZ21" s="305"/>
      <c r="NNA21" s="305"/>
      <c r="NNB21" s="305"/>
      <c r="NNC21" s="305"/>
      <c r="NND21" s="305"/>
      <c r="NNE21" s="305"/>
      <c r="NNF21" s="305"/>
      <c r="NNG21" s="305"/>
      <c r="NNH21" s="305"/>
      <c r="NNI21" s="305"/>
      <c r="NNJ21" s="305"/>
      <c r="NNK21" s="305"/>
      <c r="NNL21" s="305"/>
      <c r="NNM21" s="305"/>
      <c r="NNN21" s="305"/>
      <c r="NNO21" s="305"/>
      <c r="NNP21" s="305"/>
      <c r="NNQ21" s="305"/>
      <c r="NNR21" s="305"/>
      <c r="NNS21" s="305"/>
      <c r="NNT21" s="305"/>
      <c r="NNU21" s="305"/>
      <c r="NNV21" s="305"/>
      <c r="NNW21" s="305"/>
      <c r="NNX21" s="305"/>
      <c r="NNY21" s="305"/>
      <c r="NNZ21" s="305"/>
      <c r="NOA21" s="305"/>
      <c r="NOB21" s="305"/>
      <c r="NOC21" s="305"/>
      <c r="NOD21" s="305"/>
      <c r="NOE21" s="305"/>
      <c r="NOF21" s="305"/>
      <c r="NOG21" s="305"/>
      <c r="NOH21" s="305"/>
      <c r="NOI21" s="305"/>
      <c r="NOJ21" s="305"/>
      <c r="NOK21" s="305"/>
      <c r="NOL21" s="305"/>
      <c r="NOM21" s="305"/>
      <c r="NON21" s="305"/>
      <c r="NOO21" s="305"/>
      <c r="NOP21" s="305"/>
      <c r="NOQ21" s="305"/>
      <c r="NOR21" s="305"/>
      <c r="NOS21" s="305"/>
      <c r="NOT21" s="305"/>
      <c r="NOU21" s="305"/>
      <c r="NOV21" s="305"/>
      <c r="NOW21" s="305"/>
      <c r="NOX21" s="305"/>
      <c r="NOY21" s="305"/>
      <c r="NOZ21" s="305"/>
      <c r="NPA21" s="305"/>
      <c r="NPB21" s="305"/>
      <c r="NPC21" s="305"/>
      <c r="NPD21" s="305"/>
      <c r="NPE21" s="305"/>
      <c r="NPF21" s="305"/>
      <c r="NPG21" s="305"/>
      <c r="NPH21" s="305"/>
      <c r="NPI21" s="305"/>
      <c r="NPJ21" s="305"/>
      <c r="NPK21" s="305"/>
      <c r="NPL21" s="305"/>
      <c r="NPM21" s="305"/>
      <c r="NPN21" s="305"/>
      <c r="NPO21" s="305"/>
      <c r="NPP21" s="305"/>
      <c r="NPQ21" s="305"/>
      <c r="NPR21" s="305"/>
      <c r="NPS21" s="305"/>
      <c r="NPT21" s="305"/>
      <c r="NPU21" s="305"/>
      <c r="NPV21" s="305"/>
      <c r="NPW21" s="305"/>
      <c r="NPX21" s="305"/>
      <c r="NPY21" s="305"/>
      <c r="NPZ21" s="305"/>
      <c r="NQA21" s="305"/>
      <c r="NQB21" s="305"/>
      <c r="NQC21" s="305"/>
      <c r="NQD21" s="305"/>
      <c r="NQE21" s="305"/>
      <c r="NQF21" s="305"/>
      <c r="NQG21" s="305"/>
      <c r="NQH21" s="305"/>
      <c r="NQI21" s="305"/>
      <c r="NQJ21" s="305"/>
      <c r="NQK21" s="305"/>
      <c r="NQL21" s="305"/>
      <c r="NQM21" s="305"/>
      <c r="NQN21" s="305"/>
      <c r="NQO21" s="305"/>
      <c r="NQP21" s="305"/>
      <c r="NQQ21" s="305"/>
      <c r="NQR21" s="305"/>
      <c r="NQS21" s="305"/>
      <c r="NQT21" s="305"/>
      <c r="NQU21" s="305"/>
      <c r="NQV21" s="305"/>
      <c r="NQW21" s="305"/>
      <c r="NQX21" s="305"/>
      <c r="NQY21" s="305"/>
      <c r="NQZ21" s="305"/>
      <c r="NRA21" s="305"/>
      <c r="NRB21" s="305"/>
      <c r="NRC21" s="305"/>
      <c r="NRD21" s="305"/>
      <c r="NRE21" s="305"/>
      <c r="NRF21" s="305"/>
      <c r="NRG21" s="305"/>
      <c r="NRH21" s="305"/>
      <c r="NRI21" s="305"/>
      <c r="NRJ21" s="305"/>
      <c r="NRK21" s="305"/>
      <c r="NRL21" s="305"/>
      <c r="NRM21" s="305"/>
      <c r="NRN21" s="305"/>
      <c r="NRO21" s="305"/>
      <c r="NRP21" s="305"/>
      <c r="NRQ21" s="305"/>
      <c r="NRR21" s="305"/>
      <c r="NRS21" s="305"/>
      <c r="NRT21" s="305"/>
      <c r="NRU21" s="305"/>
      <c r="NRV21" s="305"/>
      <c r="NRW21" s="305"/>
      <c r="NRX21" s="305"/>
      <c r="NRY21" s="305"/>
      <c r="NRZ21" s="305"/>
      <c r="NSA21" s="305"/>
      <c r="NSB21" s="305"/>
      <c r="NSC21" s="305"/>
      <c r="NSD21" s="305"/>
      <c r="NSE21" s="305"/>
      <c r="NSF21" s="305"/>
      <c r="NSG21" s="305"/>
      <c r="NSH21" s="305"/>
      <c r="NSI21" s="305"/>
      <c r="NSJ21" s="305"/>
      <c r="NSK21" s="305"/>
      <c r="NSL21" s="305"/>
      <c r="NSM21" s="305"/>
      <c r="NSN21" s="305"/>
      <c r="NSO21" s="305"/>
      <c r="NSP21" s="305"/>
      <c r="NSQ21" s="305"/>
      <c r="NSR21" s="305"/>
      <c r="NSS21" s="305"/>
      <c r="NST21" s="305"/>
      <c r="NSU21" s="305"/>
      <c r="NSV21" s="305"/>
      <c r="NSW21" s="305"/>
      <c r="NSX21" s="305"/>
      <c r="NSY21" s="305"/>
      <c r="NSZ21" s="305"/>
      <c r="NTA21" s="305"/>
      <c r="NTB21" s="305"/>
      <c r="NTC21" s="305"/>
      <c r="NTD21" s="305"/>
      <c r="NTE21" s="305"/>
      <c r="NTF21" s="305"/>
      <c r="NTG21" s="305"/>
      <c r="NTH21" s="305"/>
      <c r="NTI21" s="305"/>
      <c r="NTJ21" s="305"/>
      <c r="NTK21" s="305"/>
      <c r="NTL21" s="305"/>
      <c r="NTM21" s="305"/>
      <c r="NTN21" s="305"/>
      <c r="NTO21" s="305"/>
      <c r="NTP21" s="305"/>
      <c r="NTQ21" s="305"/>
      <c r="NTR21" s="305"/>
      <c r="NTS21" s="305"/>
      <c r="NTT21" s="305"/>
      <c r="NTU21" s="305"/>
      <c r="NTV21" s="305"/>
      <c r="NTW21" s="305"/>
      <c r="NTX21" s="305"/>
      <c r="NTY21" s="305"/>
      <c r="NTZ21" s="305"/>
      <c r="NUA21" s="305"/>
      <c r="NUB21" s="305"/>
      <c r="NUC21" s="305"/>
      <c r="NUD21" s="305"/>
      <c r="NUE21" s="305"/>
      <c r="NUF21" s="305"/>
      <c r="NUG21" s="305"/>
      <c r="NUH21" s="305"/>
      <c r="NUI21" s="305"/>
      <c r="NUJ21" s="305"/>
      <c r="NUK21" s="305"/>
      <c r="NUL21" s="305"/>
      <c r="NUM21" s="305"/>
      <c r="NUN21" s="305"/>
      <c r="NUO21" s="305"/>
      <c r="NUP21" s="305"/>
      <c r="NUQ21" s="305"/>
      <c r="NUR21" s="305"/>
      <c r="NUS21" s="305"/>
      <c r="NUT21" s="305"/>
      <c r="NUU21" s="305"/>
      <c r="NUV21" s="305"/>
      <c r="NUW21" s="305"/>
      <c r="NUX21" s="305"/>
      <c r="NUY21" s="305"/>
      <c r="NUZ21" s="305"/>
      <c r="NVA21" s="305"/>
      <c r="NVB21" s="305"/>
      <c r="NVC21" s="305"/>
      <c r="NVD21" s="305"/>
      <c r="NVE21" s="305"/>
      <c r="NVF21" s="305"/>
      <c r="NVG21" s="305"/>
      <c r="NVH21" s="305"/>
      <c r="NVI21" s="305"/>
      <c r="NVJ21" s="305"/>
      <c r="NVK21" s="305"/>
      <c r="NVL21" s="305"/>
      <c r="NVM21" s="305"/>
      <c r="NVN21" s="305"/>
      <c r="NVO21" s="305"/>
      <c r="NVP21" s="305"/>
      <c r="NVQ21" s="305"/>
      <c r="NVR21" s="305"/>
      <c r="NVS21" s="305"/>
      <c r="NVT21" s="305"/>
      <c r="NVU21" s="305"/>
      <c r="NVV21" s="305"/>
      <c r="NVW21" s="305"/>
      <c r="NVX21" s="305"/>
      <c r="NVY21" s="305"/>
      <c r="NVZ21" s="305"/>
      <c r="NWA21" s="305"/>
      <c r="NWB21" s="305"/>
      <c r="NWC21" s="305"/>
      <c r="NWD21" s="305"/>
      <c r="NWE21" s="305"/>
      <c r="NWF21" s="305"/>
      <c r="NWG21" s="305"/>
      <c r="NWH21" s="305"/>
      <c r="NWI21" s="305"/>
      <c r="NWJ21" s="305"/>
      <c r="NWK21" s="305"/>
      <c r="NWL21" s="305"/>
      <c r="NWM21" s="305"/>
      <c r="NWN21" s="305"/>
      <c r="NWO21" s="305"/>
      <c r="NWP21" s="305"/>
      <c r="NWQ21" s="305"/>
      <c r="NWR21" s="305"/>
      <c r="NWS21" s="305"/>
      <c r="NWT21" s="305"/>
      <c r="NWU21" s="305"/>
      <c r="NWV21" s="305"/>
      <c r="NWW21" s="305"/>
      <c r="NWX21" s="305"/>
      <c r="NWY21" s="305"/>
      <c r="NWZ21" s="305"/>
      <c r="NXA21" s="305"/>
      <c r="NXB21" s="305"/>
      <c r="NXC21" s="305"/>
      <c r="NXD21" s="305"/>
      <c r="NXE21" s="305"/>
      <c r="NXF21" s="305"/>
      <c r="NXG21" s="305"/>
      <c r="NXH21" s="305"/>
      <c r="NXI21" s="305"/>
      <c r="NXJ21" s="305"/>
      <c r="NXK21" s="305"/>
      <c r="NXL21" s="305"/>
      <c r="NXM21" s="305"/>
      <c r="NXN21" s="305"/>
      <c r="NXO21" s="305"/>
      <c r="NXP21" s="305"/>
      <c r="NXQ21" s="305"/>
      <c r="NXR21" s="305"/>
      <c r="NXS21" s="305"/>
      <c r="NXT21" s="305"/>
      <c r="NXU21" s="305"/>
      <c r="NXV21" s="305"/>
      <c r="NXW21" s="305"/>
      <c r="NXX21" s="305"/>
      <c r="NXY21" s="305"/>
      <c r="NXZ21" s="305"/>
      <c r="NYA21" s="305"/>
      <c r="NYB21" s="305"/>
      <c r="NYC21" s="305"/>
      <c r="NYD21" s="305"/>
      <c r="NYE21" s="305"/>
      <c r="NYF21" s="305"/>
      <c r="NYG21" s="305"/>
      <c r="NYH21" s="305"/>
      <c r="NYI21" s="305"/>
      <c r="NYJ21" s="305"/>
      <c r="NYK21" s="305"/>
      <c r="NYL21" s="305"/>
      <c r="NYM21" s="305"/>
      <c r="NYN21" s="305"/>
      <c r="NYO21" s="305"/>
      <c r="NYP21" s="305"/>
      <c r="NYQ21" s="305"/>
      <c r="NYR21" s="305"/>
      <c r="NYS21" s="305"/>
      <c r="NYT21" s="305"/>
      <c r="NYU21" s="305"/>
      <c r="NYV21" s="305"/>
      <c r="NYW21" s="305"/>
      <c r="NYX21" s="305"/>
      <c r="NYY21" s="305"/>
      <c r="NYZ21" s="305"/>
      <c r="NZA21" s="305"/>
      <c r="NZB21" s="305"/>
      <c r="NZC21" s="305"/>
      <c r="NZD21" s="305"/>
      <c r="NZE21" s="305"/>
      <c r="NZF21" s="305"/>
      <c r="NZG21" s="305"/>
      <c r="NZH21" s="305"/>
      <c r="NZI21" s="305"/>
      <c r="NZJ21" s="305"/>
      <c r="NZK21" s="305"/>
      <c r="NZL21" s="305"/>
      <c r="NZM21" s="305"/>
      <c r="NZN21" s="305"/>
      <c r="NZO21" s="305"/>
      <c r="NZP21" s="305"/>
      <c r="NZQ21" s="305"/>
      <c r="NZR21" s="305"/>
      <c r="NZS21" s="305"/>
      <c r="NZT21" s="305"/>
      <c r="NZU21" s="305"/>
      <c r="NZV21" s="305"/>
      <c r="NZW21" s="305"/>
      <c r="NZX21" s="305"/>
      <c r="NZY21" s="305"/>
      <c r="NZZ21" s="305"/>
      <c r="OAA21" s="305"/>
      <c r="OAB21" s="305"/>
      <c r="OAC21" s="305"/>
      <c r="OAD21" s="305"/>
      <c r="OAE21" s="305"/>
      <c r="OAF21" s="305"/>
      <c r="OAG21" s="305"/>
      <c r="OAH21" s="305"/>
      <c r="OAI21" s="305"/>
      <c r="OAJ21" s="305"/>
      <c r="OAK21" s="305"/>
      <c r="OAL21" s="305"/>
      <c r="OAM21" s="305"/>
      <c r="OAN21" s="305"/>
      <c r="OAO21" s="305"/>
      <c r="OAP21" s="305"/>
      <c r="OAQ21" s="305"/>
      <c r="OAR21" s="305"/>
      <c r="OAS21" s="305"/>
      <c r="OAT21" s="305"/>
      <c r="OAU21" s="305"/>
      <c r="OAV21" s="305"/>
      <c r="OAW21" s="305"/>
      <c r="OAX21" s="305"/>
      <c r="OAY21" s="305"/>
      <c r="OAZ21" s="305"/>
      <c r="OBA21" s="305"/>
      <c r="OBB21" s="305"/>
      <c r="OBC21" s="305"/>
      <c r="OBD21" s="305"/>
      <c r="OBE21" s="305"/>
      <c r="OBF21" s="305"/>
      <c r="OBG21" s="305"/>
      <c r="OBH21" s="305"/>
      <c r="OBI21" s="305"/>
      <c r="OBJ21" s="305"/>
      <c r="OBK21" s="305"/>
      <c r="OBL21" s="305"/>
      <c r="OBM21" s="305"/>
      <c r="OBN21" s="305"/>
      <c r="OBO21" s="305"/>
      <c r="OBP21" s="305"/>
      <c r="OBQ21" s="305"/>
      <c r="OBR21" s="305"/>
      <c r="OBS21" s="305"/>
      <c r="OBT21" s="305"/>
      <c r="OBU21" s="305"/>
      <c r="OBV21" s="305"/>
      <c r="OBW21" s="305"/>
      <c r="OBX21" s="305"/>
      <c r="OBY21" s="305"/>
      <c r="OBZ21" s="305"/>
      <c r="OCA21" s="305"/>
      <c r="OCB21" s="305"/>
      <c r="OCC21" s="305"/>
      <c r="OCD21" s="305"/>
      <c r="OCE21" s="305"/>
      <c r="OCF21" s="305"/>
      <c r="OCG21" s="305"/>
      <c r="OCH21" s="305"/>
      <c r="OCI21" s="305"/>
      <c r="OCJ21" s="305"/>
      <c r="OCK21" s="305"/>
      <c r="OCL21" s="305"/>
      <c r="OCM21" s="305"/>
      <c r="OCN21" s="305"/>
      <c r="OCO21" s="305"/>
      <c r="OCP21" s="305"/>
      <c r="OCQ21" s="305"/>
      <c r="OCR21" s="305"/>
      <c r="OCS21" s="305"/>
      <c r="OCT21" s="305"/>
      <c r="OCU21" s="305"/>
      <c r="OCV21" s="305"/>
      <c r="OCW21" s="305"/>
      <c r="OCX21" s="305"/>
      <c r="OCY21" s="305"/>
      <c r="OCZ21" s="305"/>
      <c r="ODA21" s="305"/>
      <c r="ODB21" s="305"/>
      <c r="ODC21" s="305"/>
      <c r="ODD21" s="305"/>
      <c r="ODE21" s="305"/>
      <c r="ODF21" s="305"/>
      <c r="ODG21" s="305"/>
      <c r="ODH21" s="305"/>
      <c r="ODI21" s="305"/>
      <c r="ODJ21" s="305"/>
      <c r="ODK21" s="305"/>
      <c r="ODL21" s="305"/>
      <c r="ODM21" s="305"/>
      <c r="ODN21" s="305"/>
      <c r="ODO21" s="305"/>
      <c r="ODP21" s="305"/>
      <c r="ODQ21" s="305"/>
      <c r="ODR21" s="305"/>
      <c r="ODS21" s="305"/>
      <c r="ODT21" s="305"/>
      <c r="ODU21" s="305"/>
      <c r="ODV21" s="305"/>
      <c r="ODW21" s="305"/>
      <c r="ODX21" s="305"/>
      <c r="ODY21" s="305"/>
      <c r="ODZ21" s="305"/>
      <c r="OEA21" s="305"/>
      <c r="OEB21" s="305"/>
      <c r="OEC21" s="305"/>
      <c r="OED21" s="305"/>
      <c r="OEE21" s="305"/>
      <c r="OEF21" s="305"/>
      <c r="OEG21" s="305"/>
      <c r="OEH21" s="305"/>
      <c r="OEI21" s="305"/>
      <c r="OEJ21" s="305"/>
      <c r="OEK21" s="305"/>
      <c r="OEL21" s="305"/>
      <c r="OEM21" s="305"/>
      <c r="OEN21" s="305"/>
      <c r="OEO21" s="305"/>
      <c r="OEP21" s="305"/>
      <c r="OEQ21" s="305"/>
      <c r="OER21" s="305"/>
      <c r="OES21" s="305"/>
      <c r="OET21" s="305"/>
      <c r="OEU21" s="305"/>
      <c r="OEV21" s="305"/>
      <c r="OEW21" s="305"/>
      <c r="OEX21" s="305"/>
      <c r="OEY21" s="305"/>
      <c r="OEZ21" s="305"/>
      <c r="OFA21" s="305"/>
      <c r="OFB21" s="305"/>
      <c r="OFC21" s="305"/>
      <c r="OFD21" s="305"/>
      <c r="OFE21" s="305"/>
      <c r="OFF21" s="305"/>
      <c r="OFG21" s="305"/>
      <c r="OFH21" s="305"/>
      <c r="OFI21" s="305"/>
      <c r="OFJ21" s="305"/>
      <c r="OFK21" s="305"/>
      <c r="OFL21" s="305"/>
      <c r="OFM21" s="305"/>
      <c r="OFN21" s="305"/>
      <c r="OFO21" s="305"/>
      <c r="OFP21" s="305"/>
      <c r="OFQ21" s="305"/>
      <c r="OFR21" s="305"/>
      <c r="OFS21" s="305"/>
      <c r="OFT21" s="305"/>
      <c r="OFU21" s="305"/>
      <c r="OFV21" s="305"/>
      <c r="OFW21" s="305"/>
      <c r="OFX21" s="305"/>
      <c r="OFY21" s="305"/>
      <c r="OFZ21" s="305"/>
      <c r="OGA21" s="305"/>
      <c r="OGB21" s="305"/>
      <c r="OGC21" s="305"/>
      <c r="OGD21" s="305"/>
      <c r="OGE21" s="305"/>
      <c r="OGF21" s="305"/>
      <c r="OGG21" s="305"/>
      <c r="OGH21" s="305"/>
      <c r="OGI21" s="305"/>
      <c r="OGJ21" s="305"/>
      <c r="OGK21" s="305"/>
      <c r="OGL21" s="305"/>
      <c r="OGM21" s="305"/>
      <c r="OGN21" s="305"/>
      <c r="OGO21" s="305"/>
      <c r="OGP21" s="305"/>
      <c r="OGQ21" s="305"/>
      <c r="OGR21" s="305"/>
      <c r="OGS21" s="305"/>
      <c r="OGT21" s="305"/>
      <c r="OGU21" s="305"/>
      <c r="OGV21" s="305"/>
      <c r="OGW21" s="305"/>
      <c r="OGX21" s="305"/>
      <c r="OGY21" s="305"/>
      <c r="OGZ21" s="305"/>
      <c r="OHA21" s="305"/>
      <c r="OHB21" s="305"/>
      <c r="OHC21" s="305"/>
      <c r="OHD21" s="305"/>
      <c r="OHE21" s="305"/>
      <c r="OHF21" s="305"/>
      <c r="OHG21" s="305"/>
      <c r="OHH21" s="305"/>
      <c r="OHI21" s="305"/>
      <c r="OHJ21" s="305"/>
      <c r="OHK21" s="305"/>
      <c r="OHL21" s="305"/>
      <c r="OHM21" s="305"/>
      <c r="OHN21" s="305"/>
      <c r="OHO21" s="305"/>
      <c r="OHP21" s="305"/>
      <c r="OHQ21" s="305"/>
      <c r="OHR21" s="305"/>
      <c r="OHS21" s="305"/>
      <c r="OHT21" s="305"/>
      <c r="OHU21" s="305"/>
      <c r="OHV21" s="305"/>
      <c r="OHW21" s="305"/>
      <c r="OHX21" s="305"/>
      <c r="OHY21" s="305"/>
      <c r="OHZ21" s="305"/>
      <c r="OIA21" s="305"/>
      <c r="OIB21" s="305"/>
      <c r="OIC21" s="305"/>
      <c r="OID21" s="305"/>
      <c r="OIE21" s="305"/>
      <c r="OIF21" s="305"/>
      <c r="OIG21" s="305"/>
      <c r="OIH21" s="305"/>
      <c r="OII21" s="305"/>
      <c r="OIJ21" s="305"/>
      <c r="OIK21" s="305"/>
      <c r="OIL21" s="305"/>
      <c r="OIM21" s="305"/>
      <c r="OIN21" s="305"/>
      <c r="OIO21" s="305"/>
      <c r="OIP21" s="305"/>
      <c r="OIQ21" s="305"/>
      <c r="OIR21" s="305"/>
      <c r="OIS21" s="305"/>
      <c r="OIT21" s="305"/>
      <c r="OIU21" s="305"/>
      <c r="OIV21" s="305"/>
      <c r="OIW21" s="305"/>
      <c r="OIX21" s="305"/>
      <c r="OIY21" s="305"/>
      <c r="OIZ21" s="305"/>
      <c r="OJA21" s="305"/>
      <c r="OJB21" s="305"/>
      <c r="OJC21" s="305"/>
      <c r="OJD21" s="305"/>
      <c r="OJE21" s="305"/>
      <c r="OJF21" s="305"/>
      <c r="OJG21" s="305"/>
      <c r="OJH21" s="305"/>
      <c r="OJI21" s="305"/>
      <c r="OJJ21" s="305"/>
      <c r="OJK21" s="305"/>
      <c r="OJL21" s="305"/>
      <c r="OJM21" s="305"/>
      <c r="OJN21" s="305"/>
      <c r="OJO21" s="305"/>
      <c r="OJP21" s="305"/>
      <c r="OJQ21" s="305"/>
      <c r="OJR21" s="305"/>
      <c r="OJS21" s="305"/>
      <c r="OJT21" s="305"/>
      <c r="OJU21" s="305"/>
      <c r="OJV21" s="305"/>
      <c r="OJW21" s="305"/>
      <c r="OJX21" s="305"/>
      <c r="OJY21" s="305"/>
      <c r="OJZ21" s="305"/>
      <c r="OKA21" s="305"/>
      <c r="OKB21" s="305"/>
      <c r="OKC21" s="305"/>
      <c r="OKD21" s="305"/>
      <c r="OKE21" s="305"/>
      <c r="OKF21" s="305"/>
      <c r="OKG21" s="305"/>
      <c r="OKH21" s="305"/>
      <c r="OKI21" s="305"/>
      <c r="OKJ21" s="305"/>
      <c r="OKK21" s="305"/>
      <c r="OKL21" s="305"/>
      <c r="OKM21" s="305"/>
      <c r="OKN21" s="305"/>
      <c r="OKO21" s="305"/>
      <c r="OKP21" s="305"/>
      <c r="OKQ21" s="305"/>
      <c r="OKR21" s="305"/>
      <c r="OKS21" s="305"/>
      <c r="OKT21" s="305"/>
      <c r="OKU21" s="305"/>
      <c r="OKV21" s="305"/>
      <c r="OKW21" s="305"/>
      <c r="OKX21" s="305"/>
      <c r="OKY21" s="305"/>
      <c r="OKZ21" s="305"/>
      <c r="OLA21" s="305"/>
      <c r="OLB21" s="305"/>
      <c r="OLC21" s="305"/>
      <c r="OLD21" s="305"/>
      <c r="OLE21" s="305"/>
      <c r="OLF21" s="305"/>
      <c r="OLG21" s="305"/>
      <c r="OLH21" s="305"/>
      <c r="OLI21" s="305"/>
      <c r="OLJ21" s="305"/>
      <c r="OLK21" s="305"/>
      <c r="OLL21" s="305"/>
      <c r="OLM21" s="305"/>
      <c r="OLN21" s="305"/>
      <c r="OLO21" s="305"/>
      <c r="OLP21" s="305"/>
      <c r="OLQ21" s="305"/>
      <c r="OLR21" s="305"/>
      <c r="OLS21" s="305"/>
      <c r="OLT21" s="305"/>
      <c r="OLU21" s="305"/>
      <c r="OLV21" s="305"/>
      <c r="OLW21" s="305"/>
      <c r="OLX21" s="305"/>
      <c r="OLY21" s="305"/>
      <c r="OLZ21" s="305"/>
      <c r="OMA21" s="305"/>
      <c r="OMB21" s="305"/>
      <c r="OMC21" s="305"/>
      <c r="OMD21" s="305"/>
      <c r="OME21" s="305"/>
      <c r="OMF21" s="305"/>
      <c r="OMG21" s="305"/>
      <c r="OMH21" s="305"/>
      <c r="OMI21" s="305"/>
      <c r="OMJ21" s="305"/>
      <c r="OMK21" s="305"/>
      <c r="OML21" s="305"/>
      <c r="OMM21" s="305"/>
      <c r="OMN21" s="305"/>
      <c r="OMO21" s="305"/>
      <c r="OMP21" s="305"/>
      <c r="OMQ21" s="305"/>
      <c r="OMR21" s="305"/>
      <c r="OMS21" s="305"/>
      <c r="OMT21" s="305"/>
      <c r="OMU21" s="305"/>
      <c r="OMV21" s="305"/>
      <c r="OMW21" s="305"/>
      <c r="OMX21" s="305"/>
      <c r="OMY21" s="305"/>
      <c r="OMZ21" s="305"/>
      <c r="ONA21" s="305"/>
      <c r="ONB21" s="305"/>
      <c r="ONC21" s="305"/>
      <c r="OND21" s="305"/>
      <c r="ONE21" s="305"/>
      <c r="ONF21" s="305"/>
      <c r="ONG21" s="305"/>
      <c r="ONH21" s="305"/>
      <c r="ONI21" s="305"/>
      <c r="ONJ21" s="305"/>
      <c r="ONK21" s="305"/>
      <c r="ONL21" s="305"/>
      <c r="ONM21" s="305"/>
      <c r="ONN21" s="305"/>
      <c r="ONO21" s="305"/>
      <c r="ONP21" s="305"/>
      <c r="ONQ21" s="305"/>
      <c r="ONR21" s="305"/>
      <c r="ONS21" s="305"/>
      <c r="ONT21" s="305"/>
      <c r="ONU21" s="305"/>
      <c r="ONV21" s="305"/>
      <c r="ONW21" s="305"/>
      <c r="ONX21" s="305"/>
      <c r="ONY21" s="305"/>
      <c r="ONZ21" s="305"/>
      <c r="OOA21" s="305"/>
      <c r="OOB21" s="305"/>
      <c r="OOC21" s="305"/>
      <c r="OOD21" s="305"/>
      <c r="OOE21" s="305"/>
      <c r="OOF21" s="305"/>
      <c r="OOG21" s="305"/>
      <c r="OOH21" s="305"/>
      <c r="OOI21" s="305"/>
      <c r="OOJ21" s="305"/>
      <c r="OOK21" s="305"/>
      <c r="OOL21" s="305"/>
      <c r="OOM21" s="305"/>
      <c r="OON21" s="305"/>
      <c r="OOO21" s="305"/>
      <c r="OOP21" s="305"/>
      <c r="OOQ21" s="305"/>
      <c r="OOR21" s="305"/>
      <c r="OOS21" s="305"/>
      <c r="OOT21" s="305"/>
      <c r="OOU21" s="305"/>
      <c r="OOV21" s="305"/>
      <c r="OOW21" s="305"/>
      <c r="OOX21" s="305"/>
      <c r="OOY21" s="305"/>
      <c r="OOZ21" s="305"/>
      <c r="OPA21" s="305"/>
      <c r="OPB21" s="305"/>
      <c r="OPC21" s="305"/>
      <c r="OPD21" s="305"/>
      <c r="OPE21" s="305"/>
      <c r="OPF21" s="305"/>
      <c r="OPG21" s="305"/>
      <c r="OPH21" s="305"/>
      <c r="OPI21" s="305"/>
      <c r="OPJ21" s="305"/>
      <c r="OPK21" s="305"/>
      <c r="OPL21" s="305"/>
      <c r="OPM21" s="305"/>
      <c r="OPN21" s="305"/>
      <c r="OPO21" s="305"/>
      <c r="OPP21" s="305"/>
      <c r="OPQ21" s="305"/>
      <c r="OPR21" s="305"/>
      <c r="OPS21" s="305"/>
      <c r="OPT21" s="305"/>
      <c r="OPU21" s="305"/>
      <c r="OPV21" s="305"/>
      <c r="OPW21" s="305"/>
      <c r="OPX21" s="305"/>
      <c r="OPY21" s="305"/>
      <c r="OPZ21" s="305"/>
      <c r="OQA21" s="305"/>
      <c r="OQB21" s="305"/>
      <c r="OQC21" s="305"/>
      <c r="OQD21" s="305"/>
      <c r="OQE21" s="305"/>
      <c r="OQF21" s="305"/>
      <c r="OQG21" s="305"/>
      <c r="OQH21" s="305"/>
      <c r="OQI21" s="305"/>
      <c r="OQJ21" s="305"/>
      <c r="OQK21" s="305"/>
      <c r="OQL21" s="305"/>
      <c r="OQM21" s="305"/>
      <c r="OQN21" s="305"/>
      <c r="OQO21" s="305"/>
      <c r="OQP21" s="305"/>
      <c r="OQQ21" s="305"/>
      <c r="OQR21" s="305"/>
      <c r="OQS21" s="305"/>
      <c r="OQT21" s="305"/>
      <c r="OQU21" s="305"/>
      <c r="OQV21" s="305"/>
      <c r="OQW21" s="305"/>
      <c r="OQX21" s="305"/>
      <c r="OQY21" s="305"/>
      <c r="OQZ21" s="305"/>
      <c r="ORA21" s="305"/>
      <c r="ORB21" s="305"/>
      <c r="ORC21" s="305"/>
      <c r="ORD21" s="305"/>
      <c r="ORE21" s="305"/>
      <c r="ORF21" s="305"/>
      <c r="ORG21" s="305"/>
      <c r="ORH21" s="305"/>
      <c r="ORI21" s="305"/>
      <c r="ORJ21" s="305"/>
      <c r="ORK21" s="305"/>
      <c r="ORL21" s="305"/>
      <c r="ORM21" s="305"/>
      <c r="ORN21" s="305"/>
      <c r="ORO21" s="305"/>
      <c r="ORP21" s="305"/>
      <c r="ORQ21" s="305"/>
      <c r="ORR21" s="305"/>
      <c r="ORS21" s="305"/>
      <c r="ORT21" s="305"/>
      <c r="ORU21" s="305"/>
      <c r="ORV21" s="305"/>
      <c r="ORW21" s="305"/>
      <c r="ORX21" s="305"/>
      <c r="ORY21" s="305"/>
      <c r="ORZ21" s="305"/>
      <c r="OSA21" s="305"/>
      <c r="OSB21" s="305"/>
      <c r="OSC21" s="305"/>
      <c r="OSD21" s="305"/>
      <c r="OSE21" s="305"/>
      <c r="OSF21" s="305"/>
      <c r="OSG21" s="305"/>
      <c r="OSH21" s="305"/>
      <c r="OSI21" s="305"/>
      <c r="OSJ21" s="305"/>
      <c r="OSK21" s="305"/>
      <c r="OSL21" s="305"/>
      <c r="OSM21" s="305"/>
      <c r="OSN21" s="305"/>
      <c r="OSO21" s="305"/>
      <c r="OSP21" s="305"/>
      <c r="OSQ21" s="305"/>
      <c r="OSR21" s="305"/>
      <c r="OSS21" s="305"/>
      <c r="OST21" s="305"/>
      <c r="OSU21" s="305"/>
      <c r="OSV21" s="305"/>
      <c r="OSW21" s="305"/>
      <c r="OSX21" s="305"/>
      <c r="OSY21" s="305"/>
      <c r="OSZ21" s="305"/>
      <c r="OTA21" s="305"/>
      <c r="OTB21" s="305"/>
      <c r="OTC21" s="305"/>
      <c r="OTD21" s="305"/>
      <c r="OTE21" s="305"/>
      <c r="OTF21" s="305"/>
      <c r="OTG21" s="305"/>
      <c r="OTH21" s="305"/>
      <c r="OTI21" s="305"/>
      <c r="OTJ21" s="305"/>
      <c r="OTK21" s="305"/>
      <c r="OTL21" s="305"/>
      <c r="OTM21" s="305"/>
      <c r="OTN21" s="305"/>
      <c r="OTO21" s="305"/>
      <c r="OTP21" s="305"/>
      <c r="OTQ21" s="305"/>
      <c r="OTR21" s="305"/>
      <c r="OTS21" s="305"/>
      <c r="OTT21" s="305"/>
      <c r="OTU21" s="305"/>
      <c r="OTV21" s="305"/>
      <c r="OTW21" s="305"/>
      <c r="OTX21" s="305"/>
      <c r="OTY21" s="305"/>
      <c r="OTZ21" s="305"/>
      <c r="OUA21" s="305"/>
      <c r="OUB21" s="305"/>
      <c r="OUC21" s="305"/>
      <c r="OUD21" s="305"/>
      <c r="OUE21" s="305"/>
      <c r="OUF21" s="305"/>
      <c r="OUG21" s="305"/>
      <c r="OUH21" s="305"/>
      <c r="OUI21" s="305"/>
      <c r="OUJ21" s="305"/>
      <c r="OUK21" s="305"/>
      <c r="OUL21" s="305"/>
      <c r="OUM21" s="305"/>
      <c r="OUN21" s="305"/>
      <c r="OUO21" s="305"/>
      <c r="OUP21" s="305"/>
      <c r="OUQ21" s="305"/>
      <c r="OUR21" s="305"/>
      <c r="OUS21" s="305"/>
      <c r="OUT21" s="305"/>
      <c r="OUU21" s="305"/>
      <c r="OUV21" s="305"/>
      <c r="OUW21" s="305"/>
      <c r="OUX21" s="305"/>
      <c r="OUY21" s="305"/>
      <c r="OUZ21" s="305"/>
      <c r="OVA21" s="305"/>
      <c r="OVB21" s="305"/>
      <c r="OVC21" s="305"/>
      <c r="OVD21" s="305"/>
      <c r="OVE21" s="305"/>
      <c r="OVF21" s="305"/>
      <c r="OVG21" s="305"/>
      <c r="OVH21" s="305"/>
      <c r="OVI21" s="305"/>
      <c r="OVJ21" s="305"/>
      <c r="OVK21" s="305"/>
      <c r="OVL21" s="305"/>
      <c r="OVM21" s="305"/>
      <c r="OVN21" s="305"/>
      <c r="OVO21" s="305"/>
      <c r="OVP21" s="305"/>
      <c r="OVQ21" s="305"/>
      <c r="OVR21" s="305"/>
      <c r="OVS21" s="305"/>
      <c r="OVT21" s="305"/>
      <c r="OVU21" s="305"/>
      <c r="OVV21" s="305"/>
      <c r="OVW21" s="305"/>
      <c r="OVX21" s="305"/>
      <c r="OVY21" s="305"/>
      <c r="OVZ21" s="305"/>
      <c r="OWA21" s="305"/>
      <c r="OWB21" s="305"/>
      <c r="OWC21" s="305"/>
      <c r="OWD21" s="305"/>
      <c r="OWE21" s="305"/>
      <c r="OWF21" s="305"/>
      <c r="OWG21" s="305"/>
      <c r="OWH21" s="305"/>
      <c r="OWI21" s="305"/>
      <c r="OWJ21" s="305"/>
      <c r="OWK21" s="305"/>
      <c r="OWL21" s="305"/>
      <c r="OWM21" s="305"/>
      <c r="OWN21" s="305"/>
      <c r="OWO21" s="305"/>
      <c r="OWP21" s="305"/>
      <c r="OWQ21" s="305"/>
      <c r="OWR21" s="305"/>
      <c r="OWS21" s="305"/>
      <c r="OWT21" s="305"/>
      <c r="OWU21" s="305"/>
      <c r="OWV21" s="305"/>
      <c r="OWW21" s="305"/>
      <c r="OWX21" s="305"/>
      <c r="OWY21" s="305"/>
      <c r="OWZ21" s="305"/>
      <c r="OXA21" s="305"/>
      <c r="OXB21" s="305"/>
      <c r="OXC21" s="305"/>
      <c r="OXD21" s="305"/>
      <c r="OXE21" s="305"/>
      <c r="OXF21" s="305"/>
      <c r="OXG21" s="305"/>
      <c r="OXH21" s="305"/>
      <c r="OXI21" s="305"/>
      <c r="OXJ21" s="305"/>
      <c r="OXK21" s="305"/>
      <c r="OXL21" s="305"/>
      <c r="OXM21" s="305"/>
      <c r="OXN21" s="305"/>
      <c r="OXO21" s="305"/>
      <c r="OXP21" s="305"/>
      <c r="OXQ21" s="305"/>
      <c r="OXR21" s="305"/>
      <c r="OXS21" s="305"/>
      <c r="OXT21" s="305"/>
      <c r="OXU21" s="305"/>
      <c r="OXV21" s="305"/>
      <c r="OXW21" s="305"/>
      <c r="OXX21" s="305"/>
      <c r="OXY21" s="305"/>
      <c r="OXZ21" s="305"/>
      <c r="OYA21" s="305"/>
      <c r="OYB21" s="305"/>
      <c r="OYC21" s="305"/>
      <c r="OYD21" s="305"/>
      <c r="OYE21" s="305"/>
      <c r="OYF21" s="305"/>
      <c r="OYG21" s="305"/>
      <c r="OYH21" s="305"/>
      <c r="OYI21" s="305"/>
      <c r="OYJ21" s="305"/>
      <c r="OYK21" s="305"/>
      <c r="OYL21" s="305"/>
      <c r="OYM21" s="305"/>
      <c r="OYN21" s="305"/>
      <c r="OYO21" s="305"/>
      <c r="OYP21" s="305"/>
      <c r="OYQ21" s="305"/>
      <c r="OYR21" s="305"/>
      <c r="OYS21" s="305"/>
      <c r="OYT21" s="305"/>
      <c r="OYU21" s="305"/>
      <c r="OYV21" s="305"/>
      <c r="OYW21" s="305"/>
      <c r="OYX21" s="305"/>
      <c r="OYY21" s="305"/>
      <c r="OYZ21" s="305"/>
      <c r="OZA21" s="305"/>
      <c r="OZB21" s="305"/>
      <c r="OZC21" s="305"/>
      <c r="OZD21" s="305"/>
      <c r="OZE21" s="305"/>
      <c r="OZF21" s="305"/>
      <c r="OZG21" s="305"/>
      <c r="OZH21" s="305"/>
      <c r="OZI21" s="305"/>
      <c r="OZJ21" s="305"/>
      <c r="OZK21" s="305"/>
      <c r="OZL21" s="305"/>
      <c r="OZM21" s="305"/>
      <c r="OZN21" s="305"/>
      <c r="OZO21" s="305"/>
      <c r="OZP21" s="305"/>
      <c r="OZQ21" s="305"/>
      <c r="OZR21" s="305"/>
      <c r="OZS21" s="305"/>
      <c r="OZT21" s="305"/>
      <c r="OZU21" s="305"/>
      <c r="OZV21" s="305"/>
      <c r="OZW21" s="305"/>
      <c r="OZX21" s="305"/>
      <c r="OZY21" s="305"/>
      <c r="OZZ21" s="305"/>
      <c r="PAA21" s="305"/>
      <c r="PAB21" s="305"/>
      <c r="PAC21" s="305"/>
      <c r="PAD21" s="305"/>
      <c r="PAE21" s="305"/>
      <c r="PAF21" s="305"/>
      <c r="PAG21" s="305"/>
      <c r="PAH21" s="305"/>
      <c r="PAI21" s="305"/>
      <c r="PAJ21" s="305"/>
      <c r="PAK21" s="305"/>
      <c r="PAL21" s="305"/>
      <c r="PAM21" s="305"/>
      <c r="PAN21" s="305"/>
      <c r="PAO21" s="305"/>
      <c r="PAP21" s="305"/>
      <c r="PAQ21" s="305"/>
      <c r="PAR21" s="305"/>
      <c r="PAS21" s="305"/>
      <c r="PAT21" s="305"/>
      <c r="PAU21" s="305"/>
      <c r="PAV21" s="305"/>
      <c r="PAW21" s="305"/>
      <c r="PAX21" s="305"/>
      <c r="PAY21" s="305"/>
      <c r="PAZ21" s="305"/>
      <c r="PBA21" s="305"/>
      <c r="PBB21" s="305"/>
      <c r="PBC21" s="305"/>
      <c r="PBD21" s="305"/>
      <c r="PBE21" s="305"/>
      <c r="PBF21" s="305"/>
      <c r="PBG21" s="305"/>
      <c r="PBH21" s="305"/>
      <c r="PBI21" s="305"/>
      <c r="PBJ21" s="305"/>
      <c r="PBK21" s="305"/>
      <c r="PBL21" s="305"/>
      <c r="PBM21" s="305"/>
      <c r="PBN21" s="305"/>
      <c r="PBO21" s="305"/>
      <c r="PBP21" s="305"/>
      <c r="PBQ21" s="305"/>
      <c r="PBR21" s="305"/>
      <c r="PBS21" s="305"/>
      <c r="PBT21" s="305"/>
      <c r="PBU21" s="305"/>
      <c r="PBV21" s="305"/>
      <c r="PBW21" s="305"/>
      <c r="PBX21" s="305"/>
      <c r="PBY21" s="305"/>
      <c r="PBZ21" s="305"/>
      <c r="PCA21" s="305"/>
      <c r="PCB21" s="305"/>
      <c r="PCC21" s="305"/>
      <c r="PCD21" s="305"/>
      <c r="PCE21" s="305"/>
      <c r="PCF21" s="305"/>
      <c r="PCG21" s="305"/>
      <c r="PCH21" s="305"/>
      <c r="PCI21" s="305"/>
      <c r="PCJ21" s="305"/>
      <c r="PCK21" s="305"/>
      <c r="PCL21" s="305"/>
      <c r="PCM21" s="305"/>
      <c r="PCN21" s="305"/>
      <c r="PCO21" s="305"/>
      <c r="PCP21" s="305"/>
      <c r="PCQ21" s="305"/>
      <c r="PCR21" s="305"/>
      <c r="PCS21" s="305"/>
      <c r="PCT21" s="305"/>
      <c r="PCU21" s="305"/>
      <c r="PCV21" s="305"/>
      <c r="PCW21" s="305"/>
      <c r="PCX21" s="305"/>
      <c r="PCY21" s="305"/>
      <c r="PCZ21" s="305"/>
      <c r="PDA21" s="305"/>
      <c r="PDB21" s="305"/>
      <c r="PDC21" s="305"/>
      <c r="PDD21" s="305"/>
      <c r="PDE21" s="305"/>
      <c r="PDF21" s="305"/>
      <c r="PDG21" s="305"/>
      <c r="PDH21" s="305"/>
      <c r="PDI21" s="305"/>
      <c r="PDJ21" s="305"/>
      <c r="PDK21" s="305"/>
      <c r="PDL21" s="305"/>
      <c r="PDM21" s="305"/>
      <c r="PDN21" s="305"/>
      <c r="PDO21" s="305"/>
      <c r="PDP21" s="305"/>
      <c r="PDQ21" s="305"/>
      <c r="PDR21" s="305"/>
      <c r="PDS21" s="305"/>
      <c r="PDT21" s="305"/>
      <c r="PDU21" s="305"/>
      <c r="PDV21" s="305"/>
      <c r="PDW21" s="305"/>
      <c r="PDX21" s="305"/>
      <c r="PDY21" s="305"/>
      <c r="PDZ21" s="305"/>
      <c r="PEA21" s="305"/>
      <c r="PEB21" s="305"/>
      <c r="PEC21" s="305"/>
      <c r="PED21" s="305"/>
      <c r="PEE21" s="305"/>
      <c r="PEF21" s="305"/>
      <c r="PEG21" s="305"/>
      <c r="PEH21" s="305"/>
      <c r="PEI21" s="305"/>
      <c r="PEJ21" s="305"/>
      <c r="PEK21" s="305"/>
      <c r="PEL21" s="305"/>
      <c r="PEM21" s="305"/>
      <c r="PEN21" s="305"/>
      <c r="PEO21" s="305"/>
      <c r="PEP21" s="305"/>
      <c r="PEQ21" s="305"/>
      <c r="PER21" s="305"/>
      <c r="PES21" s="305"/>
      <c r="PET21" s="305"/>
      <c r="PEU21" s="305"/>
      <c r="PEV21" s="305"/>
      <c r="PEW21" s="305"/>
      <c r="PEX21" s="305"/>
      <c r="PEY21" s="305"/>
      <c r="PEZ21" s="305"/>
      <c r="PFA21" s="305"/>
      <c r="PFB21" s="305"/>
      <c r="PFC21" s="305"/>
      <c r="PFD21" s="305"/>
      <c r="PFE21" s="305"/>
      <c r="PFF21" s="305"/>
      <c r="PFG21" s="305"/>
      <c r="PFH21" s="305"/>
      <c r="PFI21" s="305"/>
      <c r="PFJ21" s="305"/>
      <c r="PFK21" s="305"/>
      <c r="PFL21" s="305"/>
      <c r="PFM21" s="305"/>
      <c r="PFN21" s="305"/>
      <c r="PFO21" s="305"/>
      <c r="PFP21" s="305"/>
      <c r="PFQ21" s="305"/>
      <c r="PFR21" s="305"/>
      <c r="PFS21" s="305"/>
      <c r="PFT21" s="305"/>
      <c r="PFU21" s="305"/>
      <c r="PFV21" s="305"/>
      <c r="PFW21" s="305"/>
      <c r="PFX21" s="305"/>
      <c r="PFY21" s="305"/>
      <c r="PFZ21" s="305"/>
      <c r="PGA21" s="305"/>
      <c r="PGB21" s="305"/>
      <c r="PGC21" s="305"/>
      <c r="PGD21" s="305"/>
      <c r="PGE21" s="305"/>
      <c r="PGF21" s="305"/>
      <c r="PGG21" s="305"/>
      <c r="PGH21" s="305"/>
      <c r="PGI21" s="305"/>
      <c r="PGJ21" s="305"/>
      <c r="PGK21" s="305"/>
      <c r="PGL21" s="305"/>
      <c r="PGM21" s="305"/>
      <c r="PGN21" s="305"/>
      <c r="PGO21" s="305"/>
      <c r="PGP21" s="305"/>
      <c r="PGQ21" s="305"/>
      <c r="PGR21" s="305"/>
      <c r="PGS21" s="305"/>
      <c r="PGT21" s="305"/>
      <c r="PGU21" s="305"/>
      <c r="PGV21" s="305"/>
      <c r="PGW21" s="305"/>
      <c r="PGX21" s="305"/>
      <c r="PGY21" s="305"/>
      <c r="PGZ21" s="305"/>
      <c r="PHA21" s="305"/>
      <c r="PHB21" s="305"/>
      <c r="PHC21" s="305"/>
      <c r="PHD21" s="305"/>
      <c r="PHE21" s="305"/>
      <c r="PHF21" s="305"/>
      <c r="PHG21" s="305"/>
      <c r="PHH21" s="305"/>
      <c r="PHI21" s="305"/>
      <c r="PHJ21" s="305"/>
      <c r="PHK21" s="305"/>
      <c r="PHL21" s="305"/>
      <c r="PHM21" s="305"/>
      <c r="PHN21" s="305"/>
      <c r="PHO21" s="305"/>
      <c r="PHP21" s="305"/>
      <c r="PHQ21" s="305"/>
      <c r="PHR21" s="305"/>
      <c r="PHS21" s="305"/>
      <c r="PHT21" s="305"/>
      <c r="PHU21" s="305"/>
      <c r="PHV21" s="305"/>
      <c r="PHW21" s="305"/>
      <c r="PHX21" s="305"/>
      <c r="PHY21" s="305"/>
      <c r="PHZ21" s="305"/>
      <c r="PIA21" s="305"/>
      <c r="PIB21" s="305"/>
      <c r="PIC21" s="305"/>
      <c r="PID21" s="305"/>
      <c r="PIE21" s="305"/>
      <c r="PIF21" s="305"/>
      <c r="PIG21" s="305"/>
      <c r="PIH21" s="305"/>
      <c r="PII21" s="305"/>
      <c r="PIJ21" s="305"/>
      <c r="PIK21" s="305"/>
      <c r="PIL21" s="305"/>
      <c r="PIM21" s="305"/>
      <c r="PIN21" s="305"/>
      <c r="PIO21" s="305"/>
      <c r="PIP21" s="305"/>
      <c r="PIQ21" s="305"/>
      <c r="PIR21" s="305"/>
      <c r="PIS21" s="305"/>
      <c r="PIT21" s="305"/>
      <c r="PIU21" s="305"/>
      <c r="PIV21" s="305"/>
      <c r="PIW21" s="305"/>
      <c r="PIX21" s="305"/>
      <c r="PIY21" s="305"/>
      <c r="PIZ21" s="305"/>
      <c r="PJA21" s="305"/>
      <c r="PJB21" s="305"/>
      <c r="PJC21" s="305"/>
      <c r="PJD21" s="305"/>
      <c r="PJE21" s="305"/>
      <c r="PJF21" s="305"/>
      <c r="PJG21" s="305"/>
      <c r="PJH21" s="305"/>
      <c r="PJI21" s="305"/>
      <c r="PJJ21" s="305"/>
      <c r="PJK21" s="305"/>
      <c r="PJL21" s="305"/>
      <c r="PJM21" s="305"/>
      <c r="PJN21" s="305"/>
      <c r="PJO21" s="305"/>
      <c r="PJP21" s="305"/>
      <c r="PJQ21" s="305"/>
      <c r="PJR21" s="305"/>
      <c r="PJS21" s="305"/>
      <c r="PJT21" s="305"/>
      <c r="PJU21" s="305"/>
      <c r="PJV21" s="305"/>
      <c r="PJW21" s="305"/>
      <c r="PJX21" s="305"/>
      <c r="PJY21" s="305"/>
      <c r="PJZ21" s="305"/>
      <c r="PKA21" s="305"/>
      <c r="PKB21" s="305"/>
      <c r="PKC21" s="305"/>
      <c r="PKD21" s="305"/>
      <c r="PKE21" s="305"/>
      <c r="PKF21" s="305"/>
      <c r="PKG21" s="305"/>
      <c r="PKH21" s="305"/>
      <c r="PKI21" s="305"/>
      <c r="PKJ21" s="305"/>
      <c r="PKK21" s="305"/>
      <c r="PKL21" s="305"/>
      <c r="PKM21" s="305"/>
      <c r="PKN21" s="305"/>
      <c r="PKO21" s="305"/>
      <c r="PKP21" s="305"/>
      <c r="PKQ21" s="305"/>
      <c r="PKR21" s="305"/>
      <c r="PKS21" s="305"/>
      <c r="PKT21" s="305"/>
      <c r="PKU21" s="305"/>
      <c r="PKV21" s="305"/>
      <c r="PKW21" s="305"/>
      <c r="PKX21" s="305"/>
      <c r="PKY21" s="305"/>
      <c r="PKZ21" s="305"/>
      <c r="PLA21" s="305"/>
      <c r="PLB21" s="305"/>
      <c r="PLC21" s="305"/>
      <c r="PLD21" s="305"/>
      <c r="PLE21" s="305"/>
      <c r="PLF21" s="305"/>
      <c r="PLG21" s="305"/>
      <c r="PLH21" s="305"/>
      <c r="PLI21" s="305"/>
      <c r="PLJ21" s="305"/>
      <c r="PLK21" s="305"/>
      <c r="PLL21" s="305"/>
      <c r="PLM21" s="305"/>
      <c r="PLN21" s="305"/>
      <c r="PLO21" s="305"/>
      <c r="PLP21" s="305"/>
      <c r="PLQ21" s="305"/>
      <c r="PLR21" s="305"/>
      <c r="PLS21" s="305"/>
      <c r="PLT21" s="305"/>
      <c r="PLU21" s="305"/>
      <c r="PLV21" s="305"/>
      <c r="PLW21" s="305"/>
      <c r="PLX21" s="305"/>
      <c r="PLY21" s="305"/>
      <c r="PLZ21" s="305"/>
      <c r="PMA21" s="305"/>
      <c r="PMB21" s="305"/>
      <c r="PMC21" s="305"/>
      <c r="PMD21" s="305"/>
      <c r="PME21" s="305"/>
      <c r="PMF21" s="305"/>
      <c r="PMG21" s="305"/>
      <c r="PMH21" s="305"/>
      <c r="PMI21" s="305"/>
      <c r="PMJ21" s="305"/>
      <c r="PMK21" s="305"/>
      <c r="PML21" s="305"/>
      <c r="PMM21" s="305"/>
      <c r="PMN21" s="305"/>
      <c r="PMO21" s="305"/>
      <c r="PMP21" s="305"/>
      <c r="PMQ21" s="305"/>
      <c r="PMR21" s="305"/>
      <c r="PMS21" s="305"/>
      <c r="PMT21" s="305"/>
      <c r="PMU21" s="305"/>
      <c r="PMV21" s="305"/>
      <c r="PMW21" s="305"/>
      <c r="PMX21" s="305"/>
      <c r="PMY21" s="305"/>
      <c r="PMZ21" s="305"/>
      <c r="PNA21" s="305"/>
      <c r="PNB21" s="305"/>
      <c r="PNC21" s="305"/>
      <c r="PND21" s="305"/>
      <c r="PNE21" s="305"/>
      <c r="PNF21" s="305"/>
      <c r="PNG21" s="305"/>
      <c r="PNH21" s="305"/>
      <c r="PNI21" s="305"/>
      <c r="PNJ21" s="305"/>
      <c r="PNK21" s="305"/>
      <c r="PNL21" s="305"/>
      <c r="PNM21" s="305"/>
      <c r="PNN21" s="305"/>
      <c r="PNO21" s="305"/>
      <c r="PNP21" s="305"/>
      <c r="PNQ21" s="305"/>
      <c r="PNR21" s="305"/>
      <c r="PNS21" s="305"/>
      <c r="PNT21" s="305"/>
      <c r="PNU21" s="305"/>
      <c r="PNV21" s="305"/>
      <c r="PNW21" s="305"/>
      <c r="PNX21" s="305"/>
      <c r="PNY21" s="305"/>
      <c r="PNZ21" s="305"/>
      <c r="POA21" s="305"/>
      <c r="POB21" s="305"/>
      <c r="POC21" s="305"/>
      <c r="POD21" s="305"/>
      <c r="POE21" s="305"/>
      <c r="POF21" s="305"/>
      <c r="POG21" s="305"/>
      <c r="POH21" s="305"/>
      <c r="POI21" s="305"/>
      <c r="POJ21" s="305"/>
      <c r="POK21" s="305"/>
      <c r="POL21" s="305"/>
      <c r="POM21" s="305"/>
      <c r="PON21" s="305"/>
      <c r="POO21" s="305"/>
      <c r="POP21" s="305"/>
      <c r="POQ21" s="305"/>
      <c r="POR21" s="305"/>
      <c r="POS21" s="305"/>
      <c r="POT21" s="305"/>
      <c r="POU21" s="305"/>
      <c r="POV21" s="305"/>
      <c r="POW21" s="305"/>
      <c r="POX21" s="305"/>
      <c r="POY21" s="305"/>
      <c r="POZ21" s="305"/>
      <c r="PPA21" s="305"/>
      <c r="PPB21" s="305"/>
      <c r="PPC21" s="305"/>
      <c r="PPD21" s="305"/>
      <c r="PPE21" s="305"/>
      <c r="PPF21" s="305"/>
      <c r="PPG21" s="305"/>
      <c r="PPH21" s="305"/>
      <c r="PPI21" s="305"/>
      <c r="PPJ21" s="305"/>
      <c r="PPK21" s="305"/>
      <c r="PPL21" s="305"/>
      <c r="PPM21" s="305"/>
      <c r="PPN21" s="305"/>
      <c r="PPO21" s="305"/>
      <c r="PPP21" s="305"/>
      <c r="PPQ21" s="305"/>
      <c r="PPR21" s="305"/>
      <c r="PPS21" s="305"/>
      <c r="PPT21" s="305"/>
      <c r="PPU21" s="305"/>
      <c r="PPV21" s="305"/>
      <c r="PPW21" s="305"/>
      <c r="PPX21" s="305"/>
      <c r="PPY21" s="305"/>
      <c r="PPZ21" s="305"/>
      <c r="PQA21" s="305"/>
      <c r="PQB21" s="305"/>
      <c r="PQC21" s="305"/>
      <c r="PQD21" s="305"/>
      <c r="PQE21" s="305"/>
      <c r="PQF21" s="305"/>
      <c r="PQG21" s="305"/>
      <c r="PQH21" s="305"/>
      <c r="PQI21" s="305"/>
      <c r="PQJ21" s="305"/>
      <c r="PQK21" s="305"/>
      <c r="PQL21" s="305"/>
      <c r="PQM21" s="305"/>
      <c r="PQN21" s="305"/>
      <c r="PQO21" s="305"/>
      <c r="PQP21" s="305"/>
      <c r="PQQ21" s="305"/>
      <c r="PQR21" s="305"/>
      <c r="PQS21" s="305"/>
      <c r="PQT21" s="305"/>
      <c r="PQU21" s="305"/>
      <c r="PQV21" s="305"/>
      <c r="PQW21" s="305"/>
      <c r="PQX21" s="305"/>
      <c r="PQY21" s="305"/>
      <c r="PQZ21" s="305"/>
      <c r="PRA21" s="305"/>
      <c r="PRB21" s="305"/>
      <c r="PRC21" s="305"/>
      <c r="PRD21" s="305"/>
      <c r="PRE21" s="305"/>
      <c r="PRF21" s="305"/>
      <c r="PRG21" s="305"/>
      <c r="PRH21" s="305"/>
      <c r="PRI21" s="305"/>
      <c r="PRJ21" s="305"/>
      <c r="PRK21" s="305"/>
      <c r="PRL21" s="305"/>
      <c r="PRM21" s="305"/>
      <c r="PRN21" s="305"/>
      <c r="PRO21" s="305"/>
      <c r="PRP21" s="305"/>
      <c r="PRQ21" s="305"/>
      <c r="PRR21" s="305"/>
      <c r="PRS21" s="305"/>
      <c r="PRT21" s="305"/>
      <c r="PRU21" s="305"/>
      <c r="PRV21" s="305"/>
      <c r="PRW21" s="305"/>
      <c r="PRX21" s="305"/>
      <c r="PRY21" s="305"/>
      <c r="PRZ21" s="305"/>
      <c r="PSA21" s="305"/>
      <c r="PSB21" s="305"/>
      <c r="PSC21" s="305"/>
      <c r="PSD21" s="305"/>
      <c r="PSE21" s="305"/>
      <c r="PSF21" s="305"/>
      <c r="PSG21" s="305"/>
      <c r="PSH21" s="305"/>
      <c r="PSI21" s="305"/>
      <c r="PSJ21" s="305"/>
      <c r="PSK21" s="305"/>
      <c r="PSL21" s="305"/>
      <c r="PSM21" s="305"/>
      <c r="PSN21" s="305"/>
      <c r="PSO21" s="305"/>
      <c r="PSP21" s="305"/>
      <c r="PSQ21" s="305"/>
      <c r="PSR21" s="305"/>
      <c r="PSS21" s="305"/>
      <c r="PST21" s="305"/>
      <c r="PSU21" s="305"/>
      <c r="PSV21" s="305"/>
      <c r="PSW21" s="305"/>
      <c r="PSX21" s="305"/>
      <c r="PSY21" s="305"/>
      <c r="PSZ21" s="305"/>
      <c r="PTA21" s="305"/>
      <c r="PTB21" s="305"/>
      <c r="PTC21" s="305"/>
      <c r="PTD21" s="305"/>
      <c r="PTE21" s="305"/>
      <c r="PTF21" s="305"/>
      <c r="PTG21" s="305"/>
      <c r="PTH21" s="305"/>
      <c r="PTI21" s="305"/>
      <c r="PTJ21" s="305"/>
      <c r="PTK21" s="305"/>
      <c r="PTL21" s="305"/>
      <c r="PTM21" s="305"/>
      <c r="PTN21" s="305"/>
      <c r="PTO21" s="305"/>
      <c r="PTP21" s="305"/>
      <c r="PTQ21" s="305"/>
      <c r="PTR21" s="305"/>
      <c r="PTS21" s="305"/>
      <c r="PTT21" s="305"/>
      <c r="PTU21" s="305"/>
      <c r="PTV21" s="305"/>
      <c r="PTW21" s="305"/>
      <c r="PTX21" s="305"/>
      <c r="PTY21" s="305"/>
      <c r="PTZ21" s="305"/>
      <c r="PUA21" s="305"/>
      <c r="PUB21" s="305"/>
      <c r="PUC21" s="305"/>
      <c r="PUD21" s="305"/>
      <c r="PUE21" s="305"/>
      <c r="PUF21" s="305"/>
      <c r="PUG21" s="305"/>
      <c r="PUH21" s="305"/>
      <c r="PUI21" s="305"/>
      <c r="PUJ21" s="305"/>
      <c r="PUK21" s="305"/>
      <c r="PUL21" s="305"/>
      <c r="PUM21" s="305"/>
      <c r="PUN21" s="305"/>
      <c r="PUO21" s="305"/>
      <c r="PUP21" s="305"/>
      <c r="PUQ21" s="305"/>
      <c r="PUR21" s="305"/>
      <c r="PUS21" s="305"/>
      <c r="PUT21" s="305"/>
      <c r="PUU21" s="305"/>
      <c r="PUV21" s="305"/>
      <c r="PUW21" s="305"/>
      <c r="PUX21" s="305"/>
      <c r="PUY21" s="305"/>
      <c r="PUZ21" s="305"/>
      <c r="PVA21" s="305"/>
      <c r="PVB21" s="305"/>
      <c r="PVC21" s="305"/>
      <c r="PVD21" s="305"/>
      <c r="PVE21" s="305"/>
      <c r="PVF21" s="305"/>
      <c r="PVG21" s="305"/>
      <c r="PVH21" s="305"/>
      <c r="PVI21" s="305"/>
      <c r="PVJ21" s="305"/>
      <c r="PVK21" s="305"/>
      <c r="PVL21" s="305"/>
      <c r="PVM21" s="305"/>
      <c r="PVN21" s="305"/>
      <c r="PVO21" s="305"/>
      <c r="PVP21" s="305"/>
      <c r="PVQ21" s="305"/>
      <c r="PVR21" s="305"/>
      <c r="PVS21" s="305"/>
      <c r="PVT21" s="305"/>
      <c r="PVU21" s="305"/>
      <c r="PVV21" s="305"/>
      <c r="PVW21" s="305"/>
      <c r="PVX21" s="305"/>
      <c r="PVY21" s="305"/>
      <c r="PVZ21" s="305"/>
      <c r="PWA21" s="305"/>
      <c r="PWB21" s="305"/>
      <c r="PWC21" s="305"/>
      <c r="PWD21" s="305"/>
      <c r="PWE21" s="305"/>
      <c r="PWF21" s="305"/>
      <c r="PWG21" s="305"/>
      <c r="PWH21" s="305"/>
      <c r="PWI21" s="305"/>
      <c r="PWJ21" s="305"/>
      <c r="PWK21" s="305"/>
      <c r="PWL21" s="305"/>
      <c r="PWM21" s="305"/>
      <c r="PWN21" s="305"/>
      <c r="PWO21" s="305"/>
      <c r="PWP21" s="305"/>
      <c r="PWQ21" s="305"/>
      <c r="PWR21" s="305"/>
      <c r="PWS21" s="305"/>
      <c r="PWT21" s="305"/>
      <c r="PWU21" s="305"/>
      <c r="PWV21" s="305"/>
      <c r="PWW21" s="305"/>
      <c r="PWX21" s="305"/>
      <c r="PWY21" s="305"/>
      <c r="PWZ21" s="305"/>
      <c r="PXA21" s="305"/>
      <c r="PXB21" s="305"/>
      <c r="PXC21" s="305"/>
      <c r="PXD21" s="305"/>
      <c r="PXE21" s="305"/>
      <c r="PXF21" s="305"/>
      <c r="PXG21" s="305"/>
      <c r="PXH21" s="305"/>
      <c r="PXI21" s="305"/>
      <c r="PXJ21" s="305"/>
      <c r="PXK21" s="305"/>
      <c r="PXL21" s="305"/>
      <c r="PXM21" s="305"/>
      <c r="PXN21" s="305"/>
      <c r="PXO21" s="305"/>
      <c r="PXP21" s="305"/>
      <c r="PXQ21" s="305"/>
      <c r="PXR21" s="305"/>
      <c r="PXS21" s="305"/>
      <c r="PXT21" s="305"/>
      <c r="PXU21" s="305"/>
      <c r="PXV21" s="305"/>
      <c r="PXW21" s="305"/>
      <c r="PXX21" s="305"/>
      <c r="PXY21" s="305"/>
      <c r="PXZ21" s="305"/>
      <c r="PYA21" s="305"/>
      <c r="PYB21" s="305"/>
      <c r="PYC21" s="305"/>
      <c r="PYD21" s="305"/>
      <c r="PYE21" s="305"/>
      <c r="PYF21" s="305"/>
      <c r="PYG21" s="305"/>
      <c r="PYH21" s="305"/>
      <c r="PYI21" s="305"/>
      <c r="PYJ21" s="305"/>
      <c r="PYK21" s="305"/>
      <c r="PYL21" s="305"/>
      <c r="PYM21" s="305"/>
      <c r="PYN21" s="305"/>
      <c r="PYO21" s="305"/>
      <c r="PYP21" s="305"/>
      <c r="PYQ21" s="305"/>
      <c r="PYR21" s="305"/>
      <c r="PYS21" s="305"/>
      <c r="PYT21" s="305"/>
      <c r="PYU21" s="305"/>
      <c r="PYV21" s="305"/>
      <c r="PYW21" s="305"/>
      <c r="PYX21" s="305"/>
      <c r="PYY21" s="305"/>
      <c r="PYZ21" s="305"/>
      <c r="PZA21" s="305"/>
      <c r="PZB21" s="305"/>
      <c r="PZC21" s="305"/>
      <c r="PZD21" s="305"/>
      <c r="PZE21" s="305"/>
      <c r="PZF21" s="305"/>
      <c r="PZG21" s="305"/>
      <c r="PZH21" s="305"/>
      <c r="PZI21" s="305"/>
      <c r="PZJ21" s="305"/>
      <c r="PZK21" s="305"/>
      <c r="PZL21" s="305"/>
      <c r="PZM21" s="305"/>
      <c r="PZN21" s="305"/>
      <c r="PZO21" s="305"/>
      <c r="PZP21" s="305"/>
      <c r="PZQ21" s="305"/>
      <c r="PZR21" s="305"/>
      <c r="PZS21" s="305"/>
      <c r="PZT21" s="305"/>
      <c r="PZU21" s="305"/>
      <c r="PZV21" s="305"/>
      <c r="PZW21" s="305"/>
      <c r="PZX21" s="305"/>
      <c r="PZY21" s="305"/>
      <c r="PZZ21" s="305"/>
      <c r="QAA21" s="305"/>
      <c r="QAB21" s="305"/>
      <c r="QAC21" s="305"/>
      <c r="QAD21" s="305"/>
      <c r="QAE21" s="305"/>
      <c r="QAF21" s="305"/>
      <c r="QAG21" s="305"/>
      <c r="QAH21" s="305"/>
      <c r="QAI21" s="305"/>
      <c r="QAJ21" s="305"/>
      <c r="QAK21" s="305"/>
      <c r="QAL21" s="305"/>
      <c r="QAM21" s="305"/>
      <c r="QAN21" s="305"/>
      <c r="QAO21" s="305"/>
      <c r="QAP21" s="305"/>
      <c r="QAQ21" s="305"/>
      <c r="QAR21" s="305"/>
      <c r="QAS21" s="305"/>
      <c r="QAT21" s="305"/>
      <c r="QAU21" s="305"/>
      <c r="QAV21" s="305"/>
      <c r="QAW21" s="305"/>
      <c r="QAX21" s="305"/>
      <c r="QAY21" s="305"/>
      <c r="QAZ21" s="305"/>
      <c r="QBA21" s="305"/>
      <c r="QBB21" s="305"/>
      <c r="QBC21" s="305"/>
      <c r="QBD21" s="305"/>
      <c r="QBE21" s="305"/>
      <c r="QBF21" s="305"/>
      <c r="QBG21" s="305"/>
      <c r="QBH21" s="305"/>
      <c r="QBI21" s="305"/>
      <c r="QBJ21" s="305"/>
      <c r="QBK21" s="305"/>
      <c r="QBL21" s="305"/>
      <c r="QBM21" s="305"/>
      <c r="QBN21" s="305"/>
      <c r="QBO21" s="305"/>
      <c r="QBP21" s="305"/>
      <c r="QBQ21" s="305"/>
      <c r="QBR21" s="305"/>
      <c r="QBS21" s="305"/>
      <c r="QBT21" s="305"/>
      <c r="QBU21" s="305"/>
      <c r="QBV21" s="305"/>
      <c r="QBW21" s="305"/>
      <c r="QBX21" s="305"/>
      <c r="QBY21" s="305"/>
      <c r="QBZ21" s="305"/>
      <c r="QCA21" s="305"/>
      <c r="QCB21" s="305"/>
      <c r="QCC21" s="305"/>
      <c r="QCD21" s="305"/>
      <c r="QCE21" s="305"/>
      <c r="QCF21" s="305"/>
      <c r="QCG21" s="305"/>
      <c r="QCH21" s="305"/>
      <c r="QCI21" s="305"/>
      <c r="QCJ21" s="305"/>
      <c r="QCK21" s="305"/>
      <c r="QCL21" s="305"/>
      <c r="QCM21" s="305"/>
      <c r="QCN21" s="305"/>
      <c r="QCO21" s="305"/>
      <c r="QCP21" s="305"/>
      <c r="QCQ21" s="305"/>
      <c r="QCR21" s="305"/>
      <c r="QCS21" s="305"/>
      <c r="QCT21" s="305"/>
      <c r="QCU21" s="305"/>
      <c r="QCV21" s="305"/>
      <c r="QCW21" s="305"/>
      <c r="QCX21" s="305"/>
      <c r="QCY21" s="305"/>
      <c r="QCZ21" s="305"/>
      <c r="QDA21" s="305"/>
      <c r="QDB21" s="305"/>
      <c r="QDC21" s="305"/>
      <c r="QDD21" s="305"/>
      <c r="QDE21" s="305"/>
      <c r="QDF21" s="305"/>
      <c r="QDG21" s="305"/>
      <c r="QDH21" s="305"/>
      <c r="QDI21" s="305"/>
      <c r="QDJ21" s="305"/>
      <c r="QDK21" s="305"/>
      <c r="QDL21" s="305"/>
      <c r="QDM21" s="305"/>
      <c r="QDN21" s="305"/>
      <c r="QDO21" s="305"/>
      <c r="QDP21" s="305"/>
      <c r="QDQ21" s="305"/>
      <c r="QDR21" s="305"/>
      <c r="QDS21" s="305"/>
      <c r="QDT21" s="305"/>
      <c r="QDU21" s="305"/>
      <c r="QDV21" s="305"/>
      <c r="QDW21" s="305"/>
      <c r="QDX21" s="305"/>
      <c r="QDY21" s="305"/>
      <c r="QDZ21" s="305"/>
      <c r="QEA21" s="305"/>
      <c r="QEB21" s="305"/>
      <c r="QEC21" s="305"/>
      <c r="QED21" s="305"/>
      <c r="QEE21" s="305"/>
      <c r="QEF21" s="305"/>
      <c r="QEG21" s="305"/>
      <c r="QEH21" s="305"/>
      <c r="QEI21" s="305"/>
      <c r="QEJ21" s="305"/>
      <c r="QEK21" s="305"/>
      <c r="QEL21" s="305"/>
      <c r="QEM21" s="305"/>
      <c r="QEN21" s="305"/>
      <c r="QEO21" s="305"/>
      <c r="QEP21" s="305"/>
      <c r="QEQ21" s="305"/>
      <c r="QER21" s="305"/>
      <c r="QES21" s="305"/>
      <c r="QET21" s="305"/>
      <c r="QEU21" s="305"/>
      <c r="QEV21" s="305"/>
      <c r="QEW21" s="305"/>
      <c r="QEX21" s="305"/>
      <c r="QEY21" s="305"/>
      <c r="QEZ21" s="305"/>
      <c r="QFA21" s="305"/>
      <c r="QFB21" s="305"/>
      <c r="QFC21" s="305"/>
      <c r="QFD21" s="305"/>
      <c r="QFE21" s="305"/>
      <c r="QFF21" s="305"/>
      <c r="QFG21" s="305"/>
      <c r="QFH21" s="305"/>
      <c r="QFI21" s="305"/>
      <c r="QFJ21" s="305"/>
      <c r="QFK21" s="305"/>
      <c r="QFL21" s="305"/>
      <c r="QFM21" s="305"/>
      <c r="QFN21" s="305"/>
      <c r="QFO21" s="305"/>
      <c r="QFP21" s="305"/>
      <c r="QFQ21" s="305"/>
      <c r="QFR21" s="305"/>
      <c r="QFS21" s="305"/>
      <c r="QFT21" s="305"/>
      <c r="QFU21" s="305"/>
      <c r="QFV21" s="305"/>
      <c r="QFW21" s="305"/>
      <c r="QFX21" s="305"/>
      <c r="QFY21" s="305"/>
      <c r="QFZ21" s="305"/>
      <c r="QGA21" s="305"/>
      <c r="QGB21" s="305"/>
      <c r="QGC21" s="305"/>
      <c r="QGD21" s="305"/>
      <c r="QGE21" s="305"/>
      <c r="QGF21" s="305"/>
      <c r="QGG21" s="305"/>
      <c r="QGH21" s="305"/>
      <c r="QGI21" s="305"/>
      <c r="QGJ21" s="305"/>
      <c r="QGK21" s="305"/>
      <c r="QGL21" s="305"/>
      <c r="QGM21" s="305"/>
      <c r="QGN21" s="305"/>
      <c r="QGO21" s="305"/>
      <c r="QGP21" s="305"/>
      <c r="QGQ21" s="305"/>
      <c r="QGR21" s="305"/>
      <c r="QGS21" s="305"/>
      <c r="QGT21" s="305"/>
      <c r="QGU21" s="305"/>
      <c r="QGV21" s="305"/>
      <c r="QGW21" s="305"/>
      <c r="QGX21" s="305"/>
      <c r="QGY21" s="305"/>
      <c r="QGZ21" s="305"/>
      <c r="QHA21" s="305"/>
      <c r="QHB21" s="305"/>
      <c r="QHC21" s="305"/>
      <c r="QHD21" s="305"/>
      <c r="QHE21" s="305"/>
      <c r="QHF21" s="305"/>
      <c r="QHG21" s="305"/>
      <c r="QHH21" s="305"/>
      <c r="QHI21" s="305"/>
      <c r="QHJ21" s="305"/>
      <c r="QHK21" s="305"/>
      <c r="QHL21" s="305"/>
      <c r="QHM21" s="305"/>
      <c r="QHN21" s="305"/>
      <c r="QHO21" s="305"/>
      <c r="QHP21" s="305"/>
      <c r="QHQ21" s="305"/>
      <c r="QHR21" s="305"/>
      <c r="QHS21" s="305"/>
      <c r="QHT21" s="305"/>
      <c r="QHU21" s="305"/>
      <c r="QHV21" s="305"/>
      <c r="QHW21" s="305"/>
      <c r="QHX21" s="305"/>
      <c r="QHY21" s="305"/>
      <c r="QHZ21" s="305"/>
      <c r="QIA21" s="305"/>
      <c r="QIB21" s="305"/>
      <c r="QIC21" s="305"/>
      <c r="QID21" s="305"/>
      <c r="QIE21" s="305"/>
      <c r="QIF21" s="305"/>
      <c r="QIG21" s="305"/>
      <c r="QIH21" s="305"/>
      <c r="QII21" s="305"/>
      <c r="QIJ21" s="305"/>
      <c r="QIK21" s="305"/>
      <c r="QIL21" s="305"/>
      <c r="QIM21" s="305"/>
      <c r="QIN21" s="305"/>
      <c r="QIO21" s="305"/>
      <c r="QIP21" s="305"/>
      <c r="QIQ21" s="305"/>
      <c r="QIR21" s="305"/>
      <c r="QIS21" s="305"/>
      <c r="QIT21" s="305"/>
      <c r="QIU21" s="305"/>
      <c r="QIV21" s="305"/>
      <c r="QIW21" s="305"/>
      <c r="QIX21" s="305"/>
      <c r="QIY21" s="305"/>
      <c r="QIZ21" s="305"/>
      <c r="QJA21" s="305"/>
      <c r="QJB21" s="305"/>
      <c r="QJC21" s="305"/>
      <c r="QJD21" s="305"/>
      <c r="QJE21" s="305"/>
      <c r="QJF21" s="305"/>
      <c r="QJG21" s="305"/>
      <c r="QJH21" s="305"/>
      <c r="QJI21" s="305"/>
      <c r="QJJ21" s="305"/>
      <c r="QJK21" s="305"/>
      <c r="QJL21" s="305"/>
      <c r="QJM21" s="305"/>
      <c r="QJN21" s="305"/>
      <c r="QJO21" s="305"/>
      <c r="QJP21" s="305"/>
      <c r="QJQ21" s="305"/>
      <c r="QJR21" s="305"/>
      <c r="QJS21" s="305"/>
      <c r="QJT21" s="305"/>
      <c r="QJU21" s="305"/>
      <c r="QJV21" s="305"/>
      <c r="QJW21" s="305"/>
      <c r="QJX21" s="305"/>
      <c r="QJY21" s="305"/>
      <c r="QJZ21" s="305"/>
      <c r="QKA21" s="305"/>
      <c r="QKB21" s="305"/>
      <c r="QKC21" s="305"/>
      <c r="QKD21" s="305"/>
      <c r="QKE21" s="305"/>
      <c r="QKF21" s="305"/>
      <c r="QKG21" s="305"/>
      <c r="QKH21" s="305"/>
      <c r="QKI21" s="305"/>
      <c r="QKJ21" s="305"/>
      <c r="QKK21" s="305"/>
      <c r="QKL21" s="305"/>
      <c r="QKM21" s="305"/>
      <c r="QKN21" s="305"/>
      <c r="QKO21" s="305"/>
      <c r="QKP21" s="305"/>
      <c r="QKQ21" s="305"/>
      <c r="QKR21" s="305"/>
      <c r="QKS21" s="305"/>
      <c r="QKT21" s="305"/>
      <c r="QKU21" s="305"/>
      <c r="QKV21" s="305"/>
      <c r="QKW21" s="305"/>
      <c r="QKX21" s="305"/>
      <c r="QKY21" s="305"/>
      <c r="QKZ21" s="305"/>
      <c r="QLA21" s="305"/>
      <c r="QLB21" s="305"/>
      <c r="QLC21" s="305"/>
      <c r="QLD21" s="305"/>
      <c r="QLE21" s="305"/>
      <c r="QLF21" s="305"/>
      <c r="QLG21" s="305"/>
      <c r="QLH21" s="305"/>
      <c r="QLI21" s="305"/>
      <c r="QLJ21" s="305"/>
      <c r="QLK21" s="305"/>
      <c r="QLL21" s="305"/>
      <c r="QLM21" s="305"/>
      <c r="QLN21" s="305"/>
      <c r="QLO21" s="305"/>
      <c r="QLP21" s="305"/>
      <c r="QLQ21" s="305"/>
      <c r="QLR21" s="305"/>
      <c r="QLS21" s="305"/>
      <c r="QLT21" s="305"/>
      <c r="QLU21" s="305"/>
      <c r="QLV21" s="305"/>
      <c r="QLW21" s="305"/>
      <c r="QLX21" s="305"/>
      <c r="QLY21" s="305"/>
      <c r="QLZ21" s="305"/>
      <c r="QMA21" s="305"/>
      <c r="QMB21" s="305"/>
      <c r="QMC21" s="305"/>
      <c r="QMD21" s="305"/>
      <c r="QME21" s="305"/>
      <c r="QMF21" s="305"/>
      <c r="QMG21" s="305"/>
      <c r="QMH21" s="305"/>
      <c r="QMI21" s="305"/>
      <c r="QMJ21" s="305"/>
      <c r="QMK21" s="305"/>
      <c r="QML21" s="305"/>
      <c r="QMM21" s="305"/>
      <c r="QMN21" s="305"/>
      <c r="QMO21" s="305"/>
      <c r="QMP21" s="305"/>
      <c r="QMQ21" s="305"/>
      <c r="QMR21" s="305"/>
      <c r="QMS21" s="305"/>
      <c r="QMT21" s="305"/>
      <c r="QMU21" s="305"/>
      <c r="QMV21" s="305"/>
      <c r="QMW21" s="305"/>
      <c r="QMX21" s="305"/>
      <c r="QMY21" s="305"/>
      <c r="QMZ21" s="305"/>
      <c r="QNA21" s="305"/>
      <c r="QNB21" s="305"/>
      <c r="QNC21" s="305"/>
      <c r="QND21" s="305"/>
      <c r="QNE21" s="305"/>
      <c r="QNF21" s="305"/>
      <c r="QNG21" s="305"/>
      <c r="QNH21" s="305"/>
      <c r="QNI21" s="305"/>
      <c r="QNJ21" s="305"/>
      <c r="QNK21" s="305"/>
      <c r="QNL21" s="305"/>
      <c r="QNM21" s="305"/>
      <c r="QNN21" s="305"/>
      <c r="QNO21" s="305"/>
      <c r="QNP21" s="305"/>
      <c r="QNQ21" s="305"/>
      <c r="QNR21" s="305"/>
      <c r="QNS21" s="305"/>
      <c r="QNT21" s="305"/>
      <c r="QNU21" s="305"/>
      <c r="QNV21" s="305"/>
      <c r="QNW21" s="305"/>
      <c r="QNX21" s="305"/>
      <c r="QNY21" s="305"/>
      <c r="QNZ21" s="305"/>
      <c r="QOA21" s="305"/>
      <c r="QOB21" s="305"/>
      <c r="QOC21" s="305"/>
      <c r="QOD21" s="305"/>
      <c r="QOE21" s="305"/>
      <c r="QOF21" s="305"/>
      <c r="QOG21" s="305"/>
      <c r="QOH21" s="305"/>
      <c r="QOI21" s="305"/>
      <c r="QOJ21" s="305"/>
      <c r="QOK21" s="305"/>
      <c r="QOL21" s="305"/>
      <c r="QOM21" s="305"/>
      <c r="QON21" s="305"/>
      <c r="QOO21" s="305"/>
      <c r="QOP21" s="305"/>
      <c r="QOQ21" s="305"/>
      <c r="QOR21" s="305"/>
      <c r="QOS21" s="305"/>
      <c r="QOT21" s="305"/>
      <c r="QOU21" s="305"/>
      <c r="QOV21" s="305"/>
      <c r="QOW21" s="305"/>
      <c r="QOX21" s="305"/>
      <c r="QOY21" s="305"/>
      <c r="QOZ21" s="305"/>
      <c r="QPA21" s="305"/>
      <c r="QPB21" s="305"/>
      <c r="QPC21" s="305"/>
      <c r="QPD21" s="305"/>
      <c r="QPE21" s="305"/>
      <c r="QPF21" s="305"/>
      <c r="QPG21" s="305"/>
      <c r="QPH21" s="305"/>
      <c r="QPI21" s="305"/>
      <c r="QPJ21" s="305"/>
      <c r="QPK21" s="305"/>
      <c r="QPL21" s="305"/>
      <c r="QPM21" s="305"/>
      <c r="QPN21" s="305"/>
      <c r="QPO21" s="305"/>
      <c r="QPP21" s="305"/>
      <c r="QPQ21" s="305"/>
      <c r="QPR21" s="305"/>
      <c r="QPS21" s="305"/>
      <c r="QPT21" s="305"/>
      <c r="QPU21" s="305"/>
      <c r="QPV21" s="305"/>
      <c r="QPW21" s="305"/>
      <c r="QPX21" s="305"/>
      <c r="QPY21" s="305"/>
      <c r="QPZ21" s="305"/>
      <c r="QQA21" s="305"/>
      <c r="QQB21" s="305"/>
      <c r="QQC21" s="305"/>
      <c r="QQD21" s="305"/>
      <c r="QQE21" s="305"/>
      <c r="QQF21" s="305"/>
      <c r="QQG21" s="305"/>
      <c r="QQH21" s="305"/>
      <c r="QQI21" s="305"/>
      <c r="QQJ21" s="305"/>
      <c r="QQK21" s="305"/>
      <c r="QQL21" s="305"/>
      <c r="QQM21" s="305"/>
      <c r="QQN21" s="305"/>
      <c r="QQO21" s="305"/>
      <c r="QQP21" s="305"/>
      <c r="QQQ21" s="305"/>
      <c r="QQR21" s="305"/>
      <c r="QQS21" s="305"/>
      <c r="QQT21" s="305"/>
      <c r="QQU21" s="305"/>
      <c r="QQV21" s="305"/>
      <c r="QQW21" s="305"/>
      <c r="QQX21" s="305"/>
      <c r="QQY21" s="305"/>
      <c r="QQZ21" s="305"/>
      <c r="QRA21" s="305"/>
      <c r="QRB21" s="305"/>
      <c r="QRC21" s="305"/>
      <c r="QRD21" s="305"/>
      <c r="QRE21" s="305"/>
      <c r="QRF21" s="305"/>
      <c r="QRG21" s="305"/>
      <c r="QRH21" s="305"/>
      <c r="QRI21" s="305"/>
      <c r="QRJ21" s="305"/>
      <c r="QRK21" s="305"/>
      <c r="QRL21" s="305"/>
      <c r="QRM21" s="305"/>
      <c r="QRN21" s="305"/>
      <c r="QRO21" s="305"/>
      <c r="QRP21" s="305"/>
      <c r="QRQ21" s="305"/>
      <c r="QRR21" s="305"/>
      <c r="QRS21" s="305"/>
      <c r="QRT21" s="305"/>
      <c r="QRU21" s="305"/>
      <c r="QRV21" s="305"/>
      <c r="QRW21" s="305"/>
      <c r="QRX21" s="305"/>
      <c r="QRY21" s="305"/>
      <c r="QRZ21" s="305"/>
      <c r="QSA21" s="305"/>
      <c r="QSB21" s="305"/>
      <c r="QSC21" s="305"/>
      <c r="QSD21" s="305"/>
      <c r="QSE21" s="305"/>
      <c r="QSF21" s="305"/>
      <c r="QSG21" s="305"/>
      <c r="QSH21" s="305"/>
      <c r="QSI21" s="305"/>
      <c r="QSJ21" s="305"/>
      <c r="QSK21" s="305"/>
      <c r="QSL21" s="305"/>
      <c r="QSM21" s="305"/>
      <c r="QSN21" s="305"/>
      <c r="QSO21" s="305"/>
      <c r="QSP21" s="305"/>
      <c r="QSQ21" s="305"/>
      <c r="QSR21" s="305"/>
      <c r="QSS21" s="305"/>
      <c r="QST21" s="305"/>
      <c r="QSU21" s="305"/>
      <c r="QSV21" s="305"/>
      <c r="QSW21" s="305"/>
      <c r="QSX21" s="305"/>
      <c r="QSY21" s="305"/>
      <c r="QSZ21" s="305"/>
      <c r="QTA21" s="305"/>
      <c r="QTB21" s="305"/>
      <c r="QTC21" s="305"/>
      <c r="QTD21" s="305"/>
      <c r="QTE21" s="305"/>
      <c r="QTF21" s="305"/>
      <c r="QTG21" s="305"/>
      <c r="QTH21" s="305"/>
      <c r="QTI21" s="305"/>
      <c r="QTJ21" s="305"/>
      <c r="QTK21" s="305"/>
      <c r="QTL21" s="305"/>
      <c r="QTM21" s="305"/>
      <c r="QTN21" s="305"/>
      <c r="QTO21" s="305"/>
      <c r="QTP21" s="305"/>
      <c r="QTQ21" s="305"/>
      <c r="QTR21" s="305"/>
      <c r="QTS21" s="305"/>
      <c r="QTT21" s="305"/>
      <c r="QTU21" s="305"/>
      <c r="QTV21" s="305"/>
      <c r="QTW21" s="305"/>
      <c r="QTX21" s="305"/>
      <c r="QTY21" s="305"/>
      <c r="QTZ21" s="305"/>
      <c r="QUA21" s="305"/>
      <c r="QUB21" s="305"/>
      <c r="QUC21" s="305"/>
      <c r="QUD21" s="305"/>
      <c r="QUE21" s="305"/>
      <c r="QUF21" s="305"/>
      <c r="QUG21" s="305"/>
      <c r="QUH21" s="305"/>
      <c r="QUI21" s="305"/>
      <c r="QUJ21" s="305"/>
      <c r="QUK21" s="305"/>
      <c r="QUL21" s="305"/>
      <c r="QUM21" s="305"/>
      <c r="QUN21" s="305"/>
      <c r="QUO21" s="305"/>
      <c r="QUP21" s="305"/>
      <c r="QUQ21" s="305"/>
      <c r="QUR21" s="305"/>
      <c r="QUS21" s="305"/>
      <c r="QUT21" s="305"/>
      <c r="QUU21" s="305"/>
      <c r="QUV21" s="305"/>
      <c r="QUW21" s="305"/>
      <c r="QUX21" s="305"/>
      <c r="QUY21" s="305"/>
      <c r="QUZ21" s="305"/>
      <c r="QVA21" s="305"/>
      <c r="QVB21" s="305"/>
      <c r="QVC21" s="305"/>
      <c r="QVD21" s="305"/>
      <c r="QVE21" s="305"/>
      <c r="QVF21" s="305"/>
      <c r="QVG21" s="305"/>
      <c r="QVH21" s="305"/>
      <c r="QVI21" s="305"/>
      <c r="QVJ21" s="305"/>
      <c r="QVK21" s="305"/>
      <c r="QVL21" s="305"/>
      <c r="QVM21" s="305"/>
      <c r="QVN21" s="305"/>
      <c r="QVO21" s="305"/>
      <c r="QVP21" s="305"/>
      <c r="QVQ21" s="305"/>
      <c r="QVR21" s="305"/>
      <c r="QVS21" s="305"/>
      <c r="QVT21" s="305"/>
      <c r="QVU21" s="305"/>
      <c r="QVV21" s="305"/>
      <c r="QVW21" s="305"/>
      <c r="QVX21" s="305"/>
      <c r="QVY21" s="305"/>
      <c r="QVZ21" s="305"/>
      <c r="QWA21" s="305"/>
      <c r="QWB21" s="305"/>
      <c r="QWC21" s="305"/>
      <c r="QWD21" s="305"/>
      <c r="QWE21" s="305"/>
      <c r="QWF21" s="305"/>
      <c r="QWG21" s="305"/>
      <c r="QWH21" s="305"/>
      <c r="QWI21" s="305"/>
      <c r="QWJ21" s="305"/>
      <c r="QWK21" s="305"/>
      <c r="QWL21" s="305"/>
      <c r="QWM21" s="305"/>
      <c r="QWN21" s="305"/>
      <c r="QWO21" s="305"/>
      <c r="QWP21" s="305"/>
      <c r="QWQ21" s="305"/>
      <c r="QWR21" s="305"/>
      <c r="QWS21" s="305"/>
      <c r="QWT21" s="305"/>
      <c r="QWU21" s="305"/>
      <c r="QWV21" s="305"/>
      <c r="QWW21" s="305"/>
      <c r="QWX21" s="305"/>
      <c r="QWY21" s="305"/>
      <c r="QWZ21" s="305"/>
      <c r="QXA21" s="305"/>
      <c r="QXB21" s="305"/>
      <c r="QXC21" s="305"/>
      <c r="QXD21" s="305"/>
      <c r="QXE21" s="305"/>
      <c r="QXF21" s="305"/>
      <c r="QXG21" s="305"/>
      <c r="QXH21" s="305"/>
      <c r="QXI21" s="305"/>
      <c r="QXJ21" s="305"/>
      <c r="QXK21" s="305"/>
      <c r="QXL21" s="305"/>
      <c r="QXM21" s="305"/>
      <c r="QXN21" s="305"/>
      <c r="QXO21" s="305"/>
      <c r="QXP21" s="305"/>
      <c r="QXQ21" s="305"/>
      <c r="QXR21" s="305"/>
      <c r="QXS21" s="305"/>
      <c r="QXT21" s="305"/>
      <c r="QXU21" s="305"/>
      <c r="QXV21" s="305"/>
      <c r="QXW21" s="305"/>
      <c r="QXX21" s="305"/>
      <c r="QXY21" s="305"/>
      <c r="QXZ21" s="305"/>
      <c r="QYA21" s="305"/>
      <c r="QYB21" s="305"/>
      <c r="QYC21" s="305"/>
      <c r="QYD21" s="305"/>
      <c r="QYE21" s="305"/>
      <c r="QYF21" s="305"/>
      <c r="QYG21" s="305"/>
      <c r="QYH21" s="305"/>
      <c r="QYI21" s="305"/>
      <c r="QYJ21" s="305"/>
      <c r="QYK21" s="305"/>
      <c r="QYL21" s="305"/>
      <c r="QYM21" s="305"/>
      <c r="QYN21" s="305"/>
      <c r="QYO21" s="305"/>
      <c r="QYP21" s="305"/>
      <c r="QYQ21" s="305"/>
      <c r="QYR21" s="305"/>
      <c r="QYS21" s="305"/>
      <c r="QYT21" s="305"/>
      <c r="QYU21" s="305"/>
      <c r="QYV21" s="305"/>
      <c r="QYW21" s="305"/>
      <c r="QYX21" s="305"/>
      <c r="QYY21" s="305"/>
      <c r="QYZ21" s="305"/>
      <c r="QZA21" s="305"/>
      <c r="QZB21" s="305"/>
      <c r="QZC21" s="305"/>
      <c r="QZD21" s="305"/>
      <c r="QZE21" s="305"/>
      <c r="QZF21" s="305"/>
      <c r="QZG21" s="305"/>
      <c r="QZH21" s="305"/>
      <c r="QZI21" s="305"/>
      <c r="QZJ21" s="305"/>
      <c r="QZK21" s="305"/>
      <c r="QZL21" s="305"/>
      <c r="QZM21" s="305"/>
      <c r="QZN21" s="305"/>
      <c r="QZO21" s="305"/>
      <c r="QZP21" s="305"/>
      <c r="QZQ21" s="305"/>
      <c r="QZR21" s="305"/>
      <c r="QZS21" s="305"/>
      <c r="QZT21" s="305"/>
      <c r="QZU21" s="305"/>
      <c r="QZV21" s="305"/>
      <c r="QZW21" s="305"/>
      <c r="QZX21" s="305"/>
      <c r="QZY21" s="305"/>
      <c r="QZZ21" s="305"/>
      <c r="RAA21" s="305"/>
      <c r="RAB21" s="305"/>
      <c r="RAC21" s="305"/>
      <c r="RAD21" s="305"/>
      <c r="RAE21" s="305"/>
      <c r="RAF21" s="305"/>
      <c r="RAG21" s="305"/>
      <c r="RAH21" s="305"/>
      <c r="RAI21" s="305"/>
      <c r="RAJ21" s="305"/>
      <c r="RAK21" s="305"/>
      <c r="RAL21" s="305"/>
      <c r="RAM21" s="305"/>
      <c r="RAN21" s="305"/>
      <c r="RAO21" s="305"/>
      <c r="RAP21" s="305"/>
      <c r="RAQ21" s="305"/>
      <c r="RAR21" s="305"/>
      <c r="RAS21" s="305"/>
      <c r="RAT21" s="305"/>
      <c r="RAU21" s="305"/>
      <c r="RAV21" s="305"/>
      <c r="RAW21" s="305"/>
      <c r="RAX21" s="305"/>
      <c r="RAY21" s="305"/>
      <c r="RAZ21" s="305"/>
      <c r="RBA21" s="305"/>
      <c r="RBB21" s="305"/>
      <c r="RBC21" s="305"/>
      <c r="RBD21" s="305"/>
      <c r="RBE21" s="305"/>
      <c r="RBF21" s="305"/>
      <c r="RBG21" s="305"/>
      <c r="RBH21" s="305"/>
      <c r="RBI21" s="305"/>
      <c r="RBJ21" s="305"/>
      <c r="RBK21" s="305"/>
      <c r="RBL21" s="305"/>
      <c r="RBM21" s="305"/>
      <c r="RBN21" s="305"/>
      <c r="RBO21" s="305"/>
      <c r="RBP21" s="305"/>
      <c r="RBQ21" s="305"/>
      <c r="RBR21" s="305"/>
      <c r="RBS21" s="305"/>
      <c r="RBT21" s="305"/>
      <c r="RBU21" s="305"/>
      <c r="RBV21" s="305"/>
      <c r="RBW21" s="305"/>
      <c r="RBX21" s="305"/>
      <c r="RBY21" s="305"/>
      <c r="RBZ21" s="305"/>
      <c r="RCA21" s="305"/>
      <c r="RCB21" s="305"/>
      <c r="RCC21" s="305"/>
      <c r="RCD21" s="305"/>
      <c r="RCE21" s="305"/>
      <c r="RCF21" s="305"/>
      <c r="RCG21" s="305"/>
      <c r="RCH21" s="305"/>
      <c r="RCI21" s="305"/>
      <c r="RCJ21" s="305"/>
      <c r="RCK21" s="305"/>
      <c r="RCL21" s="305"/>
      <c r="RCM21" s="305"/>
      <c r="RCN21" s="305"/>
      <c r="RCO21" s="305"/>
      <c r="RCP21" s="305"/>
      <c r="RCQ21" s="305"/>
      <c r="RCR21" s="305"/>
      <c r="RCS21" s="305"/>
      <c r="RCT21" s="305"/>
      <c r="RCU21" s="305"/>
      <c r="RCV21" s="305"/>
      <c r="RCW21" s="305"/>
      <c r="RCX21" s="305"/>
      <c r="RCY21" s="305"/>
      <c r="RCZ21" s="305"/>
      <c r="RDA21" s="305"/>
      <c r="RDB21" s="305"/>
      <c r="RDC21" s="305"/>
      <c r="RDD21" s="305"/>
      <c r="RDE21" s="305"/>
      <c r="RDF21" s="305"/>
      <c r="RDG21" s="305"/>
      <c r="RDH21" s="305"/>
      <c r="RDI21" s="305"/>
      <c r="RDJ21" s="305"/>
      <c r="RDK21" s="305"/>
      <c r="RDL21" s="305"/>
      <c r="RDM21" s="305"/>
      <c r="RDN21" s="305"/>
      <c r="RDO21" s="305"/>
      <c r="RDP21" s="305"/>
      <c r="RDQ21" s="305"/>
      <c r="RDR21" s="305"/>
      <c r="RDS21" s="305"/>
      <c r="RDT21" s="305"/>
      <c r="RDU21" s="305"/>
      <c r="RDV21" s="305"/>
      <c r="RDW21" s="305"/>
      <c r="RDX21" s="305"/>
      <c r="RDY21" s="305"/>
      <c r="RDZ21" s="305"/>
      <c r="REA21" s="305"/>
      <c r="REB21" s="305"/>
      <c r="REC21" s="305"/>
      <c r="RED21" s="305"/>
      <c r="REE21" s="305"/>
      <c r="REF21" s="305"/>
      <c r="REG21" s="305"/>
      <c r="REH21" s="305"/>
      <c r="REI21" s="305"/>
      <c r="REJ21" s="305"/>
      <c r="REK21" s="305"/>
      <c r="REL21" s="305"/>
      <c r="REM21" s="305"/>
      <c r="REN21" s="305"/>
      <c r="REO21" s="305"/>
      <c r="REP21" s="305"/>
      <c r="REQ21" s="305"/>
      <c r="RER21" s="305"/>
      <c r="RES21" s="305"/>
      <c r="RET21" s="305"/>
      <c r="REU21" s="305"/>
      <c r="REV21" s="305"/>
      <c r="REW21" s="305"/>
      <c r="REX21" s="305"/>
      <c r="REY21" s="305"/>
      <c r="REZ21" s="305"/>
      <c r="RFA21" s="305"/>
      <c r="RFB21" s="305"/>
      <c r="RFC21" s="305"/>
      <c r="RFD21" s="305"/>
      <c r="RFE21" s="305"/>
      <c r="RFF21" s="305"/>
      <c r="RFG21" s="305"/>
      <c r="RFH21" s="305"/>
      <c r="RFI21" s="305"/>
      <c r="RFJ21" s="305"/>
      <c r="RFK21" s="305"/>
      <c r="RFL21" s="305"/>
      <c r="RFM21" s="305"/>
      <c r="RFN21" s="305"/>
      <c r="RFO21" s="305"/>
      <c r="RFP21" s="305"/>
      <c r="RFQ21" s="305"/>
      <c r="RFR21" s="305"/>
      <c r="RFS21" s="305"/>
      <c r="RFT21" s="305"/>
      <c r="RFU21" s="305"/>
      <c r="RFV21" s="305"/>
      <c r="RFW21" s="305"/>
      <c r="RFX21" s="305"/>
      <c r="RFY21" s="305"/>
      <c r="RFZ21" s="305"/>
      <c r="RGA21" s="305"/>
      <c r="RGB21" s="305"/>
      <c r="RGC21" s="305"/>
      <c r="RGD21" s="305"/>
      <c r="RGE21" s="305"/>
      <c r="RGF21" s="305"/>
      <c r="RGG21" s="305"/>
      <c r="RGH21" s="305"/>
      <c r="RGI21" s="305"/>
      <c r="RGJ21" s="305"/>
      <c r="RGK21" s="305"/>
      <c r="RGL21" s="305"/>
      <c r="RGM21" s="305"/>
      <c r="RGN21" s="305"/>
      <c r="RGO21" s="305"/>
      <c r="RGP21" s="305"/>
      <c r="RGQ21" s="305"/>
      <c r="RGR21" s="305"/>
      <c r="RGS21" s="305"/>
      <c r="RGT21" s="305"/>
      <c r="RGU21" s="305"/>
      <c r="RGV21" s="305"/>
      <c r="RGW21" s="305"/>
      <c r="RGX21" s="305"/>
      <c r="RGY21" s="305"/>
      <c r="RGZ21" s="305"/>
      <c r="RHA21" s="305"/>
      <c r="RHB21" s="305"/>
      <c r="RHC21" s="305"/>
      <c r="RHD21" s="305"/>
      <c r="RHE21" s="305"/>
      <c r="RHF21" s="305"/>
      <c r="RHG21" s="305"/>
      <c r="RHH21" s="305"/>
      <c r="RHI21" s="305"/>
      <c r="RHJ21" s="305"/>
      <c r="RHK21" s="305"/>
      <c r="RHL21" s="305"/>
      <c r="RHM21" s="305"/>
      <c r="RHN21" s="305"/>
      <c r="RHO21" s="305"/>
      <c r="RHP21" s="305"/>
      <c r="RHQ21" s="305"/>
      <c r="RHR21" s="305"/>
      <c r="RHS21" s="305"/>
      <c r="RHT21" s="305"/>
      <c r="RHU21" s="305"/>
      <c r="RHV21" s="305"/>
      <c r="RHW21" s="305"/>
      <c r="RHX21" s="305"/>
      <c r="RHY21" s="305"/>
      <c r="RHZ21" s="305"/>
      <c r="RIA21" s="305"/>
      <c r="RIB21" s="305"/>
      <c r="RIC21" s="305"/>
      <c r="RID21" s="305"/>
      <c r="RIE21" s="305"/>
      <c r="RIF21" s="305"/>
      <c r="RIG21" s="305"/>
      <c r="RIH21" s="305"/>
      <c r="RII21" s="305"/>
      <c r="RIJ21" s="305"/>
      <c r="RIK21" s="305"/>
      <c r="RIL21" s="305"/>
      <c r="RIM21" s="305"/>
      <c r="RIN21" s="305"/>
      <c r="RIO21" s="305"/>
      <c r="RIP21" s="305"/>
      <c r="RIQ21" s="305"/>
      <c r="RIR21" s="305"/>
      <c r="RIS21" s="305"/>
      <c r="RIT21" s="305"/>
      <c r="RIU21" s="305"/>
      <c r="RIV21" s="305"/>
      <c r="RIW21" s="305"/>
      <c r="RIX21" s="305"/>
      <c r="RIY21" s="305"/>
      <c r="RIZ21" s="305"/>
      <c r="RJA21" s="305"/>
      <c r="RJB21" s="305"/>
      <c r="RJC21" s="305"/>
      <c r="RJD21" s="305"/>
      <c r="RJE21" s="305"/>
      <c r="RJF21" s="305"/>
      <c r="RJG21" s="305"/>
      <c r="RJH21" s="305"/>
      <c r="RJI21" s="305"/>
      <c r="RJJ21" s="305"/>
      <c r="RJK21" s="305"/>
      <c r="RJL21" s="305"/>
      <c r="RJM21" s="305"/>
      <c r="RJN21" s="305"/>
      <c r="RJO21" s="305"/>
      <c r="RJP21" s="305"/>
      <c r="RJQ21" s="305"/>
      <c r="RJR21" s="305"/>
      <c r="RJS21" s="305"/>
      <c r="RJT21" s="305"/>
      <c r="RJU21" s="305"/>
      <c r="RJV21" s="305"/>
      <c r="RJW21" s="305"/>
      <c r="RJX21" s="305"/>
      <c r="RJY21" s="305"/>
      <c r="RJZ21" s="305"/>
      <c r="RKA21" s="305"/>
      <c r="RKB21" s="305"/>
      <c r="RKC21" s="305"/>
      <c r="RKD21" s="305"/>
      <c r="RKE21" s="305"/>
      <c r="RKF21" s="305"/>
      <c r="RKG21" s="305"/>
      <c r="RKH21" s="305"/>
      <c r="RKI21" s="305"/>
      <c r="RKJ21" s="305"/>
      <c r="RKK21" s="305"/>
      <c r="RKL21" s="305"/>
      <c r="RKM21" s="305"/>
      <c r="RKN21" s="305"/>
      <c r="RKO21" s="305"/>
      <c r="RKP21" s="305"/>
      <c r="RKQ21" s="305"/>
      <c r="RKR21" s="305"/>
      <c r="RKS21" s="305"/>
      <c r="RKT21" s="305"/>
      <c r="RKU21" s="305"/>
      <c r="RKV21" s="305"/>
      <c r="RKW21" s="305"/>
      <c r="RKX21" s="305"/>
      <c r="RKY21" s="305"/>
      <c r="RKZ21" s="305"/>
      <c r="RLA21" s="305"/>
      <c r="RLB21" s="305"/>
      <c r="RLC21" s="305"/>
      <c r="RLD21" s="305"/>
      <c r="RLE21" s="305"/>
      <c r="RLF21" s="305"/>
      <c r="RLG21" s="305"/>
      <c r="RLH21" s="305"/>
      <c r="RLI21" s="305"/>
      <c r="RLJ21" s="305"/>
      <c r="RLK21" s="305"/>
      <c r="RLL21" s="305"/>
      <c r="RLM21" s="305"/>
      <c r="RLN21" s="305"/>
      <c r="RLO21" s="305"/>
      <c r="RLP21" s="305"/>
      <c r="RLQ21" s="305"/>
      <c r="RLR21" s="305"/>
      <c r="RLS21" s="305"/>
      <c r="RLT21" s="305"/>
      <c r="RLU21" s="305"/>
      <c r="RLV21" s="305"/>
      <c r="RLW21" s="305"/>
      <c r="RLX21" s="305"/>
      <c r="RLY21" s="305"/>
      <c r="RLZ21" s="305"/>
      <c r="RMA21" s="305"/>
      <c r="RMB21" s="305"/>
      <c r="RMC21" s="305"/>
      <c r="RMD21" s="305"/>
      <c r="RME21" s="305"/>
      <c r="RMF21" s="305"/>
      <c r="RMG21" s="305"/>
      <c r="RMH21" s="305"/>
      <c r="RMI21" s="305"/>
      <c r="RMJ21" s="305"/>
      <c r="RMK21" s="305"/>
      <c r="RML21" s="305"/>
      <c r="RMM21" s="305"/>
      <c r="RMN21" s="305"/>
      <c r="RMO21" s="305"/>
      <c r="RMP21" s="305"/>
      <c r="RMQ21" s="305"/>
      <c r="RMR21" s="305"/>
      <c r="RMS21" s="305"/>
      <c r="RMT21" s="305"/>
      <c r="RMU21" s="305"/>
      <c r="RMV21" s="305"/>
      <c r="RMW21" s="305"/>
      <c r="RMX21" s="305"/>
      <c r="RMY21" s="305"/>
      <c r="RMZ21" s="305"/>
      <c r="RNA21" s="305"/>
      <c r="RNB21" s="305"/>
      <c r="RNC21" s="305"/>
      <c r="RND21" s="305"/>
      <c r="RNE21" s="305"/>
      <c r="RNF21" s="305"/>
      <c r="RNG21" s="305"/>
      <c r="RNH21" s="305"/>
      <c r="RNI21" s="305"/>
      <c r="RNJ21" s="305"/>
      <c r="RNK21" s="305"/>
      <c r="RNL21" s="305"/>
      <c r="RNM21" s="305"/>
      <c r="RNN21" s="305"/>
      <c r="RNO21" s="305"/>
      <c r="RNP21" s="305"/>
      <c r="RNQ21" s="305"/>
      <c r="RNR21" s="305"/>
      <c r="RNS21" s="305"/>
      <c r="RNT21" s="305"/>
      <c r="RNU21" s="305"/>
      <c r="RNV21" s="305"/>
      <c r="RNW21" s="305"/>
      <c r="RNX21" s="305"/>
      <c r="RNY21" s="305"/>
      <c r="RNZ21" s="305"/>
      <c r="ROA21" s="305"/>
      <c r="ROB21" s="305"/>
      <c r="ROC21" s="305"/>
      <c r="ROD21" s="305"/>
      <c r="ROE21" s="305"/>
      <c r="ROF21" s="305"/>
      <c r="ROG21" s="305"/>
      <c r="ROH21" s="305"/>
      <c r="ROI21" s="305"/>
      <c r="ROJ21" s="305"/>
      <c r="ROK21" s="305"/>
      <c r="ROL21" s="305"/>
      <c r="ROM21" s="305"/>
      <c r="RON21" s="305"/>
      <c r="ROO21" s="305"/>
      <c r="ROP21" s="305"/>
      <c r="ROQ21" s="305"/>
      <c r="ROR21" s="305"/>
      <c r="ROS21" s="305"/>
      <c r="ROT21" s="305"/>
      <c r="ROU21" s="305"/>
      <c r="ROV21" s="305"/>
      <c r="ROW21" s="305"/>
      <c r="ROX21" s="305"/>
      <c r="ROY21" s="305"/>
      <c r="ROZ21" s="305"/>
      <c r="RPA21" s="305"/>
      <c r="RPB21" s="305"/>
      <c r="RPC21" s="305"/>
      <c r="RPD21" s="305"/>
      <c r="RPE21" s="305"/>
      <c r="RPF21" s="305"/>
      <c r="RPG21" s="305"/>
      <c r="RPH21" s="305"/>
      <c r="RPI21" s="305"/>
      <c r="RPJ21" s="305"/>
      <c r="RPK21" s="305"/>
      <c r="RPL21" s="305"/>
      <c r="RPM21" s="305"/>
      <c r="RPN21" s="305"/>
      <c r="RPO21" s="305"/>
      <c r="RPP21" s="305"/>
      <c r="RPQ21" s="305"/>
      <c r="RPR21" s="305"/>
      <c r="RPS21" s="305"/>
      <c r="RPT21" s="305"/>
      <c r="RPU21" s="305"/>
      <c r="RPV21" s="305"/>
      <c r="RPW21" s="305"/>
      <c r="RPX21" s="305"/>
      <c r="RPY21" s="305"/>
      <c r="RPZ21" s="305"/>
      <c r="RQA21" s="305"/>
      <c r="RQB21" s="305"/>
      <c r="RQC21" s="305"/>
      <c r="RQD21" s="305"/>
      <c r="RQE21" s="305"/>
      <c r="RQF21" s="305"/>
      <c r="RQG21" s="305"/>
      <c r="RQH21" s="305"/>
      <c r="RQI21" s="305"/>
      <c r="RQJ21" s="305"/>
      <c r="RQK21" s="305"/>
      <c r="RQL21" s="305"/>
      <c r="RQM21" s="305"/>
      <c r="RQN21" s="305"/>
      <c r="RQO21" s="305"/>
      <c r="RQP21" s="305"/>
      <c r="RQQ21" s="305"/>
      <c r="RQR21" s="305"/>
      <c r="RQS21" s="305"/>
      <c r="RQT21" s="305"/>
      <c r="RQU21" s="305"/>
      <c r="RQV21" s="305"/>
      <c r="RQW21" s="305"/>
      <c r="RQX21" s="305"/>
      <c r="RQY21" s="305"/>
      <c r="RQZ21" s="305"/>
      <c r="RRA21" s="305"/>
      <c r="RRB21" s="305"/>
      <c r="RRC21" s="305"/>
      <c r="RRD21" s="305"/>
      <c r="RRE21" s="305"/>
      <c r="RRF21" s="305"/>
      <c r="RRG21" s="305"/>
      <c r="RRH21" s="305"/>
      <c r="RRI21" s="305"/>
      <c r="RRJ21" s="305"/>
      <c r="RRK21" s="305"/>
      <c r="RRL21" s="305"/>
      <c r="RRM21" s="305"/>
      <c r="RRN21" s="305"/>
      <c r="RRO21" s="305"/>
      <c r="RRP21" s="305"/>
      <c r="RRQ21" s="305"/>
      <c r="RRR21" s="305"/>
      <c r="RRS21" s="305"/>
      <c r="RRT21" s="305"/>
      <c r="RRU21" s="305"/>
      <c r="RRV21" s="305"/>
      <c r="RRW21" s="305"/>
      <c r="RRX21" s="305"/>
      <c r="RRY21" s="305"/>
      <c r="RRZ21" s="305"/>
      <c r="RSA21" s="305"/>
      <c r="RSB21" s="305"/>
      <c r="RSC21" s="305"/>
      <c r="RSD21" s="305"/>
      <c r="RSE21" s="305"/>
      <c r="RSF21" s="305"/>
      <c r="RSG21" s="305"/>
      <c r="RSH21" s="305"/>
      <c r="RSI21" s="305"/>
      <c r="RSJ21" s="305"/>
      <c r="RSK21" s="305"/>
      <c r="RSL21" s="305"/>
      <c r="RSM21" s="305"/>
      <c r="RSN21" s="305"/>
      <c r="RSO21" s="305"/>
      <c r="RSP21" s="305"/>
      <c r="RSQ21" s="305"/>
      <c r="RSR21" s="305"/>
      <c r="RSS21" s="305"/>
      <c r="RST21" s="305"/>
      <c r="RSU21" s="305"/>
      <c r="RSV21" s="305"/>
      <c r="RSW21" s="305"/>
      <c r="RSX21" s="305"/>
      <c r="RSY21" s="305"/>
      <c r="RSZ21" s="305"/>
      <c r="RTA21" s="305"/>
      <c r="RTB21" s="305"/>
      <c r="RTC21" s="305"/>
      <c r="RTD21" s="305"/>
      <c r="RTE21" s="305"/>
      <c r="RTF21" s="305"/>
      <c r="RTG21" s="305"/>
      <c r="RTH21" s="305"/>
      <c r="RTI21" s="305"/>
      <c r="RTJ21" s="305"/>
      <c r="RTK21" s="305"/>
      <c r="RTL21" s="305"/>
      <c r="RTM21" s="305"/>
      <c r="RTN21" s="305"/>
      <c r="RTO21" s="305"/>
      <c r="RTP21" s="305"/>
      <c r="RTQ21" s="305"/>
      <c r="RTR21" s="305"/>
      <c r="RTS21" s="305"/>
      <c r="RTT21" s="305"/>
      <c r="RTU21" s="305"/>
      <c r="RTV21" s="305"/>
      <c r="RTW21" s="305"/>
      <c r="RTX21" s="305"/>
      <c r="RTY21" s="305"/>
      <c r="RTZ21" s="305"/>
      <c r="RUA21" s="305"/>
      <c r="RUB21" s="305"/>
      <c r="RUC21" s="305"/>
      <c r="RUD21" s="305"/>
      <c r="RUE21" s="305"/>
      <c r="RUF21" s="305"/>
      <c r="RUG21" s="305"/>
      <c r="RUH21" s="305"/>
      <c r="RUI21" s="305"/>
      <c r="RUJ21" s="305"/>
      <c r="RUK21" s="305"/>
      <c r="RUL21" s="305"/>
      <c r="RUM21" s="305"/>
      <c r="RUN21" s="305"/>
      <c r="RUO21" s="305"/>
      <c r="RUP21" s="305"/>
      <c r="RUQ21" s="305"/>
      <c r="RUR21" s="305"/>
      <c r="RUS21" s="305"/>
      <c r="RUT21" s="305"/>
      <c r="RUU21" s="305"/>
      <c r="RUV21" s="305"/>
      <c r="RUW21" s="305"/>
      <c r="RUX21" s="305"/>
      <c r="RUY21" s="305"/>
      <c r="RUZ21" s="305"/>
      <c r="RVA21" s="305"/>
      <c r="RVB21" s="305"/>
      <c r="RVC21" s="305"/>
      <c r="RVD21" s="305"/>
      <c r="RVE21" s="305"/>
      <c r="RVF21" s="305"/>
      <c r="RVG21" s="305"/>
      <c r="RVH21" s="305"/>
      <c r="RVI21" s="305"/>
      <c r="RVJ21" s="305"/>
      <c r="RVK21" s="305"/>
      <c r="RVL21" s="305"/>
      <c r="RVM21" s="305"/>
      <c r="RVN21" s="305"/>
      <c r="RVO21" s="305"/>
      <c r="RVP21" s="305"/>
      <c r="RVQ21" s="305"/>
      <c r="RVR21" s="305"/>
      <c r="RVS21" s="305"/>
      <c r="RVT21" s="305"/>
      <c r="RVU21" s="305"/>
      <c r="RVV21" s="305"/>
      <c r="RVW21" s="305"/>
      <c r="RVX21" s="305"/>
      <c r="RVY21" s="305"/>
      <c r="RVZ21" s="305"/>
      <c r="RWA21" s="305"/>
      <c r="RWB21" s="305"/>
      <c r="RWC21" s="305"/>
      <c r="RWD21" s="305"/>
      <c r="RWE21" s="305"/>
      <c r="RWF21" s="305"/>
      <c r="RWG21" s="305"/>
      <c r="RWH21" s="305"/>
      <c r="RWI21" s="305"/>
      <c r="RWJ21" s="305"/>
      <c r="RWK21" s="305"/>
      <c r="RWL21" s="305"/>
      <c r="RWM21" s="305"/>
      <c r="RWN21" s="305"/>
      <c r="RWO21" s="305"/>
      <c r="RWP21" s="305"/>
      <c r="RWQ21" s="305"/>
      <c r="RWR21" s="305"/>
      <c r="RWS21" s="305"/>
      <c r="RWT21" s="305"/>
      <c r="RWU21" s="305"/>
      <c r="RWV21" s="305"/>
      <c r="RWW21" s="305"/>
      <c r="RWX21" s="305"/>
      <c r="RWY21" s="305"/>
      <c r="RWZ21" s="305"/>
      <c r="RXA21" s="305"/>
      <c r="RXB21" s="305"/>
      <c r="RXC21" s="305"/>
      <c r="RXD21" s="305"/>
      <c r="RXE21" s="305"/>
      <c r="RXF21" s="305"/>
      <c r="RXG21" s="305"/>
      <c r="RXH21" s="305"/>
      <c r="RXI21" s="305"/>
      <c r="RXJ21" s="305"/>
      <c r="RXK21" s="305"/>
      <c r="RXL21" s="305"/>
      <c r="RXM21" s="305"/>
      <c r="RXN21" s="305"/>
      <c r="RXO21" s="305"/>
      <c r="RXP21" s="305"/>
      <c r="RXQ21" s="305"/>
      <c r="RXR21" s="305"/>
      <c r="RXS21" s="305"/>
      <c r="RXT21" s="305"/>
      <c r="RXU21" s="305"/>
      <c r="RXV21" s="305"/>
      <c r="RXW21" s="305"/>
      <c r="RXX21" s="305"/>
      <c r="RXY21" s="305"/>
      <c r="RXZ21" s="305"/>
      <c r="RYA21" s="305"/>
      <c r="RYB21" s="305"/>
      <c r="RYC21" s="305"/>
      <c r="RYD21" s="305"/>
      <c r="RYE21" s="305"/>
      <c r="RYF21" s="305"/>
      <c r="RYG21" s="305"/>
      <c r="RYH21" s="305"/>
      <c r="RYI21" s="305"/>
      <c r="RYJ21" s="305"/>
      <c r="RYK21" s="305"/>
      <c r="RYL21" s="305"/>
      <c r="RYM21" s="305"/>
      <c r="RYN21" s="305"/>
      <c r="RYO21" s="305"/>
      <c r="RYP21" s="305"/>
      <c r="RYQ21" s="305"/>
      <c r="RYR21" s="305"/>
      <c r="RYS21" s="305"/>
      <c r="RYT21" s="305"/>
      <c r="RYU21" s="305"/>
      <c r="RYV21" s="305"/>
      <c r="RYW21" s="305"/>
      <c r="RYX21" s="305"/>
      <c r="RYY21" s="305"/>
      <c r="RYZ21" s="305"/>
      <c r="RZA21" s="305"/>
      <c r="RZB21" s="305"/>
      <c r="RZC21" s="305"/>
      <c r="RZD21" s="305"/>
      <c r="RZE21" s="305"/>
      <c r="RZF21" s="305"/>
      <c r="RZG21" s="305"/>
      <c r="RZH21" s="305"/>
      <c r="RZI21" s="305"/>
      <c r="RZJ21" s="305"/>
      <c r="RZK21" s="305"/>
      <c r="RZL21" s="305"/>
      <c r="RZM21" s="305"/>
      <c r="RZN21" s="305"/>
      <c r="RZO21" s="305"/>
      <c r="RZP21" s="305"/>
      <c r="RZQ21" s="305"/>
      <c r="RZR21" s="305"/>
      <c r="RZS21" s="305"/>
      <c r="RZT21" s="305"/>
      <c r="RZU21" s="305"/>
      <c r="RZV21" s="305"/>
      <c r="RZW21" s="305"/>
      <c r="RZX21" s="305"/>
      <c r="RZY21" s="305"/>
      <c r="RZZ21" s="305"/>
      <c r="SAA21" s="305"/>
      <c r="SAB21" s="305"/>
      <c r="SAC21" s="305"/>
      <c r="SAD21" s="305"/>
      <c r="SAE21" s="305"/>
      <c r="SAF21" s="305"/>
      <c r="SAG21" s="305"/>
      <c r="SAH21" s="305"/>
      <c r="SAI21" s="305"/>
      <c r="SAJ21" s="305"/>
      <c r="SAK21" s="305"/>
      <c r="SAL21" s="305"/>
      <c r="SAM21" s="305"/>
      <c r="SAN21" s="305"/>
      <c r="SAO21" s="305"/>
      <c r="SAP21" s="305"/>
      <c r="SAQ21" s="305"/>
      <c r="SAR21" s="305"/>
      <c r="SAS21" s="305"/>
      <c r="SAT21" s="305"/>
      <c r="SAU21" s="305"/>
      <c r="SAV21" s="305"/>
      <c r="SAW21" s="305"/>
      <c r="SAX21" s="305"/>
      <c r="SAY21" s="305"/>
      <c r="SAZ21" s="305"/>
      <c r="SBA21" s="305"/>
      <c r="SBB21" s="305"/>
      <c r="SBC21" s="305"/>
      <c r="SBD21" s="305"/>
      <c r="SBE21" s="305"/>
      <c r="SBF21" s="305"/>
      <c r="SBG21" s="305"/>
      <c r="SBH21" s="305"/>
      <c r="SBI21" s="305"/>
      <c r="SBJ21" s="305"/>
      <c r="SBK21" s="305"/>
      <c r="SBL21" s="305"/>
      <c r="SBM21" s="305"/>
      <c r="SBN21" s="305"/>
      <c r="SBO21" s="305"/>
      <c r="SBP21" s="305"/>
      <c r="SBQ21" s="305"/>
      <c r="SBR21" s="305"/>
      <c r="SBS21" s="305"/>
      <c r="SBT21" s="305"/>
      <c r="SBU21" s="305"/>
      <c r="SBV21" s="305"/>
      <c r="SBW21" s="305"/>
      <c r="SBX21" s="305"/>
      <c r="SBY21" s="305"/>
      <c r="SBZ21" s="305"/>
      <c r="SCA21" s="305"/>
      <c r="SCB21" s="305"/>
      <c r="SCC21" s="305"/>
      <c r="SCD21" s="305"/>
      <c r="SCE21" s="305"/>
      <c r="SCF21" s="305"/>
      <c r="SCG21" s="305"/>
      <c r="SCH21" s="305"/>
      <c r="SCI21" s="305"/>
      <c r="SCJ21" s="305"/>
      <c r="SCK21" s="305"/>
      <c r="SCL21" s="305"/>
      <c r="SCM21" s="305"/>
      <c r="SCN21" s="305"/>
      <c r="SCO21" s="305"/>
      <c r="SCP21" s="305"/>
      <c r="SCQ21" s="305"/>
      <c r="SCR21" s="305"/>
      <c r="SCS21" s="305"/>
      <c r="SCT21" s="305"/>
      <c r="SCU21" s="305"/>
      <c r="SCV21" s="305"/>
      <c r="SCW21" s="305"/>
      <c r="SCX21" s="305"/>
      <c r="SCY21" s="305"/>
      <c r="SCZ21" s="305"/>
      <c r="SDA21" s="305"/>
      <c r="SDB21" s="305"/>
      <c r="SDC21" s="305"/>
      <c r="SDD21" s="305"/>
      <c r="SDE21" s="305"/>
      <c r="SDF21" s="305"/>
      <c r="SDG21" s="305"/>
      <c r="SDH21" s="305"/>
      <c r="SDI21" s="305"/>
      <c r="SDJ21" s="305"/>
      <c r="SDK21" s="305"/>
      <c r="SDL21" s="305"/>
      <c r="SDM21" s="305"/>
      <c r="SDN21" s="305"/>
      <c r="SDO21" s="305"/>
      <c r="SDP21" s="305"/>
      <c r="SDQ21" s="305"/>
      <c r="SDR21" s="305"/>
      <c r="SDS21" s="305"/>
      <c r="SDT21" s="305"/>
      <c r="SDU21" s="305"/>
      <c r="SDV21" s="305"/>
      <c r="SDW21" s="305"/>
      <c r="SDX21" s="305"/>
      <c r="SDY21" s="305"/>
      <c r="SDZ21" s="305"/>
      <c r="SEA21" s="305"/>
      <c r="SEB21" s="305"/>
      <c r="SEC21" s="305"/>
      <c r="SED21" s="305"/>
      <c r="SEE21" s="305"/>
      <c r="SEF21" s="305"/>
      <c r="SEG21" s="305"/>
      <c r="SEH21" s="305"/>
      <c r="SEI21" s="305"/>
      <c r="SEJ21" s="305"/>
      <c r="SEK21" s="305"/>
      <c r="SEL21" s="305"/>
      <c r="SEM21" s="305"/>
      <c r="SEN21" s="305"/>
      <c r="SEO21" s="305"/>
      <c r="SEP21" s="305"/>
      <c r="SEQ21" s="305"/>
      <c r="SER21" s="305"/>
      <c r="SES21" s="305"/>
      <c r="SET21" s="305"/>
      <c r="SEU21" s="305"/>
      <c r="SEV21" s="305"/>
      <c r="SEW21" s="305"/>
      <c r="SEX21" s="305"/>
      <c r="SEY21" s="305"/>
      <c r="SEZ21" s="305"/>
      <c r="SFA21" s="305"/>
      <c r="SFB21" s="305"/>
      <c r="SFC21" s="305"/>
      <c r="SFD21" s="305"/>
      <c r="SFE21" s="305"/>
      <c r="SFF21" s="305"/>
      <c r="SFG21" s="305"/>
      <c r="SFH21" s="305"/>
      <c r="SFI21" s="305"/>
      <c r="SFJ21" s="305"/>
      <c r="SFK21" s="305"/>
      <c r="SFL21" s="305"/>
      <c r="SFM21" s="305"/>
      <c r="SFN21" s="305"/>
      <c r="SFO21" s="305"/>
      <c r="SFP21" s="305"/>
      <c r="SFQ21" s="305"/>
      <c r="SFR21" s="305"/>
      <c r="SFS21" s="305"/>
      <c r="SFT21" s="305"/>
      <c r="SFU21" s="305"/>
      <c r="SFV21" s="305"/>
      <c r="SFW21" s="305"/>
      <c r="SFX21" s="305"/>
      <c r="SFY21" s="305"/>
      <c r="SFZ21" s="305"/>
      <c r="SGA21" s="305"/>
      <c r="SGB21" s="305"/>
      <c r="SGC21" s="305"/>
      <c r="SGD21" s="305"/>
      <c r="SGE21" s="305"/>
      <c r="SGF21" s="305"/>
      <c r="SGG21" s="305"/>
      <c r="SGH21" s="305"/>
      <c r="SGI21" s="305"/>
      <c r="SGJ21" s="305"/>
      <c r="SGK21" s="305"/>
      <c r="SGL21" s="305"/>
      <c r="SGM21" s="305"/>
      <c r="SGN21" s="305"/>
      <c r="SGO21" s="305"/>
      <c r="SGP21" s="305"/>
      <c r="SGQ21" s="305"/>
      <c r="SGR21" s="305"/>
      <c r="SGS21" s="305"/>
      <c r="SGT21" s="305"/>
      <c r="SGU21" s="305"/>
      <c r="SGV21" s="305"/>
      <c r="SGW21" s="305"/>
      <c r="SGX21" s="305"/>
      <c r="SGY21" s="305"/>
      <c r="SGZ21" s="305"/>
      <c r="SHA21" s="305"/>
      <c r="SHB21" s="305"/>
      <c r="SHC21" s="305"/>
      <c r="SHD21" s="305"/>
      <c r="SHE21" s="305"/>
      <c r="SHF21" s="305"/>
      <c r="SHG21" s="305"/>
      <c r="SHH21" s="305"/>
      <c r="SHI21" s="305"/>
      <c r="SHJ21" s="305"/>
      <c r="SHK21" s="305"/>
      <c r="SHL21" s="305"/>
      <c r="SHM21" s="305"/>
      <c r="SHN21" s="305"/>
      <c r="SHO21" s="305"/>
      <c r="SHP21" s="305"/>
      <c r="SHQ21" s="305"/>
      <c r="SHR21" s="305"/>
      <c r="SHS21" s="305"/>
      <c r="SHT21" s="305"/>
      <c r="SHU21" s="305"/>
      <c r="SHV21" s="305"/>
      <c r="SHW21" s="305"/>
      <c r="SHX21" s="305"/>
      <c r="SHY21" s="305"/>
      <c r="SHZ21" s="305"/>
      <c r="SIA21" s="305"/>
      <c r="SIB21" s="305"/>
      <c r="SIC21" s="305"/>
      <c r="SID21" s="305"/>
      <c r="SIE21" s="305"/>
      <c r="SIF21" s="305"/>
      <c r="SIG21" s="305"/>
      <c r="SIH21" s="305"/>
      <c r="SII21" s="305"/>
      <c r="SIJ21" s="305"/>
      <c r="SIK21" s="305"/>
      <c r="SIL21" s="305"/>
      <c r="SIM21" s="305"/>
      <c r="SIN21" s="305"/>
      <c r="SIO21" s="305"/>
      <c r="SIP21" s="305"/>
      <c r="SIQ21" s="305"/>
      <c r="SIR21" s="305"/>
      <c r="SIS21" s="305"/>
      <c r="SIT21" s="305"/>
      <c r="SIU21" s="305"/>
      <c r="SIV21" s="305"/>
      <c r="SIW21" s="305"/>
      <c r="SIX21" s="305"/>
      <c r="SIY21" s="305"/>
      <c r="SIZ21" s="305"/>
      <c r="SJA21" s="305"/>
      <c r="SJB21" s="305"/>
      <c r="SJC21" s="305"/>
      <c r="SJD21" s="305"/>
      <c r="SJE21" s="305"/>
      <c r="SJF21" s="305"/>
      <c r="SJG21" s="305"/>
      <c r="SJH21" s="305"/>
      <c r="SJI21" s="305"/>
      <c r="SJJ21" s="305"/>
      <c r="SJK21" s="305"/>
      <c r="SJL21" s="305"/>
      <c r="SJM21" s="305"/>
      <c r="SJN21" s="305"/>
      <c r="SJO21" s="305"/>
      <c r="SJP21" s="305"/>
      <c r="SJQ21" s="305"/>
      <c r="SJR21" s="305"/>
      <c r="SJS21" s="305"/>
      <c r="SJT21" s="305"/>
      <c r="SJU21" s="305"/>
      <c r="SJV21" s="305"/>
      <c r="SJW21" s="305"/>
      <c r="SJX21" s="305"/>
      <c r="SJY21" s="305"/>
      <c r="SJZ21" s="305"/>
      <c r="SKA21" s="305"/>
      <c r="SKB21" s="305"/>
      <c r="SKC21" s="305"/>
      <c r="SKD21" s="305"/>
      <c r="SKE21" s="305"/>
      <c r="SKF21" s="305"/>
      <c r="SKG21" s="305"/>
      <c r="SKH21" s="305"/>
      <c r="SKI21" s="305"/>
      <c r="SKJ21" s="305"/>
      <c r="SKK21" s="305"/>
      <c r="SKL21" s="305"/>
      <c r="SKM21" s="305"/>
      <c r="SKN21" s="305"/>
      <c r="SKO21" s="305"/>
      <c r="SKP21" s="305"/>
      <c r="SKQ21" s="305"/>
      <c r="SKR21" s="305"/>
      <c r="SKS21" s="305"/>
      <c r="SKT21" s="305"/>
      <c r="SKU21" s="305"/>
      <c r="SKV21" s="305"/>
      <c r="SKW21" s="305"/>
      <c r="SKX21" s="305"/>
      <c r="SKY21" s="305"/>
      <c r="SKZ21" s="305"/>
      <c r="SLA21" s="305"/>
      <c r="SLB21" s="305"/>
      <c r="SLC21" s="305"/>
      <c r="SLD21" s="305"/>
      <c r="SLE21" s="305"/>
      <c r="SLF21" s="305"/>
      <c r="SLG21" s="305"/>
      <c r="SLH21" s="305"/>
      <c r="SLI21" s="305"/>
      <c r="SLJ21" s="305"/>
      <c r="SLK21" s="305"/>
      <c r="SLL21" s="305"/>
      <c r="SLM21" s="305"/>
      <c r="SLN21" s="305"/>
      <c r="SLO21" s="305"/>
      <c r="SLP21" s="305"/>
      <c r="SLQ21" s="305"/>
      <c r="SLR21" s="305"/>
      <c r="SLS21" s="305"/>
      <c r="SLT21" s="305"/>
      <c r="SLU21" s="305"/>
      <c r="SLV21" s="305"/>
      <c r="SLW21" s="305"/>
      <c r="SLX21" s="305"/>
      <c r="SLY21" s="305"/>
      <c r="SLZ21" s="305"/>
      <c r="SMA21" s="305"/>
      <c r="SMB21" s="305"/>
      <c r="SMC21" s="305"/>
      <c r="SMD21" s="305"/>
      <c r="SME21" s="305"/>
      <c r="SMF21" s="305"/>
      <c r="SMG21" s="305"/>
      <c r="SMH21" s="305"/>
      <c r="SMI21" s="305"/>
      <c r="SMJ21" s="305"/>
      <c r="SMK21" s="305"/>
      <c r="SML21" s="305"/>
      <c r="SMM21" s="305"/>
      <c r="SMN21" s="305"/>
      <c r="SMO21" s="305"/>
      <c r="SMP21" s="305"/>
      <c r="SMQ21" s="305"/>
      <c r="SMR21" s="305"/>
      <c r="SMS21" s="305"/>
      <c r="SMT21" s="305"/>
      <c r="SMU21" s="305"/>
      <c r="SMV21" s="305"/>
      <c r="SMW21" s="305"/>
      <c r="SMX21" s="305"/>
      <c r="SMY21" s="305"/>
      <c r="SMZ21" s="305"/>
      <c r="SNA21" s="305"/>
      <c r="SNB21" s="305"/>
      <c r="SNC21" s="305"/>
      <c r="SND21" s="305"/>
      <c r="SNE21" s="305"/>
      <c r="SNF21" s="305"/>
      <c r="SNG21" s="305"/>
      <c r="SNH21" s="305"/>
      <c r="SNI21" s="305"/>
      <c r="SNJ21" s="305"/>
      <c r="SNK21" s="305"/>
      <c r="SNL21" s="305"/>
      <c r="SNM21" s="305"/>
      <c r="SNN21" s="305"/>
      <c r="SNO21" s="305"/>
      <c r="SNP21" s="305"/>
      <c r="SNQ21" s="305"/>
      <c r="SNR21" s="305"/>
      <c r="SNS21" s="305"/>
      <c r="SNT21" s="305"/>
      <c r="SNU21" s="305"/>
      <c r="SNV21" s="305"/>
      <c r="SNW21" s="305"/>
      <c r="SNX21" s="305"/>
      <c r="SNY21" s="305"/>
      <c r="SNZ21" s="305"/>
      <c r="SOA21" s="305"/>
      <c r="SOB21" s="305"/>
      <c r="SOC21" s="305"/>
      <c r="SOD21" s="305"/>
      <c r="SOE21" s="305"/>
      <c r="SOF21" s="305"/>
      <c r="SOG21" s="305"/>
      <c r="SOH21" s="305"/>
      <c r="SOI21" s="305"/>
      <c r="SOJ21" s="305"/>
      <c r="SOK21" s="305"/>
      <c r="SOL21" s="305"/>
      <c r="SOM21" s="305"/>
      <c r="SON21" s="305"/>
      <c r="SOO21" s="305"/>
      <c r="SOP21" s="305"/>
      <c r="SOQ21" s="305"/>
      <c r="SOR21" s="305"/>
      <c r="SOS21" s="305"/>
      <c r="SOT21" s="305"/>
      <c r="SOU21" s="305"/>
      <c r="SOV21" s="305"/>
      <c r="SOW21" s="305"/>
      <c r="SOX21" s="305"/>
      <c r="SOY21" s="305"/>
      <c r="SOZ21" s="305"/>
      <c r="SPA21" s="305"/>
      <c r="SPB21" s="305"/>
      <c r="SPC21" s="305"/>
      <c r="SPD21" s="305"/>
      <c r="SPE21" s="305"/>
      <c r="SPF21" s="305"/>
      <c r="SPG21" s="305"/>
      <c r="SPH21" s="305"/>
      <c r="SPI21" s="305"/>
      <c r="SPJ21" s="305"/>
      <c r="SPK21" s="305"/>
      <c r="SPL21" s="305"/>
      <c r="SPM21" s="305"/>
      <c r="SPN21" s="305"/>
      <c r="SPO21" s="305"/>
      <c r="SPP21" s="305"/>
      <c r="SPQ21" s="305"/>
      <c r="SPR21" s="305"/>
      <c r="SPS21" s="305"/>
      <c r="SPT21" s="305"/>
      <c r="SPU21" s="305"/>
      <c r="SPV21" s="305"/>
      <c r="SPW21" s="305"/>
      <c r="SPX21" s="305"/>
      <c r="SPY21" s="305"/>
      <c r="SPZ21" s="305"/>
      <c r="SQA21" s="305"/>
      <c r="SQB21" s="305"/>
      <c r="SQC21" s="305"/>
      <c r="SQD21" s="305"/>
      <c r="SQE21" s="305"/>
      <c r="SQF21" s="305"/>
      <c r="SQG21" s="305"/>
      <c r="SQH21" s="305"/>
      <c r="SQI21" s="305"/>
      <c r="SQJ21" s="305"/>
      <c r="SQK21" s="305"/>
      <c r="SQL21" s="305"/>
      <c r="SQM21" s="305"/>
      <c r="SQN21" s="305"/>
      <c r="SQO21" s="305"/>
      <c r="SQP21" s="305"/>
      <c r="SQQ21" s="305"/>
      <c r="SQR21" s="305"/>
      <c r="SQS21" s="305"/>
      <c r="SQT21" s="305"/>
      <c r="SQU21" s="305"/>
      <c r="SQV21" s="305"/>
      <c r="SQW21" s="305"/>
      <c r="SQX21" s="305"/>
      <c r="SQY21" s="305"/>
      <c r="SQZ21" s="305"/>
      <c r="SRA21" s="305"/>
      <c r="SRB21" s="305"/>
      <c r="SRC21" s="305"/>
      <c r="SRD21" s="305"/>
      <c r="SRE21" s="305"/>
      <c r="SRF21" s="305"/>
      <c r="SRG21" s="305"/>
      <c r="SRH21" s="305"/>
      <c r="SRI21" s="305"/>
      <c r="SRJ21" s="305"/>
      <c r="SRK21" s="305"/>
      <c r="SRL21" s="305"/>
      <c r="SRM21" s="305"/>
      <c r="SRN21" s="305"/>
      <c r="SRO21" s="305"/>
      <c r="SRP21" s="305"/>
      <c r="SRQ21" s="305"/>
      <c r="SRR21" s="305"/>
      <c r="SRS21" s="305"/>
      <c r="SRT21" s="305"/>
      <c r="SRU21" s="305"/>
      <c r="SRV21" s="305"/>
      <c r="SRW21" s="305"/>
      <c r="SRX21" s="305"/>
      <c r="SRY21" s="305"/>
      <c r="SRZ21" s="305"/>
      <c r="SSA21" s="305"/>
      <c r="SSB21" s="305"/>
      <c r="SSC21" s="305"/>
      <c r="SSD21" s="305"/>
      <c r="SSE21" s="305"/>
      <c r="SSF21" s="305"/>
      <c r="SSG21" s="305"/>
      <c r="SSH21" s="305"/>
      <c r="SSI21" s="305"/>
      <c r="SSJ21" s="305"/>
      <c r="SSK21" s="305"/>
      <c r="SSL21" s="305"/>
      <c r="SSM21" s="305"/>
      <c r="SSN21" s="305"/>
      <c r="SSO21" s="305"/>
      <c r="SSP21" s="305"/>
      <c r="SSQ21" s="305"/>
      <c r="SSR21" s="305"/>
      <c r="SSS21" s="305"/>
      <c r="SST21" s="305"/>
      <c r="SSU21" s="305"/>
      <c r="SSV21" s="305"/>
      <c r="SSW21" s="305"/>
      <c r="SSX21" s="305"/>
      <c r="SSY21" s="305"/>
      <c r="SSZ21" s="305"/>
      <c r="STA21" s="305"/>
      <c r="STB21" s="305"/>
      <c r="STC21" s="305"/>
      <c r="STD21" s="305"/>
      <c r="STE21" s="305"/>
      <c r="STF21" s="305"/>
      <c r="STG21" s="305"/>
      <c r="STH21" s="305"/>
      <c r="STI21" s="305"/>
      <c r="STJ21" s="305"/>
      <c r="STK21" s="305"/>
      <c r="STL21" s="305"/>
      <c r="STM21" s="305"/>
      <c r="STN21" s="305"/>
      <c r="STO21" s="305"/>
      <c r="STP21" s="305"/>
      <c r="STQ21" s="305"/>
      <c r="STR21" s="305"/>
      <c r="STS21" s="305"/>
      <c r="STT21" s="305"/>
      <c r="STU21" s="305"/>
      <c r="STV21" s="305"/>
      <c r="STW21" s="305"/>
      <c r="STX21" s="305"/>
      <c r="STY21" s="305"/>
      <c r="STZ21" s="305"/>
      <c r="SUA21" s="305"/>
      <c r="SUB21" s="305"/>
      <c r="SUC21" s="305"/>
      <c r="SUD21" s="305"/>
      <c r="SUE21" s="305"/>
      <c r="SUF21" s="305"/>
      <c r="SUG21" s="305"/>
      <c r="SUH21" s="305"/>
      <c r="SUI21" s="305"/>
      <c r="SUJ21" s="305"/>
      <c r="SUK21" s="305"/>
      <c r="SUL21" s="305"/>
      <c r="SUM21" s="305"/>
      <c r="SUN21" s="305"/>
      <c r="SUO21" s="305"/>
      <c r="SUP21" s="305"/>
      <c r="SUQ21" s="305"/>
      <c r="SUR21" s="305"/>
      <c r="SUS21" s="305"/>
      <c r="SUT21" s="305"/>
      <c r="SUU21" s="305"/>
      <c r="SUV21" s="305"/>
      <c r="SUW21" s="305"/>
      <c r="SUX21" s="305"/>
      <c r="SUY21" s="305"/>
      <c r="SUZ21" s="305"/>
      <c r="SVA21" s="305"/>
      <c r="SVB21" s="305"/>
      <c r="SVC21" s="305"/>
      <c r="SVD21" s="305"/>
      <c r="SVE21" s="305"/>
      <c r="SVF21" s="305"/>
      <c r="SVG21" s="305"/>
      <c r="SVH21" s="305"/>
      <c r="SVI21" s="305"/>
      <c r="SVJ21" s="305"/>
      <c r="SVK21" s="305"/>
      <c r="SVL21" s="305"/>
      <c r="SVM21" s="305"/>
      <c r="SVN21" s="305"/>
      <c r="SVO21" s="305"/>
      <c r="SVP21" s="305"/>
      <c r="SVQ21" s="305"/>
      <c r="SVR21" s="305"/>
      <c r="SVS21" s="305"/>
      <c r="SVT21" s="305"/>
      <c r="SVU21" s="305"/>
      <c r="SVV21" s="305"/>
      <c r="SVW21" s="305"/>
      <c r="SVX21" s="305"/>
      <c r="SVY21" s="305"/>
      <c r="SVZ21" s="305"/>
      <c r="SWA21" s="305"/>
      <c r="SWB21" s="305"/>
      <c r="SWC21" s="305"/>
      <c r="SWD21" s="305"/>
      <c r="SWE21" s="305"/>
      <c r="SWF21" s="305"/>
      <c r="SWG21" s="305"/>
      <c r="SWH21" s="305"/>
      <c r="SWI21" s="305"/>
      <c r="SWJ21" s="305"/>
      <c r="SWK21" s="305"/>
      <c r="SWL21" s="305"/>
      <c r="SWM21" s="305"/>
      <c r="SWN21" s="305"/>
      <c r="SWO21" s="305"/>
      <c r="SWP21" s="305"/>
      <c r="SWQ21" s="305"/>
      <c r="SWR21" s="305"/>
      <c r="SWS21" s="305"/>
      <c r="SWT21" s="305"/>
      <c r="SWU21" s="305"/>
      <c r="SWV21" s="305"/>
      <c r="SWW21" s="305"/>
      <c r="SWX21" s="305"/>
      <c r="SWY21" s="305"/>
      <c r="SWZ21" s="305"/>
      <c r="SXA21" s="305"/>
      <c r="SXB21" s="305"/>
      <c r="SXC21" s="305"/>
      <c r="SXD21" s="305"/>
      <c r="SXE21" s="305"/>
      <c r="SXF21" s="305"/>
      <c r="SXG21" s="305"/>
      <c r="SXH21" s="305"/>
      <c r="SXI21" s="305"/>
      <c r="SXJ21" s="305"/>
      <c r="SXK21" s="305"/>
      <c r="SXL21" s="305"/>
      <c r="SXM21" s="305"/>
      <c r="SXN21" s="305"/>
      <c r="SXO21" s="305"/>
      <c r="SXP21" s="305"/>
      <c r="SXQ21" s="305"/>
      <c r="SXR21" s="305"/>
      <c r="SXS21" s="305"/>
      <c r="SXT21" s="305"/>
      <c r="SXU21" s="305"/>
      <c r="SXV21" s="305"/>
      <c r="SXW21" s="305"/>
      <c r="SXX21" s="305"/>
      <c r="SXY21" s="305"/>
      <c r="SXZ21" s="305"/>
      <c r="SYA21" s="305"/>
      <c r="SYB21" s="305"/>
      <c r="SYC21" s="305"/>
      <c r="SYD21" s="305"/>
      <c r="SYE21" s="305"/>
      <c r="SYF21" s="305"/>
      <c r="SYG21" s="305"/>
      <c r="SYH21" s="305"/>
      <c r="SYI21" s="305"/>
      <c r="SYJ21" s="305"/>
      <c r="SYK21" s="305"/>
      <c r="SYL21" s="305"/>
      <c r="SYM21" s="305"/>
      <c r="SYN21" s="305"/>
      <c r="SYO21" s="305"/>
      <c r="SYP21" s="305"/>
      <c r="SYQ21" s="305"/>
      <c r="SYR21" s="305"/>
      <c r="SYS21" s="305"/>
      <c r="SYT21" s="305"/>
      <c r="SYU21" s="305"/>
      <c r="SYV21" s="305"/>
      <c r="SYW21" s="305"/>
      <c r="SYX21" s="305"/>
      <c r="SYY21" s="305"/>
      <c r="SYZ21" s="305"/>
      <c r="SZA21" s="305"/>
      <c r="SZB21" s="305"/>
      <c r="SZC21" s="305"/>
      <c r="SZD21" s="305"/>
      <c r="SZE21" s="305"/>
      <c r="SZF21" s="305"/>
      <c r="SZG21" s="305"/>
      <c r="SZH21" s="305"/>
      <c r="SZI21" s="305"/>
      <c r="SZJ21" s="305"/>
      <c r="SZK21" s="305"/>
      <c r="SZL21" s="305"/>
      <c r="SZM21" s="305"/>
      <c r="SZN21" s="305"/>
      <c r="SZO21" s="305"/>
      <c r="SZP21" s="305"/>
      <c r="SZQ21" s="305"/>
      <c r="SZR21" s="305"/>
      <c r="SZS21" s="305"/>
      <c r="SZT21" s="305"/>
      <c r="SZU21" s="305"/>
      <c r="SZV21" s="305"/>
      <c r="SZW21" s="305"/>
      <c r="SZX21" s="305"/>
      <c r="SZY21" s="305"/>
      <c r="SZZ21" s="305"/>
      <c r="TAA21" s="305"/>
      <c r="TAB21" s="305"/>
      <c r="TAC21" s="305"/>
      <c r="TAD21" s="305"/>
      <c r="TAE21" s="305"/>
      <c r="TAF21" s="305"/>
      <c r="TAG21" s="305"/>
      <c r="TAH21" s="305"/>
      <c r="TAI21" s="305"/>
      <c r="TAJ21" s="305"/>
      <c r="TAK21" s="305"/>
      <c r="TAL21" s="305"/>
      <c r="TAM21" s="305"/>
      <c r="TAN21" s="305"/>
      <c r="TAO21" s="305"/>
      <c r="TAP21" s="305"/>
      <c r="TAQ21" s="305"/>
      <c r="TAR21" s="305"/>
      <c r="TAS21" s="305"/>
      <c r="TAT21" s="305"/>
      <c r="TAU21" s="305"/>
      <c r="TAV21" s="305"/>
      <c r="TAW21" s="305"/>
      <c r="TAX21" s="305"/>
      <c r="TAY21" s="305"/>
      <c r="TAZ21" s="305"/>
      <c r="TBA21" s="305"/>
      <c r="TBB21" s="305"/>
      <c r="TBC21" s="305"/>
      <c r="TBD21" s="305"/>
      <c r="TBE21" s="305"/>
      <c r="TBF21" s="305"/>
      <c r="TBG21" s="305"/>
      <c r="TBH21" s="305"/>
      <c r="TBI21" s="305"/>
      <c r="TBJ21" s="305"/>
      <c r="TBK21" s="305"/>
      <c r="TBL21" s="305"/>
      <c r="TBM21" s="305"/>
      <c r="TBN21" s="305"/>
      <c r="TBO21" s="305"/>
      <c r="TBP21" s="305"/>
      <c r="TBQ21" s="305"/>
      <c r="TBR21" s="305"/>
      <c r="TBS21" s="305"/>
      <c r="TBT21" s="305"/>
      <c r="TBU21" s="305"/>
      <c r="TBV21" s="305"/>
      <c r="TBW21" s="305"/>
      <c r="TBX21" s="305"/>
      <c r="TBY21" s="305"/>
      <c r="TBZ21" s="305"/>
      <c r="TCA21" s="305"/>
      <c r="TCB21" s="305"/>
      <c r="TCC21" s="305"/>
      <c r="TCD21" s="305"/>
      <c r="TCE21" s="305"/>
      <c r="TCF21" s="305"/>
      <c r="TCG21" s="305"/>
      <c r="TCH21" s="305"/>
      <c r="TCI21" s="305"/>
      <c r="TCJ21" s="305"/>
      <c r="TCK21" s="305"/>
      <c r="TCL21" s="305"/>
      <c r="TCM21" s="305"/>
      <c r="TCN21" s="305"/>
      <c r="TCO21" s="305"/>
      <c r="TCP21" s="305"/>
      <c r="TCQ21" s="305"/>
      <c r="TCR21" s="305"/>
      <c r="TCS21" s="305"/>
      <c r="TCT21" s="305"/>
      <c r="TCU21" s="305"/>
      <c r="TCV21" s="305"/>
      <c r="TCW21" s="305"/>
      <c r="TCX21" s="305"/>
      <c r="TCY21" s="305"/>
      <c r="TCZ21" s="305"/>
      <c r="TDA21" s="305"/>
      <c r="TDB21" s="305"/>
      <c r="TDC21" s="305"/>
      <c r="TDD21" s="305"/>
      <c r="TDE21" s="305"/>
      <c r="TDF21" s="305"/>
      <c r="TDG21" s="305"/>
      <c r="TDH21" s="305"/>
      <c r="TDI21" s="305"/>
      <c r="TDJ21" s="305"/>
      <c r="TDK21" s="305"/>
      <c r="TDL21" s="305"/>
      <c r="TDM21" s="305"/>
      <c r="TDN21" s="305"/>
      <c r="TDO21" s="305"/>
      <c r="TDP21" s="305"/>
      <c r="TDQ21" s="305"/>
      <c r="TDR21" s="305"/>
      <c r="TDS21" s="305"/>
      <c r="TDT21" s="305"/>
      <c r="TDU21" s="305"/>
      <c r="TDV21" s="305"/>
      <c r="TDW21" s="305"/>
      <c r="TDX21" s="305"/>
      <c r="TDY21" s="305"/>
      <c r="TDZ21" s="305"/>
      <c r="TEA21" s="305"/>
      <c r="TEB21" s="305"/>
      <c r="TEC21" s="305"/>
      <c r="TED21" s="305"/>
      <c r="TEE21" s="305"/>
      <c r="TEF21" s="305"/>
      <c r="TEG21" s="305"/>
      <c r="TEH21" s="305"/>
      <c r="TEI21" s="305"/>
      <c r="TEJ21" s="305"/>
      <c r="TEK21" s="305"/>
      <c r="TEL21" s="305"/>
      <c r="TEM21" s="305"/>
      <c r="TEN21" s="305"/>
      <c r="TEO21" s="305"/>
      <c r="TEP21" s="305"/>
      <c r="TEQ21" s="305"/>
      <c r="TER21" s="305"/>
      <c r="TES21" s="305"/>
      <c r="TET21" s="305"/>
      <c r="TEU21" s="305"/>
      <c r="TEV21" s="305"/>
      <c r="TEW21" s="305"/>
      <c r="TEX21" s="305"/>
      <c r="TEY21" s="305"/>
      <c r="TEZ21" s="305"/>
      <c r="TFA21" s="305"/>
      <c r="TFB21" s="305"/>
      <c r="TFC21" s="305"/>
      <c r="TFD21" s="305"/>
      <c r="TFE21" s="305"/>
      <c r="TFF21" s="305"/>
      <c r="TFG21" s="305"/>
      <c r="TFH21" s="305"/>
      <c r="TFI21" s="305"/>
      <c r="TFJ21" s="305"/>
      <c r="TFK21" s="305"/>
      <c r="TFL21" s="305"/>
      <c r="TFM21" s="305"/>
      <c r="TFN21" s="305"/>
      <c r="TFO21" s="305"/>
      <c r="TFP21" s="305"/>
      <c r="TFQ21" s="305"/>
      <c r="TFR21" s="305"/>
      <c r="TFS21" s="305"/>
      <c r="TFT21" s="305"/>
      <c r="TFU21" s="305"/>
      <c r="TFV21" s="305"/>
      <c r="TFW21" s="305"/>
      <c r="TFX21" s="305"/>
      <c r="TFY21" s="305"/>
      <c r="TFZ21" s="305"/>
      <c r="TGA21" s="305"/>
      <c r="TGB21" s="305"/>
      <c r="TGC21" s="305"/>
      <c r="TGD21" s="305"/>
      <c r="TGE21" s="305"/>
      <c r="TGF21" s="305"/>
      <c r="TGG21" s="305"/>
      <c r="TGH21" s="305"/>
      <c r="TGI21" s="305"/>
      <c r="TGJ21" s="305"/>
      <c r="TGK21" s="305"/>
      <c r="TGL21" s="305"/>
      <c r="TGM21" s="305"/>
      <c r="TGN21" s="305"/>
      <c r="TGO21" s="305"/>
      <c r="TGP21" s="305"/>
      <c r="TGQ21" s="305"/>
      <c r="TGR21" s="305"/>
      <c r="TGS21" s="305"/>
      <c r="TGT21" s="305"/>
      <c r="TGU21" s="305"/>
      <c r="TGV21" s="305"/>
      <c r="TGW21" s="305"/>
      <c r="TGX21" s="305"/>
      <c r="TGY21" s="305"/>
      <c r="TGZ21" s="305"/>
      <c r="THA21" s="305"/>
      <c r="THB21" s="305"/>
      <c r="THC21" s="305"/>
      <c r="THD21" s="305"/>
      <c r="THE21" s="305"/>
      <c r="THF21" s="305"/>
      <c r="THG21" s="305"/>
      <c r="THH21" s="305"/>
      <c r="THI21" s="305"/>
      <c r="THJ21" s="305"/>
      <c r="THK21" s="305"/>
      <c r="THL21" s="305"/>
      <c r="THM21" s="305"/>
      <c r="THN21" s="305"/>
      <c r="THO21" s="305"/>
      <c r="THP21" s="305"/>
      <c r="THQ21" s="305"/>
      <c r="THR21" s="305"/>
      <c r="THS21" s="305"/>
      <c r="THT21" s="305"/>
      <c r="THU21" s="305"/>
      <c r="THV21" s="305"/>
      <c r="THW21" s="305"/>
      <c r="THX21" s="305"/>
      <c r="THY21" s="305"/>
      <c r="THZ21" s="305"/>
      <c r="TIA21" s="305"/>
      <c r="TIB21" s="305"/>
      <c r="TIC21" s="305"/>
      <c r="TID21" s="305"/>
      <c r="TIE21" s="305"/>
      <c r="TIF21" s="305"/>
      <c r="TIG21" s="305"/>
      <c r="TIH21" s="305"/>
      <c r="TII21" s="305"/>
      <c r="TIJ21" s="305"/>
      <c r="TIK21" s="305"/>
      <c r="TIL21" s="305"/>
      <c r="TIM21" s="305"/>
      <c r="TIN21" s="305"/>
      <c r="TIO21" s="305"/>
      <c r="TIP21" s="305"/>
      <c r="TIQ21" s="305"/>
      <c r="TIR21" s="305"/>
      <c r="TIS21" s="305"/>
      <c r="TIT21" s="305"/>
      <c r="TIU21" s="305"/>
      <c r="TIV21" s="305"/>
      <c r="TIW21" s="305"/>
      <c r="TIX21" s="305"/>
      <c r="TIY21" s="305"/>
      <c r="TIZ21" s="305"/>
      <c r="TJA21" s="305"/>
      <c r="TJB21" s="305"/>
      <c r="TJC21" s="305"/>
      <c r="TJD21" s="305"/>
      <c r="TJE21" s="305"/>
      <c r="TJF21" s="305"/>
      <c r="TJG21" s="305"/>
      <c r="TJH21" s="305"/>
      <c r="TJI21" s="305"/>
      <c r="TJJ21" s="305"/>
      <c r="TJK21" s="305"/>
      <c r="TJL21" s="305"/>
      <c r="TJM21" s="305"/>
      <c r="TJN21" s="305"/>
      <c r="TJO21" s="305"/>
      <c r="TJP21" s="305"/>
      <c r="TJQ21" s="305"/>
      <c r="TJR21" s="305"/>
      <c r="TJS21" s="305"/>
      <c r="TJT21" s="305"/>
      <c r="TJU21" s="305"/>
      <c r="TJV21" s="305"/>
      <c r="TJW21" s="305"/>
      <c r="TJX21" s="305"/>
      <c r="TJY21" s="305"/>
      <c r="TJZ21" s="305"/>
      <c r="TKA21" s="305"/>
      <c r="TKB21" s="305"/>
      <c r="TKC21" s="305"/>
      <c r="TKD21" s="305"/>
      <c r="TKE21" s="305"/>
      <c r="TKF21" s="305"/>
      <c r="TKG21" s="305"/>
      <c r="TKH21" s="305"/>
      <c r="TKI21" s="305"/>
      <c r="TKJ21" s="305"/>
      <c r="TKK21" s="305"/>
      <c r="TKL21" s="305"/>
      <c r="TKM21" s="305"/>
      <c r="TKN21" s="305"/>
      <c r="TKO21" s="305"/>
      <c r="TKP21" s="305"/>
      <c r="TKQ21" s="305"/>
      <c r="TKR21" s="305"/>
      <c r="TKS21" s="305"/>
      <c r="TKT21" s="305"/>
      <c r="TKU21" s="305"/>
      <c r="TKV21" s="305"/>
      <c r="TKW21" s="305"/>
      <c r="TKX21" s="305"/>
      <c r="TKY21" s="305"/>
      <c r="TKZ21" s="305"/>
      <c r="TLA21" s="305"/>
      <c r="TLB21" s="305"/>
      <c r="TLC21" s="305"/>
      <c r="TLD21" s="305"/>
      <c r="TLE21" s="305"/>
      <c r="TLF21" s="305"/>
      <c r="TLG21" s="305"/>
      <c r="TLH21" s="305"/>
      <c r="TLI21" s="305"/>
      <c r="TLJ21" s="305"/>
      <c r="TLK21" s="305"/>
      <c r="TLL21" s="305"/>
      <c r="TLM21" s="305"/>
      <c r="TLN21" s="305"/>
      <c r="TLO21" s="305"/>
      <c r="TLP21" s="305"/>
      <c r="TLQ21" s="305"/>
      <c r="TLR21" s="305"/>
      <c r="TLS21" s="305"/>
      <c r="TLT21" s="305"/>
      <c r="TLU21" s="305"/>
      <c r="TLV21" s="305"/>
      <c r="TLW21" s="305"/>
      <c r="TLX21" s="305"/>
      <c r="TLY21" s="305"/>
      <c r="TLZ21" s="305"/>
      <c r="TMA21" s="305"/>
      <c r="TMB21" s="305"/>
      <c r="TMC21" s="305"/>
      <c r="TMD21" s="305"/>
      <c r="TME21" s="305"/>
      <c r="TMF21" s="305"/>
      <c r="TMG21" s="305"/>
      <c r="TMH21" s="305"/>
      <c r="TMI21" s="305"/>
      <c r="TMJ21" s="305"/>
      <c r="TMK21" s="305"/>
      <c r="TML21" s="305"/>
      <c r="TMM21" s="305"/>
      <c r="TMN21" s="305"/>
      <c r="TMO21" s="305"/>
      <c r="TMP21" s="305"/>
      <c r="TMQ21" s="305"/>
      <c r="TMR21" s="305"/>
      <c r="TMS21" s="305"/>
      <c r="TMT21" s="305"/>
      <c r="TMU21" s="305"/>
      <c r="TMV21" s="305"/>
      <c r="TMW21" s="305"/>
      <c r="TMX21" s="305"/>
      <c r="TMY21" s="305"/>
      <c r="TMZ21" s="305"/>
      <c r="TNA21" s="305"/>
      <c r="TNB21" s="305"/>
      <c r="TNC21" s="305"/>
      <c r="TND21" s="305"/>
      <c r="TNE21" s="305"/>
      <c r="TNF21" s="305"/>
      <c r="TNG21" s="305"/>
      <c r="TNH21" s="305"/>
      <c r="TNI21" s="305"/>
      <c r="TNJ21" s="305"/>
      <c r="TNK21" s="305"/>
      <c r="TNL21" s="305"/>
      <c r="TNM21" s="305"/>
      <c r="TNN21" s="305"/>
      <c r="TNO21" s="305"/>
      <c r="TNP21" s="305"/>
      <c r="TNQ21" s="305"/>
      <c r="TNR21" s="305"/>
      <c r="TNS21" s="305"/>
      <c r="TNT21" s="305"/>
      <c r="TNU21" s="305"/>
      <c r="TNV21" s="305"/>
      <c r="TNW21" s="305"/>
      <c r="TNX21" s="305"/>
      <c r="TNY21" s="305"/>
      <c r="TNZ21" s="305"/>
      <c r="TOA21" s="305"/>
      <c r="TOB21" s="305"/>
      <c r="TOC21" s="305"/>
      <c r="TOD21" s="305"/>
      <c r="TOE21" s="305"/>
      <c r="TOF21" s="305"/>
      <c r="TOG21" s="305"/>
      <c r="TOH21" s="305"/>
      <c r="TOI21" s="305"/>
      <c r="TOJ21" s="305"/>
      <c r="TOK21" s="305"/>
      <c r="TOL21" s="305"/>
      <c r="TOM21" s="305"/>
      <c r="TON21" s="305"/>
      <c r="TOO21" s="305"/>
      <c r="TOP21" s="305"/>
      <c r="TOQ21" s="305"/>
      <c r="TOR21" s="305"/>
      <c r="TOS21" s="305"/>
      <c r="TOT21" s="305"/>
      <c r="TOU21" s="305"/>
      <c r="TOV21" s="305"/>
      <c r="TOW21" s="305"/>
      <c r="TOX21" s="305"/>
      <c r="TOY21" s="305"/>
      <c r="TOZ21" s="305"/>
      <c r="TPA21" s="305"/>
      <c r="TPB21" s="305"/>
      <c r="TPC21" s="305"/>
      <c r="TPD21" s="305"/>
      <c r="TPE21" s="305"/>
      <c r="TPF21" s="305"/>
      <c r="TPG21" s="305"/>
      <c r="TPH21" s="305"/>
      <c r="TPI21" s="305"/>
      <c r="TPJ21" s="305"/>
      <c r="TPK21" s="305"/>
      <c r="TPL21" s="305"/>
      <c r="TPM21" s="305"/>
      <c r="TPN21" s="305"/>
      <c r="TPO21" s="305"/>
      <c r="TPP21" s="305"/>
      <c r="TPQ21" s="305"/>
      <c r="TPR21" s="305"/>
      <c r="TPS21" s="305"/>
      <c r="TPT21" s="305"/>
      <c r="TPU21" s="305"/>
      <c r="TPV21" s="305"/>
      <c r="TPW21" s="305"/>
      <c r="TPX21" s="305"/>
      <c r="TPY21" s="305"/>
      <c r="TPZ21" s="305"/>
      <c r="TQA21" s="305"/>
      <c r="TQB21" s="305"/>
      <c r="TQC21" s="305"/>
      <c r="TQD21" s="305"/>
      <c r="TQE21" s="305"/>
      <c r="TQF21" s="305"/>
      <c r="TQG21" s="305"/>
      <c r="TQH21" s="305"/>
      <c r="TQI21" s="305"/>
      <c r="TQJ21" s="305"/>
      <c r="TQK21" s="305"/>
      <c r="TQL21" s="305"/>
      <c r="TQM21" s="305"/>
      <c r="TQN21" s="305"/>
      <c r="TQO21" s="305"/>
      <c r="TQP21" s="305"/>
      <c r="TQQ21" s="305"/>
      <c r="TQR21" s="305"/>
      <c r="TQS21" s="305"/>
      <c r="TQT21" s="305"/>
      <c r="TQU21" s="305"/>
      <c r="TQV21" s="305"/>
      <c r="TQW21" s="305"/>
      <c r="TQX21" s="305"/>
      <c r="TQY21" s="305"/>
      <c r="TQZ21" s="305"/>
      <c r="TRA21" s="305"/>
      <c r="TRB21" s="305"/>
      <c r="TRC21" s="305"/>
      <c r="TRD21" s="305"/>
      <c r="TRE21" s="305"/>
      <c r="TRF21" s="305"/>
      <c r="TRG21" s="305"/>
      <c r="TRH21" s="305"/>
      <c r="TRI21" s="305"/>
      <c r="TRJ21" s="305"/>
      <c r="TRK21" s="305"/>
      <c r="TRL21" s="305"/>
      <c r="TRM21" s="305"/>
      <c r="TRN21" s="305"/>
      <c r="TRO21" s="305"/>
      <c r="TRP21" s="305"/>
      <c r="TRQ21" s="305"/>
      <c r="TRR21" s="305"/>
      <c r="TRS21" s="305"/>
      <c r="TRT21" s="305"/>
      <c r="TRU21" s="305"/>
      <c r="TRV21" s="305"/>
      <c r="TRW21" s="305"/>
      <c r="TRX21" s="305"/>
      <c r="TRY21" s="305"/>
      <c r="TRZ21" s="305"/>
      <c r="TSA21" s="305"/>
      <c r="TSB21" s="305"/>
      <c r="TSC21" s="305"/>
      <c r="TSD21" s="305"/>
      <c r="TSE21" s="305"/>
      <c r="TSF21" s="305"/>
      <c r="TSG21" s="305"/>
      <c r="TSH21" s="305"/>
      <c r="TSI21" s="305"/>
      <c r="TSJ21" s="305"/>
      <c r="TSK21" s="305"/>
      <c r="TSL21" s="305"/>
      <c r="TSM21" s="305"/>
      <c r="TSN21" s="305"/>
      <c r="TSO21" s="305"/>
      <c r="TSP21" s="305"/>
      <c r="TSQ21" s="305"/>
      <c r="TSR21" s="305"/>
      <c r="TSS21" s="305"/>
      <c r="TST21" s="305"/>
      <c r="TSU21" s="305"/>
      <c r="TSV21" s="305"/>
      <c r="TSW21" s="305"/>
      <c r="TSX21" s="305"/>
      <c r="TSY21" s="305"/>
      <c r="TSZ21" s="305"/>
      <c r="TTA21" s="305"/>
      <c r="TTB21" s="305"/>
      <c r="TTC21" s="305"/>
      <c r="TTD21" s="305"/>
      <c r="TTE21" s="305"/>
      <c r="TTF21" s="305"/>
      <c r="TTG21" s="305"/>
      <c r="TTH21" s="305"/>
      <c r="TTI21" s="305"/>
      <c r="TTJ21" s="305"/>
      <c r="TTK21" s="305"/>
      <c r="TTL21" s="305"/>
      <c r="TTM21" s="305"/>
      <c r="TTN21" s="305"/>
      <c r="TTO21" s="305"/>
      <c r="TTP21" s="305"/>
      <c r="TTQ21" s="305"/>
      <c r="TTR21" s="305"/>
      <c r="TTS21" s="305"/>
      <c r="TTT21" s="305"/>
      <c r="TTU21" s="305"/>
      <c r="TTV21" s="305"/>
      <c r="TTW21" s="305"/>
      <c r="TTX21" s="305"/>
      <c r="TTY21" s="305"/>
      <c r="TTZ21" s="305"/>
      <c r="TUA21" s="305"/>
      <c r="TUB21" s="305"/>
      <c r="TUC21" s="305"/>
      <c r="TUD21" s="305"/>
      <c r="TUE21" s="305"/>
      <c r="TUF21" s="305"/>
      <c r="TUG21" s="305"/>
      <c r="TUH21" s="305"/>
      <c r="TUI21" s="305"/>
      <c r="TUJ21" s="305"/>
      <c r="TUK21" s="305"/>
      <c r="TUL21" s="305"/>
      <c r="TUM21" s="305"/>
      <c r="TUN21" s="305"/>
      <c r="TUO21" s="305"/>
      <c r="TUP21" s="305"/>
      <c r="TUQ21" s="305"/>
      <c r="TUR21" s="305"/>
      <c r="TUS21" s="305"/>
      <c r="TUT21" s="305"/>
      <c r="TUU21" s="305"/>
      <c r="TUV21" s="305"/>
      <c r="TUW21" s="305"/>
      <c r="TUX21" s="305"/>
      <c r="TUY21" s="305"/>
      <c r="TUZ21" s="305"/>
      <c r="TVA21" s="305"/>
      <c r="TVB21" s="305"/>
      <c r="TVC21" s="305"/>
      <c r="TVD21" s="305"/>
      <c r="TVE21" s="305"/>
      <c r="TVF21" s="305"/>
      <c r="TVG21" s="305"/>
      <c r="TVH21" s="305"/>
      <c r="TVI21" s="305"/>
      <c r="TVJ21" s="305"/>
      <c r="TVK21" s="305"/>
      <c r="TVL21" s="305"/>
      <c r="TVM21" s="305"/>
      <c r="TVN21" s="305"/>
      <c r="TVO21" s="305"/>
      <c r="TVP21" s="305"/>
      <c r="TVQ21" s="305"/>
      <c r="TVR21" s="305"/>
      <c r="TVS21" s="305"/>
      <c r="TVT21" s="305"/>
      <c r="TVU21" s="305"/>
      <c r="TVV21" s="305"/>
      <c r="TVW21" s="305"/>
      <c r="TVX21" s="305"/>
      <c r="TVY21" s="305"/>
      <c r="TVZ21" s="305"/>
      <c r="TWA21" s="305"/>
      <c r="TWB21" s="305"/>
      <c r="TWC21" s="305"/>
      <c r="TWD21" s="305"/>
      <c r="TWE21" s="305"/>
      <c r="TWF21" s="305"/>
      <c r="TWG21" s="305"/>
      <c r="TWH21" s="305"/>
      <c r="TWI21" s="305"/>
      <c r="TWJ21" s="305"/>
      <c r="TWK21" s="305"/>
      <c r="TWL21" s="305"/>
      <c r="TWM21" s="305"/>
      <c r="TWN21" s="305"/>
      <c r="TWO21" s="305"/>
      <c r="TWP21" s="305"/>
      <c r="TWQ21" s="305"/>
      <c r="TWR21" s="305"/>
      <c r="TWS21" s="305"/>
      <c r="TWT21" s="305"/>
      <c r="TWU21" s="305"/>
      <c r="TWV21" s="305"/>
      <c r="TWW21" s="305"/>
      <c r="TWX21" s="305"/>
      <c r="TWY21" s="305"/>
      <c r="TWZ21" s="305"/>
      <c r="TXA21" s="305"/>
      <c r="TXB21" s="305"/>
      <c r="TXC21" s="305"/>
      <c r="TXD21" s="305"/>
      <c r="TXE21" s="305"/>
      <c r="TXF21" s="305"/>
      <c r="TXG21" s="305"/>
      <c r="TXH21" s="305"/>
      <c r="TXI21" s="305"/>
      <c r="TXJ21" s="305"/>
      <c r="TXK21" s="305"/>
      <c r="TXL21" s="305"/>
      <c r="TXM21" s="305"/>
      <c r="TXN21" s="305"/>
      <c r="TXO21" s="305"/>
      <c r="TXP21" s="305"/>
      <c r="TXQ21" s="305"/>
      <c r="TXR21" s="305"/>
      <c r="TXS21" s="305"/>
      <c r="TXT21" s="305"/>
      <c r="TXU21" s="305"/>
      <c r="TXV21" s="305"/>
      <c r="TXW21" s="305"/>
      <c r="TXX21" s="305"/>
      <c r="TXY21" s="305"/>
      <c r="TXZ21" s="305"/>
      <c r="TYA21" s="305"/>
      <c r="TYB21" s="305"/>
      <c r="TYC21" s="305"/>
      <c r="TYD21" s="305"/>
      <c r="TYE21" s="305"/>
      <c r="TYF21" s="305"/>
      <c r="TYG21" s="305"/>
      <c r="TYH21" s="305"/>
      <c r="TYI21" s="305"/>
      <c r="TYJ21" s="305"/>
      <c r="TYK21" s="305"/>
      <c r="TYL21" s="305"/>
      <c r="TYM21" s="305"/>
      <c r="TYN21" s="305"/>
      <c r="TYO21" s="305"/>
      <c r="TYP21" s="305"/>
      <c r="TYQ21" s="305"/>
      <c r="TYR21" s="305"/>
      <c r="TYS21" s="305"/>
      <c r="TYT21" s="305"/>
      <c r="TYU21" s="305"/>
      <c r="TYV21" s="305"/>
      <c r="TYW21" s="305"/>
      <c r="TYX21" s="305"/>
      <c r="TYY21" s="305"/>
      <c r="TYZ21" s="305"/>
      <c r="TZA21" s="305"/>
      <c r="TZB21" s="305"/>
      <c r="TZC21" s="305"/>
      <c r="TZD21" s="305"/>
      <c r="TZE21" s="305"/>
      <c r="TZF21" s="305"/>
      <c r="TZG21" s="305"/>
      <c r="TZH21" s="305"/>
      <c r="TZI21" s="305"/>
      <c r="TZJ21" s="305"/>
      <c r="TZK21" s="305"/>
      <c r="TZL21" s="305"/>
      <c r="TZM21" s="305"/>
      <c r="TZN21" s="305"/>
      <c r="TZO21" s="305"/>
      <c r="TZP21" s="305"/>
      <c r="TZQ21" s="305"/>
      <c r="TZR21" s="305"/>
      <c r="TZS21" s="305"/>
      <c r="TZT21" s="305"/>
      <c r="TZU21" s="305"/>
      <c r="TZV21" s="305"/>
      <c r="TZW21" s="305"/>
      <c r="TZX21" s="305"/>
      <c r="TZY21" s="305"/>
      <c r="TZZ21" s="305"/>
      <c r="UAA21" s="305"/>
      <c r="UAB21" s="305"/>
      <c r="UAC21" s="305"/>
      <c r="UAD21" s="305"/>
      <c r="UAE21" s="305"/>
      <c r="UAF21" s="305"/>
      <c r="UAG21" s="305"/>
      <c r="UAH21" s="305"/>
      <c r="UAI21" s="305"/>
      <c r="UAJ21" s="305"/>
      <c r="UAK21" s="305"/>
      <c r="UAL21" s="305"/>
      <c r="UAM21" s="305"/>
      <c r="UAN21" s="305"/>
      <c r="UAO21" s="305"/>
      <c r="UAP21" s="305"/>
      <c r="UAQ21" s="305"/>
      <c r="UAR21" s="305"/>
      <c r="UAS21" s="305"/>
      <c r="UAT21" s="305"/>
      <c r="UAU21" s="305"/>
      <c r="UAV21" s="305"/>
      <c r="UAW21" s="305"/>
      <c r="UAX21" s="305"/>
      <c r="UAY21" s="305"/>
      <c r="UAZ21" s="305"/>
      <c r="UBA21" s="305"/>
      <c r="UBB21" s="305"/>
      <c r="UBC21" s="305"/>
      <c r="UBD21" s="305"/>
      <c r="UBE21" s="305"/>
      <c r="UBF21" s="305"/>
      <c r="UBG21" s="305"/>
      <c r="UBH21" s="305"/>
      <c r="UBI21" s="305"/>
      <c r="UBJ21" s="305"/>
      <c r="UBK21" s="305"/>
      <c r="UBL21" s="305"/>
      <c r="UBM21" s="305"/>
      <c r="UBN21" s="305"/>
      <c r="UBO21" s="305"/>
      <c r="UBP21" s="305"/>
      <c r="UBQ21" s="305"/>
      <c r="UBR21" s="305"/>
      <c r="UBS21" s="305"/>
      <c r="UBT21" s="305"/>
      <c r="UBU21" s="305"/>
      <c r="UBV21" s="305"/>
      <c r="UBW21" s="305"/>
      <c r="UBX21" s="305"/>
      <c r="UBY21" s="305"/>
      <c r="UBZ21" s="305"/>
      <c r="UCA21" s="305"/>
      <c r="UCB21" s="305"/>
      <c r="UCC21" s="305"/>
      <c r="UCD21" s="305"/>
      <c r="UCE21" s="305"/>
      <c r="UCF21" s="305"/>
      <c r="UCG21" s="305"/>
      <c r="UCH21" s="305"/>
      <c r="UCI21" s="305"/>
      <c r="UCJ21" s="305"/>
      <c r="UCK21" s="305"/>
      <c r="UCL21" s="305"/>
      <c r="UCM21" s="305"/>
      <c r="UCN21" s="305"/>
      <c r="UCO21" s="305"/>
      <c r="UCP21" s="305"/>
      <c r="UCQ21" s="305"/>
      <c r="UCR21" s="305"/>
      <c r="UCS21" s="305"/>
      <c r="UCT21" s="305"/>
      <c r="UCU21" s="305"/>
      <c r="UCV21" s="305"/>
      <c r="UCW21" s="305"/>
      <c r="UCX21" s="305"/>
      <c r="UCY21" s="305"/>
      <c r="UCZ21" s="305"/>
      <c r="UDA21" s="305"/>
      <c r="UDB21" s="305"/>
      <c r="UDC21" s="305"/>
      <c r="UDD21" s="305"/>
      <c r="UDE21" s="305"/>
      <c r="UDF21" s="305"/>
      <c r="UDG21" s="305"/>
      <c r="UDH21" s="305"/>
      <c r="UDI21" s="305"/>
      <c r="UDJ21" s="305"/>
      <c r="UDK21" s="305"/>
      <c r="UDL21" s="305"/>
      <c r="UDM21" s="305"/>
      <c r="UDN21" s="305"/>
      <c r="UDO21" s="305"/>
      <c r="UDP21" s="305"/>
      <c r="UDQ21" s="305"/>
      <c r="UDR21" s="305"/>
      <c r="UDS21" s="305"/>
      <c r="UDT21" s="305"/>
      <c r="UDU21" s="305"/>
      <c r="UDV21" s="305"/>
      <c r="UDW21" s="305"/>
      <c r="UDX21" s="305"/>
      <c r="UDY21" s="305"/>
      <c r="UDZ21" s="305"/>
      <c r="UEA21" s="305"/>
      <c r="UEB21" s="305"/>
      <c r="UEC21" s="305"/>
      <c r="UED21" s="305"/>
      <c r="UEE21" s="305"/>
      <c r="UEF21" s="305"/>
      <c r="UEG21" s="305"/>
      <c r="UEH21" s="305"/>
      <c r="UEI21" s="305"/>
      <c r="UEJ21" s="305"/>
      <c r="UEK21" s="305"/>
      <c r="UEL21" s="305"/>
      <c r="UEM21" s="305"/>
      <c r="UEN21" s="305"/>
      <c r="UEO21" s="305"/>
      <c r="UEP21" s="305"/>
      <c r="UEQ21" s="305"/>
      <c r="UER21" s="305"/>
      <c r="UES21" s="305"/>
      <c r="UET21" s="305"/>
      <c r="UEU21" s="305"/>
      <c r="UEV21" s="305"/>
      <c r="UEW21" s="305"/>
      <c r="UEX21" s="305"/>
      <c r="UEY21" s="305"/>
      <c r="UEZ21" s="305"/>
      <c r="UFA21" s="305"/>
      <c r="UFB21" s="305"/>
      <c r="UFC21" s="305"/>
      <c r="UFD21" s="305"/>
      <c r="UFE21" s="305"/>
      <c r="UFF21" s="305"/>
      <c r="UFG21" s="305"/>
      <c r="UFH21" s="305"/>
      <c r="UFI21" s="305"/>
      <c r="UFJ21" s="305"/>
      <c r="UFK21" s="305"/>
      <c r="UFL21" s="305"/>
      <c r="UFM21" s="305"/>
      <c r="UFN21" s="305"/>
      <c r="UFO21" s="305"/>
      <c r="UFP21" s="305"/>
      <c r="UFQ21" s="305"/>
      <c r="UFR21" s="305"/>
      <c r="UFS21" s="305"/>
      <c r="UFT21" s="305"/>
      <c r="UFU21" s="305"/>
      <c r="UFV21" s="305"/>
      <c r="UFW21" s="305"/>
      <c r="UFX21" s="305"/>
      <c r="UFY21" s="305"/>
      <c r="UFZ21" s="305"/>
      <c r="UGA21" s="305"/>
      <c r="UGB21" s="305"/>
      <c r="UGC21" s="305"/>
      <c r="UGD21" s="305"/>
      <c r="UGE21" s="305"/>
      <c r="UGF21" s="305"/>
      <c r="UGG21" s="305"/>
      <c r="UGH21" s="305"/>
      <c r="UGI21" s="305"/>
      <c r="UGJ21" s="305"/>
      <c r="UGK21" s="305"/>
      <c r="UGL21" s="305"/>
      <c r="UGM21" s="305"/>
      <c r="UGN21" s="305"/>
      <c r="UGO21" s="305"/>
      <c r="UGP21" s="305"/>
      <c r="UGQ21" s="305"/>
      <c r="UGR21" s="305"/>
      <c r="UGS21" s="305"/>
      <c r="UGT21" s="305"/>
      <c r="UGU21" s="305"/>
      <c r="UGV21" s="305"/>
      <c r="UGW21" s="305"/>
      <c r="UGX21" s="305"/>
      <c r="UGY21" s="305"/>
      <c r="UGZ21" s="305"/>
      <c r="UHA21" s="305"/>
      <c r="UHB21" s="305"/>
      <c r="UHC21" s="305"/>
      <c r="UHD21" s="305"/>
      <c r="UHE21" s="305"/>
      <c r="UHF21" s="305"/>
      <c r="UHG21" s="305"/>
      <c r="UHH21" s="305"/>
      <c r="UHI21" s="305"/>
      <c r="UHJ21" s="305"/>
      <c r="UHK21" s="305"/>
      <c r="UHL21" s="305"/>
      <c r="UHM21" s="305"/>
      <c r="UHN21" s="305"/>
      <c r="UHO21" s="305"/>
      <c r="UHP21" s="305"/>
      <c r="UHQ21" s="305"/>
      <c r="UHR21" s="305"/>
      <c r="UHS21" s="305"/>
      <c r="UHT21" s="305"/>
      <c r="UHU21" s="305"/>
      <c r="UHV21" s="305"/>
      <c r="UHW21" s="305"/>
      <c r="UHX21" s="305"/>
      <c r="UHY21" s="305"/>
      <c r="UHZ21" s="305"/>
      <c r="UIA21" s="305"/>
      <c r="UIB21" s="305"/>
      <c r="UIC21" s="305"/>
      <c r="UID21" s="305"/>
      <c r="UIE21" s="305"/>
      <c r="UIF21" s="305"/>
      <c r="UIG21" s="305"/>
      <c r="UIH21" s="305"/>
      <c r="UII21" s="305"/>
      <c r="UIJ21" s="305"/>
      <c r="UIK21" s="305"/>
      <c r="UIL21" s="305"/>
      <c r="UIM21" s="305"/>
      <c r="UIN21" s="305"/>
      <c r="UIO21" s="305"/>
      <c r="UIP21" s="305"/>
      <c r="UIQ21" s="305"/>
      <c r="UIR21" s="305"/>
      <c r="UIS21" s="305"/>
      <c r="UIT21" s="305"/>
      <c r="UIU21" s="305"/>
      <c r="UIV21" s="305"/>
      <c r="UIW21" s="305"/>
      <c r="UIX21" s="305"/>
      <c r="UIY21" s="305"/>
      <c r="UIZ21" s="305"/>
      <c r="UJA21" s="305"/>
      <c r="UJB21" s="305"/>
      <c r="UJC21" s="305"/>
      <c r="UJD21" s="305"/>
      <c r="UJE21" s="305"/>
      <c r="UJF21" s="305"/>
      <c r="UJG21" s="305"/>
      <c r="UJH21" s="305"/>
      <c r="UJI21" s="305"/>
      <c r="UJJ21" s="305"/>
      <c r="UJK21" s="305"/>
      <c r="UJL21" s="305"/>
      <c r="UJM21" s="305"/>
      <c r="UJN21" s="305"/>
      <c r="UJO21" s="305"/>
      <c r="UJP21" s="305"/>
      <c r="UJQ21" s="305"/>
      <c r="UJR21" s="305"/>
      <c r="UJS21" s="305"/>
      <c r="UJT21" s="305"/>
      <c r="UJU21" s="305"/>
      <c r="UJV21" s="305"/>
      <c r="UJW21" s="305"/>
      <c r="UJX21" s="305"/>
      <c r="UJY21" s="305"/>
      <c r="UJZ21" s="305"/>
      <c r="UKA21" s="305"/>
      <c r="UKB21" s="305"/>
      <c r="UKC21" s="305"/>
      <c r="UKD21" s="305"/>
      <c r="UKE21" s="305"/>
      <c r="UKF21" s="305"/>
      <c r="UKG21" s="305"/>
      <c r="UKH21" s="305"/>
      <c r="UKI21" s="305"/>
      <c r="UKJ21" s="305"/>
      <c r="UKK21" s="305"/>
      <c r="UKL21" s="305"/>
      <c r="UKM21" s="305"/>
      <c r="UKN21" s="305"/>
      <c r="UKO21" s="305"/>
      <c r="UKP21" s="305"/>
      <c r="UKQ21" s="305"/>
      <c r="UKR21" s="305"/>
      <c r="UKS21" s="305"/>
      <c r="UKT21" s="305"/>
      <c r="UKU21" s="305"/>
      <c r="UKV21" s="305"/>
      <c r="UKW21" s="305"/>
      <c r="UKX21" s="305"/>
      <c r="UKY21" s="305"/>
      <c r="UKZ21" s="305"/>
      <c r="ULA21" s="305"/>
      <c r="ULB21" s="305"/>
      <c r="ULC21" s="305"/>
      <c r="ULD21" s="305"/>
      <c r="ULE21" s="305"/>
      <c r="ULF21" s="305"/>
      <c r="ULG21" s="305"/>
      <c r="ULH21" s="305"/>
      <c r="ULI21" s="305"/>
      <c r="ULJ21" s="305"/>
      <c r="ULK21" s="305"/>
      <c r="ULL21" s="305"/>
      <c r="ULM21" s="305"/>
      <c r="ULN21" s="305"/>
      <c r="ULO21" s="305"/>
      <c r="ULP21" s="305"/>
      <c r="ULQ21" s="305"/>
      <c r="ULR21" s="305"/>
      <c r="ULS21" s="305"/>
      <c r="ULT21" s="305"/>
      <c r="ULU21" s="305"/>
      <c r="ULV21" s="305"/>
      <c r="ULW21" s="305"/>
      <c r="ULX21" s="305"/>
      <c r="ULY21" s="305"/>
      <c r="ULZ21" s="305"/>
      <c r="UMA21" s="305"/>
      <c r="UMB21" s="305"/>
      <c r="UMC21" s="305"/>
      <c r="UMD21" s="305"/>
      <c r="UME21" s="305"/>
      <c r="UMF21" s="305"/>
      <c r="UMG21" s="305"/>
      <c r="UMH21" s="305"/>
      <c r="UMI21" s="305"/>
      <c r="UMJ21" s="305"/>
      <c r="UMK21" s="305"/>
      <c r="UML21" s="305"/>
      <c r="UMM21" s="305"/>
      <c r="UMN21" s="305"/>
      <c r="UMO21" s="305"/>
      <c r="UMP21" s="305"/>
      <c r="UMQ21" s="305"/>
      <c r="UMR21" s="305"/>
      <c r="UMS21" s="305"/>
      <c r="UMT21" s="305"/>
      <c r="UMU21" s="305"/>
      <c r="UMV21" s="305"/>
      <c r="UMW21" s="305"/>
      <c r="UMX21" s="305"/>
      <c r="UMY21" s="305"/>
      <c r="UMZ21" s="305"/>
      <c r="UNA21" s="305"/>
      <c r="UNB21" s="305"/>
      <c r="UNC21" s="305"/>
      <c r="UND21" s="305"/>
      <c r="UNE21" s="305"/>
      <c r="UNF21" s="305"/>
      <c r="UNG21" s="305"/>
      <c r="UNH21" s="305"/>
      <c r="UNI21" s="305"/>
      <c r="UNJ21" s="305"/>
      <c r="UNK21" s="305"/>
      <c r="UNL21" s="305"/>
      <c r="UNM21" s="305"/>
      <c r="UNN21" s="305"/>
      <c r="UNO21" s="305"/>
      <c r="UNP21" s="305"/>
      <c r="UNQ21" s="305"/>
      <c r="UNR21" s="305"/>
      <c r="UNS21" s="305"/>
      <c r="UNT21" s="305"/>
      <c r="UNU21" s="305"/>
      <c r="UNV21" s="305"/>
      <c r="UNW21" s="305"/>
      <c r="UNX21" s="305"/>
      <c r="UNY21" s="305"/>
      <c r="UNZ21" s="305"/>
      <c r="UOA21" s="305"/>
      <c r="UOB21" s="305"/>
      <c r="UOC21" s="305"/>
      <c r="UOD21" s="305"/>
      <c r="UOE21" s="305"/>
      <c r="UOF21" s="305"/>
      <c r="UOG21" s="305"/>
      <c r="UOH21" s="305"/>
      <c r="UOI21" s="305"/>
      <c r="UOJ21" s="305"/>
      <c r="UOK21" s="305"/>
      <c r="UOL21" s="305"/>
      <c r="UOM21" s="305"/>
      <c r="UON21" s="305"/>
      <c r="UOO21" s="305"/>
      <c r="UOP21" s="305"/>
      <c r="UOQ21" s="305"/>
      <c r="UOR21" s="305"/>
      <c r="UOS21" s="305"/>
      <c r="UOT21" s="305"/>
      <c r="UOU21" s="305"/>
      <c r="UOV21" s="305"/>
      <c r="UOW21" s="305"/>
      <c r="UOX21" s="305"/>
      <c r="UOY21" s="305"/>
      <c r="UOZ21" s="305"/>
      <c r="UPA21" s="305"/>
      <c r="UPB21" s="305"/>
      <c r="UPC21" s="305"/>
      <c r="UPD21" s="305"/>
      <c r="UPE21" s="305"/>
      <c r="UPF21" s="305"/>
      <c r="UPG21" s="305"/>
      <c r="UPH21" s="305"/>
      <c r="UPI21" s="305"/>
      <c r="UPJ21" s="305"/>
      <c r="UPK21" s="305"/>
      <c r="UPL21" s="305"/>
      <c r="UPM21" s="305"/>
      <c r="UPN21" s="305"/>
      <c r="UPO21" s="305"/>
      <c r="UPP21" s="305"/>
      <c r="UPQ21" s="305"/>
      <c r="UPR21" s="305"/>
      <c r="UPS21" s="305"/>
      <c r="UPT21" s="305"/>
      <c r="UPU21" s="305"/>
      <c r="UPV21" s="305"/>
      <c r="UPW21" s="305"/>
      <c r="UPX21" s="305"/>
      <c r="UPY21" s="305"/>
      <c r="UPZ21" s="305"/>
      <c r="UQA21" s="305"/>
      <c r="UQB21" s="305"/>
      <c r="UQC21" s="305"/>
      <c r="UQD21" s="305"/>
      <c r="UQE21" s="305"/>
      <c r="UQF21" s="305"/>
      <c r="UQG21" s="305"/>
      <c r="UQH21" s="305"/>
      <c r="UQI21" s="305"/>
      <c r="UQJ21" s="305"/>
      <c r="UQK21" s="305"/>
      <c r="UQL21" s="305"/>
      <c r="UQM21" s="305"/>
      <c r="UQN21" s="305"/>
      <c r="UQO21" s="305"/>
      <c r="UQP21" s="305"/>
      <c r="UQQ21" s="305"/>
      <c r="UQR21" s="305"/>
      <c r="UQS21" s="305"/>
      <c r="UQT21" s="305"/>
      <c r="UQU21" s="305"/>
      <c r="UQV21" s="305"/>
      <c r="UQW21" s="305"/>
      <c r="UQX21" s="305"/>
      <c r="UQY21" s="305"/>
      <c r="UQZ21" s="305"/>
      <c r="URA21" s="305"/>
      <c r="URB21" s="305"/>
      <c r="URC21" s="305"/>
      <c r="URD21" s="305"/>
      <c r="URE21" s="305"/>
      <c r="URF21" s="305"/>
      <c r="URG21" s="305"/>
      <c r="URH21" s="305"/>
      <c r="URI21" s="305"/>
      <c r="URJ21" s="305"/>
      <c r="URK21" s="305"/>
      <c r="URL21" s="305"/>
      <c r="URM21" s="305"/>
      <c r="URN21" s="305"/>
      <c r="URO21" s="305"/>
      <c r="URP21" s="305"/>
      <c r="URQ21" s="305"/>
      <c r="URR21" s="305"/>
      <c r="URS21" s="305"/>
      <c r="URT21" s="305"/>
      <c r="URU21" s="305"/>
      <c r="URV21" s="305"/>
      <c r="URW21" s="305"/>
      <c r="URX21" s="305"/>
      <c r="URY21" s="305"/>
      <c r="URZ21" s="305"/>
      <c r="USA21" s="305"/>
      <c r="USB21" s="305"/>
      <c r="USC21" s="305"/>
      <c r="USD21" s="305"/>
      <c r="USE21" s="305"/>
      <c r="USF21" s="305"/>
      <c r="USG21" s="305"/>
      <c r="USH21" s="305"/>
      <c r="USI21" s="305"/>
      <c r="USJ21" s="305"/>
      <c r="USK21" s="305"/>
      <c r="USL21" s="305"/>
      <c r="USM21" s="305"/>
      <c r="USN21" s="305"/>
      <c r="USO21" s="305"/>
      <c r="USP21" s="305"/>
      <c r="USQ21" s="305"/>
      <c r="USR21" s="305"/>
      <c r="USS21" s="305"/>
      <c r="UST21" s="305"/>
      <c r="USU21" s="305"/>
      <c r="USV21" s="305"/>
      <c r="USW21" s="305"/>
      <c r="USX21" s="305"/>
      <c r="USY21" s="305"/>
      <c r="USZ21" s="305"/>
      <c r="UTA21" s="305"/>
      <c r="UTB21" s="305"/>
      <c r="UTC21" s="305"/>
      <c r="UTD21" s="305"/>
      <c r="UTE21" s="305"/>
      <c r="UTF21" s="305"/>
      <c r="UTG21" s="305"/>
      <c r="UTH21" s="305"/>
      <c r="UTI21" s="305"/>
      <c r="UTJ21" s="305"/>
      <c r="UTK21" s="305"/>
      <c r="UTL21" s="305"/>
      <c r="UTM21" s="305"/>
      <c r="UTN21" s="305"/>
      <c r="UTO21" s="305"/>
      <c r="UTP21" s="305"/>
      <c r="UTQ21" s="305"/>
      <c r="UTR21" s="305"/>
      <c r="UTS21" s="305"/>
      <c r="UTT21" s="305"/>
      <c r="UTU21" s="305"/>
      <c r="UTV21" s="305"/>
      <c r="UTW21" s="305"/>
      <c r="UTX21" s="305"/>
      <c r="UTY21" s="305"/>
      <c r="UTZ21" s="305"/>
      <c r="UUA21" s="305"/>
      <c r="UUB21" s="305"/>
      <c r="UUC21" s="305"/>
      <c r="UUD21" s="305"/>
      <c r="UUE21" s="305"/>
      <c r="UUF21" s="305"/>
      <c r="UUG21" s="305"/>
      <c r="UUH21" s="305"/>
      <c r="UUI21" s="305"/>
      <c r="UUJ21" s="305"/>
      <c r="UUK21" s="305"/>
      <c r="UUL21" s="305"/>
      <c r="UUM21" s="305"/>
      <c r="UUN21" s="305"/>
      <c r="UUO21" s="305"/>
      <c r="UUP21" s="305"/>
      <c r="UUQ21" s="305"/>
      <c r="UUR21" s="305"/>
      <c r="UUS21" s="305"/>
      <c r="UUT21" s="305"/>
      <c r="UUU21" s="305"/>
      <c r="UUV21" s="305"/>
      <c r="UUW21" s="305"/>
      <c r="UUX21" s="305"/>
      <c r="UUY21" s="305"/>
      <c r="UUZ21" s="305"/>
      <c r="UVA21" s="305"/>
      <c r="UVB21" s="305"/>
      <c r="UVC21" s="305"/>
      <c r="UVD21" s="305"/>
      <c r="UVE21" s="305"/>
      <c r="UVF21" s="305"/>
      <c r="UVG21" s="305"/>
      <c r="UVH21" s="305"/>
      <c r="UVI21" s="305"/>
      <c r="UVJ21" s="305"/>
      <c r="UVK21" s="305"/>
      <c r="UVL21" s="305"/>
      <c r="UVM21" s="305"/>
      <c r="UVN21" s="305"/>
      <c r="UVO21" s="305"/>
      <c r="UVP21" s="305"/>
      <c r="UVQ21" s="305"/>
      <c r="UVR21" s="305"/>
      <c r="UVS21" s="305"/>
      <c r="UVT21" s="305"/>
      <c r="UVU21" s="305"/>
      <c r="UVV21" s="305"/>
      <c r="UVW21" s="305"/>
      <c r="UVX21" s="305"/>
      <c r="UVY21" s="305"/>
      <c r="UVZ21" s="305"/>
      <c r="UWA21" s="305"/>
      <c r="UWB21" s="305"/>
      <c r="UWC21" s="305"/>
      <c r="UWD21" s="305"/>
      <c r="UWE21" s="305"/>
      <c r="UWF21" s="305"/>
      <c r="UWG21" s="305"/>
      <c r="UWH21" s="305"/>
      <c r="UWI21" s="305"/>
      <c r="UWJ21" s="305"/>
      <c r="UWK21" s="305"/>
      <c r="UWL21" s="305"/>
      <c r="UWM21" s="305"/>
      <c r="UWN21" s="305"/>
      <c r="UWO21" s="305"/>
      <c r="UWP21" s="305"/>
      <c r="UWQ21" s="305"/>
      <c r="UWR21" s="305"/>
      <c r="UWS21" s="305"/>
      <c r="UWT21" s="305"/>
      <c r="UWU21" s="305"/>
      <c r="UWV21" s="305"/>
      <c r="UWW21" s="305"/>
      <c r="UWX21" s="305"/>
      <c r="UWY21" s="305"/>
      <c r="UWZ21" s="305"/>
      <c r="UXA21" s="305"/>
      <c r="UXB21" s="305"/>
      <c r="UXC21" s="305"/>
      <c r="UXD21" s="305"/>
      <c r="UXE21" s="305"/>
      <c r="UXF21" s="305"/>
      <c r="UXG21" s="305"/>
      <c r="UXH21" s="305"/>
      <c r="UXI21" s="305"/>
      <c r="UXJ21" s="305"/>
      <c r="UXK21" s="305"/>
      <c r="UXL21" s="305"/>
      <c r="UXM21" s="305"/>
      <c r="UXN21" s="305"/>
      <c r="UXO21" s="305"/>
      <c r="UXP21" s="305"/>
      <c r="UXQ21" s="305"/>
      <c r="UXR21" s="305"/>
      <c r="UXS21" s="305"/>
      <c r="UXT21" s="305"/>
      <c r="UXU21" s="305"/>
      <c r="UXV21" s="305"/>
      <c r="UXW21" s="305"/>
      <c r="UXX21" s="305"/>
      <c r="UXY21" s="305"/>
      <c r="UXZ21" s="305"/>
      <c r="UYA21" s="305"/>
      <c r="UYB21" s="305"/>
      <c r="UYC21" s="305"/>
      <c r="UYD21" s="305"/>
      <c r="UYE21" s="305"/>
      <c r="UYF21" s="305"/>
      <c r="UYG21" s="305"/>
      <c r="UYH21" s="305"/>
      <c r="UYI21" s="305"/>
      <c r="UYJ21" s="305"/>
      <c r="UYK21" s="305"/>
      <c r="UYL21" s="305"/>
      <c r="UYM21" s="305"/>
      <c r="UYN21" s="305"/>
      <c r="UYO21" s="305"/>
      <c r="UYP21" s="305"/>
      <c r="UYQ21" s="305"/>
      <c r="UYR21" s="305"/>
      <c r="UYS21" s="305"/>
      <c r="UYT21" s="305"/>
      <c r="UYU21" s="305"/>
      <c r="UYV21" s="305"/>
      <c r="UYW21" s="305"/>
      <c r="UYX21" s="305"/>
      <c r="UYY21" s="305"/>
      <c r="UYZ21" s="305"/>
      <c r="UZA21" s="305"/>
      <c r="UZB21" s="305"/>
      <c r="UZC21" s="305"/>
      <c r="UZD21" s="305"/>
      <c r="UZE21" s="305"/>
      <c r="UZF21" s="305"/>
      <c r="UZG21" s="305"/>
      <c r="UZH21" s="305"/>
      <c r="UZI21" s="305"/>
      <c r="UZJ21" s="305"/>
      <c r="UZK21" s="305"/>
      <c r="UZL21" s="305"/>
      <c r="UZM21" s="305"/>
      <c r="UZN21" s="305"/>
      <c r="UZO21" s="305"/>
      <c r="UZP21" s="305"/>
      <c r="UZQ21" s="305"/>
      <c r="UZR21" s="305"/>
      <c r="UZS21" s="305"/>
      <c r="UZT21" s="305"/>
      <c r="UZU21" s="305"/>
      <c r="UZV21" s="305"/>
      <c r="UZW21" s="305"/>
      <c r="UZX21" s="305"/>
      <c r="UZY21" s="305"/>
      <c r="UZZ21" s="305"/>
      <c r="VAA21" s="305"/>
      <c r="VAB21" s="305"/>
      <c r="VAC21" s="305"/>
      <c r="VAD21" s="305"/>
      <c r="VAE21" s="305"/>
      <c r="VAF21" s="305"/>
      <c r="VAG21" s="305"/>
      <c r="VAH21" s="305"/>
      <c r="VAI21" s="305"/>
      <c r="VAJ21" s="305"/>
      <c r="VAK21" s="305"/>
      <c r="VAL21" s="305"/>
      <c r="VAM21" s="305"/>
      <c r="VAN21" s="305"/>
      <c r="VAO21" s="305"/>
      <c r="VAP21" s="305"/>
      <c r="VAQ21" s="305"/>
      <c r="VAR21" s="305"/>
      <c r="VAS21" s="305"/>
      <c r="VAT21" s="305"/>
      <c r="VAU21" s="305"/>
      <c r="VAV21" s="305"/>
      <c r="VAW21" s="305"/>
      <c r="VAX21" s="305"/>
      <c r="VAY21" s="305"/>
      <c r="VAZ21" s="305"/>
      <c r="VBA21" s="305"/>
      <c r="VBB21" s="305"/>
      <c r="VBC21" s="305"/>
      <c r="VBD21" s="305"/>
      <c r="VBE21" s="305"/>
      <c r="VBF21" s="305"/>
      <c r="VBG21" s="305"/>
      <c r="VBH21" s="305"/>
      <c r="VBI21" s="305"/>
      <c r="VBJ21" s="305"/>
      <c r="VBK21" s="305"/>
      <c r="VBL21" s="305"/>
      <c r="VBM21" s="305"/>
      <c r="VBN21" s="305"/>
      <c r="VBO21" s="305"/>
      <c r="VBP21" s="305"/>
      <c r="VBQ21" s="305"/>
      <c r="VBR21" s="305"/>
      <c r="VBS21" s="305"/>
      <c r="VBT21" s="305"/>
      <c r="VBU21" s="305"/>
      <c r="VBV21" s="305"/>
      <c r="VBW21" s="305"/>
      <c r="VBX21" s="305"/>
      <c r="VBY21" s="305"/>
      <c r="VBZ21" s="305"/>
      <c r="VCA21" s="305"/>
      <c r="VCB21" s="305"/>
      <c r="VCC21" s="305"/>
      <c r="VCD21" s="305"/>
      <c r="VCE21" s="305"/>
      <c r="VCF21" s="305"/>
      <c r="VCG21" s="305"/>
      <c r="VCH21" s="305"/>
      <c r="VCI21" s="305"/>
      <c r="VCJ21" s="305"/>
      <c r="VCK21" s="305"/>
      <c r="VCL21" s="305"/>
      <c r="VCM21" s="305"/>
      <c r="VCN21" s="305"/>
      <c r="VCO21" s="305"/>
      <c r="VCP21" s="305"/>
      <c r="VCQ21" s="305"/>
      <c r="VCR21" s="305"/>
      <c r="VCS21" s="305"/>
      <c r="VCT21" s="305"/>
      <c r="VCU21" s="305"/>
      <c r="VCV21" s="305"/>
      <c r="VCW21" s="305"/>
      <c r="VCX21" s="305"/>
      <c r="VCY21" s="305"/>
      <c r="VCZ21" s="305"/>
      <c r="VDA21" s="305"/>
      <c r="VDB21" s="305"/>
      <c r="VDC21" s="305"/>
      <c r="VDD21" s="305"/>
      <c r="VDE21" s="305"/>
      <c r="VDF21" s="305"/>
      <c r="VDG21" s="305"/>
      <c r="VDH21" s="305"/>
      <c r="VDI21" s="305"/>
      <c r="VDJ21" s="305"/>
      <c r="VDK21" s="305"/>
      <c r="VDL21" s="305"/>
      <c r="VDM21" s="305"/>
      <c r="VDN21" s="305"/>
      <c r="VDO21" s="305"/>
      <c r="VDP21" s="305"/>
      <c r="VDQ21" s="305"/>
      <c r="VDR21" s="305"/>
      <c r="VDS21" s="305"/>
      <c r="VDT21" s="305"/>
      <c r="VDU21" s="305"/>
      <c r="VDV21" s="305"/>
      <c r="VDW21" s="305"/>
      <c r="VDX21" s="305"/>
      <c r="VDY21" s="305"/>
      <c r="VDZ21" s="305"/>
      <c r="VEA21" s="305"/>
      <c r="VEB21" s="305"/>
      <c r="VEC21" s="305"/>
      <c r="VED21" s="305"/>
      <c r="VEE21" s="305"/>
      <c r="VEF21" s="305"/>
      <c r="VEG21" s="305"/>
      <c r="VEH21" s="305"/>
      <c r="VEI21" s="305"/>
      <c r="VEJ21" s="305"/>
      <c r="VEK21" s="305"/>
      <c r="VEL21" s="305"/>
      <c r="VEM21" s="305"/>
      <c r="VEN21" s="305"/>
      <c r="VEO21" s="305"/>
      <c r="VEP21" s="305"/>
      <c r="VEQ21" s="305"/>
      <c r="VER21" s="305"/>
      <c r="VES21" s="305"/>
      <c r="VET21" s="305"/>
      <c r="VEU21" s="305"/>
      <c r="VEV21" s="305"/>
      <c r="VEW21" s="305"/>
      <c r="VEX21" s="305"/>
      <c r="VEY21" s="305"/>
      <c r="VEZ21" s="305"/>
      <c r="VFA21" s="305"/>
      <c r="VFB21" s="305"/>
      <c r="VFC21" s="305"/>
      <c r="VFD21" s="305"/>
      <c r="VFE21" s="305"/>
      <c r="VFF21" s="305"/>
      <c r="VFG21" s="305"/>
      <c r="VFH21" s="305"/>
      <c r="VFI21" s="305"/>
      <c r="VFJ21" s="305"/>
      <c r="VFK21" s="305"/>
      <c r="VFL21" s="305"/>
      <c r="VFM21" s="305"/>
      <c r="VFN21" s="305"/>
      <c r="VFO21" s="305"/>
      <c r="VFP21" s="305"/>
      <c r="VFQ21" s="305"/>
      <c r="VFR21" s="305"/>
      <c r="VFS21" s="305"/>
      <c r="VFT21" s="305"/>
      <c r="VFU21" s="305"/>
      <c r="VFV21" s="305"/>
      <c r="VFW21" s="305"/>
      <c r="VFX21" s="305"/>
      <c r="VFY21" s="305"/>
      <c r="VFZ21" s="305"/>
      <c r="VGA21" s="305"/>
      <c r="VGB21" s="305"/>
      <c r="VGC21" s="305"/>
      <c r="VGD21" s="305"/>
      <c r="VGE21" s="305"/>
      <c r="VGF21" s="305"/>
      <c r="VGG21" s="305"/>
      <c r="VGH21" s="305"/>
      <c r="VGI21" s="305"/>
      <c r="VGJ21" s="305"/>
      <c r="VGK21" s="305"/>
      <c r="VGL21" s="305"/>
      <c r="VGM21" s="305"/>
      <c r="VGN21" s="305"/>
      <c r="VGO21" s="305"/>
      <c r="VGP21" s="305"/>
      <c r="VGQ21" s="305"/>
      <c r="VGR21" s="305"/>
      <c r="VGS21" s="305"/>
      <c r="VGT21" s="305"/>
      <c r="VGU21" s="305"/>
      <c r="VGV21" s="305"/>
      <c r="VGW21" s="305"/>
      <c r="VGX21" s="305"/>
      <c r="VGY21" s="305"/>
      <c r="VGZ21" s="305"/>
      <c r="VHA21" s="305"/>
      <c r="VHB21" s="305"/>
      <c r="VHC21" s="305"/>
      <c r="VHD21" s="305"/>
      <c r="VHE21" s="305"/>
      <c r="VHF21" s="305"/>
      <c r="VHG21" s="305"/>
      <c r="VHH21" s="305"/>
      <c r="VHI21" s="305"/>
      <c r="VHJ21" s="305"/>
      <c r="VHK21" s="305"/>
      <c r="VHL21" s="305"/>
      <c r="VHM21" s="305"/>
      <c r="VHN21" s="305"/>
      <c r="VHO21" s="305"/>
      <c r="VHP21" s="305"/>
      <c r="VHQ21" s="305"/>
      <c r="VHR21" s="305"/>
      <c r="VHS21" s="305"/>
      <c r="VHT21" s="305"/>
      <c r="VHU21" s="305"/>
      <c r="VHV21" s="305"/>
      <c r="VHW21" s="305"/>
      <c r="VHX21" s="305"/>
      <c r="VHY21" s="305"/>
      <c r="VHZ21" s="305"/>
      <c r="VIA21" s="305"/>
      <c r="VIB21" s="305"/>
      <c r="VIC21" s="305"/>
      <c r="VID21" s="305"/>
      <c r="VIE21" s="305"/>
      <c r="VIF21" s="305"/>
      <c r="VIG21" s="305"/>
      <c r="VIH21" s="305"/>
      <c r="VII21" s="305"/>
      <c r="VIJ21" s="305"/>
      <c r="VIK21" s="305"/>
      <c r="VIL21" s="305"/>
      <c r="VIM21" s="305"/>
      <c r="VIN21" s="305"/>
      <c r="VIO21" s="305"/>
      <c r="VIP21" s="305"/>
      <c r="VIQ21" s="305"/>
      <c r="VIR21" s="305"/>
      <c r="VIS21" s="305"/>
      <c r="VIT21" s="305"/>
      <c r="VIU21" s="305"/>
      <c r="VIV21" s="305"/>
      <c r="VIW21" s="305"/>
      <c r="VIX21" s="305"/>
      <c r="VIY21" s="305"/>
      <c r="VIZ21" s="305"/>
      <c r="VJA21" s="305"/>
      <c r="VJB21" s="305"/>
      <c r="VJC21" s="305"/>
      <c r="VJD21" s="305"/>
      <c r="VJE21" s="305"/>
      <c r="VJF21" s="305"/>
      <c r="VJG21" s="305"/>
      <c r="VJH21" s="305"/>
      <c r="VJI21" s="305"/>
      <c r="VJJ21" s="305"/>
      <c r="VJK21" s="305"/>
      <c r="VJL21" s="305"/>
      <c r="VJM21" s="305"/>
      <c r="VJN21" s="305"/>
      <c r="VJO21" s="305"/>
      <c r="VJP21" s="305"/>
      <c r="VJQ21" s="305"/>
      <c r="VJR21" s="305"/>
      <c r="VJS21" s="305"/>
      <c r="VJT21" s="305"/>
      <c r="VJU21" s="305"/>
      <c r="VJV21" s="305"/>
      <c r="VJW21" s="305"/>
      <c r="VJX21" s="305"/>
      <c r="VJY21" s="305"/>
      <c r="VJZ21" s="305"/>
      <c r="VKA21" s="305"/>
      <c r="VKB21" s="305"/>
      <c r="VKC21" s="305"/>
      <c r="VKD21" s="305"/>
      <c r="VKE21" s="305"/>
      <c r="VKF21" s="305"/>
      <c r="VKG21" s="305"/>
      <c r="VKH21" s="305"/>
      <c r="VKI21" s="305"/>
      <c r="VKJ21" s="305"/>
      <c r="VKK21" s="305"/>
      <c r="VKL21" s="305"/>
      <c r="VKM21" s="305"/>
      <c r="VKN21" s="305"/>
      <c r="VKO21" s="305"/>
      <c r="VKP21" s="305"/>
      <c r="VKQ21" s="305"/>
      <c r="VKR21" s="305"/>
      <c r="VKS21" s="305"/>
      <c r="VKT21" s="305"/>
      <c r="VKU21" s="305"/>
      <c r="VKV21" s="305"/>
      <c r="VKW21" s="305"/>
      <c r="VKX21" s="305"/>
      <c r="VKY21" s="305"/>
      <c r="VKZ21" s="305"/>
      <c r="VLA21" s="305"/>
      <c r="VLB21" s="305"/>
      <c r="VLC21" s="305"/>
      <c r="VLD21" s="305"/>
      <c r="VLE21" s="305"/>
      <c r="VLF21" s="305"/>
      <c r="VLG21" s="305"/>
      <c r="VLH21" s="305"/>
      <c r="VLI21" s="305"/>
      <c r="VLJ21" s="305"/>
      <c r="VLK21" s="305"/>
      <c r="VLL21" s="305"/>
      <c r="VLM21" s="305"/>
      <c r="VLN21" s="305"/>
      <c r="VLO21" s="305"/>
      <c r="VLP21" s="305"/>
      <c r="VLQ21" s="305"/>
      <c r="VLR21" s="305"/>
      <c r="VLS21" s="305"/>
      <c r="VLT21" s="305"/>
      <c r="VLU21" s="305"/>
      <c r="VLV21" s="305"/>
      <c r="VLW21" s="305"/>
      <c r="VLX21" s="305"/>
      <c r="VLY21" s="305"/>
      <c r="VLZ21" s="305"/>
      <c r="VMA21" s="305"/>
      <c r="VMB21" s="305"/>
      <c r="VMC21" s="305"/>
      <c r="VMD21" s="305"/>
      <c r="VME21" s="305"/>
      <c r="VMF21" s="305"/>
      <c r="VMG21" s="305"/>
      <c r="VMH21" s="305"/>
      <c r="VMI21" s="305"/>
      <c r="VMJ21" s="305"/>
      <c r="VMK21" s="305"/>
      <c r="VML21" s="305"/>
      <c r="VMM21" s="305"/>
      <c r="VMN21" s="305"/>
      <c r="VMO21" s="305"/>
      <c r="VMP21" s="305"/>
      <c r="VMQ21" s="305"/>
      <c r="VMR21" s="305"/>
      <c r="VMS21" s="305"/>
      <c r="VMT21" s="305"/>
      <c r="VMU21" s="305"/>
      <c r="VMV21" s="305"/>
      <c r="VMW21" s="305"/>
      <c r="VMX21" s="305"/>
      <c r="VMY21" s="305"/>
      <c r="VMZ21" s="305"/>
      <c r="VNA21" s="305"/>
      <c r="VNB21" s="305"/>
      <c r="VNC21" s="305"/>
      <c r="VND21" s="305"/>
      <c r="VNE21" s="305"/>
      <c r="VNF21" s="305"/>
      <c r="VNG21" s="305"/>
      <c r="VNH21" s="305"/>
      <c r="VNI21" s="305"/>
      <c r="VNJ21" s="305"/>
      <c r="VNK21" s="305"/>
      <c r="VNL21" s="305"/>
      <c r="VNM21" s="305"/>
      <c r="VNN21" s="305"/>
      <c r="VNO21" s="305"/>
      <c r="VNP21" s="305"/>
      <c r="VNQ21" s="305"/>
      <c r="VNR21" s="305"/>
      <c r="VNS21" s="305"/>
      <c r="VNT21" s="305"/>
      <c r="VNU21" s="305"/>
      <c r="VNV21" s="305"/>
      <c r="VNW21" s="305"/>
      <c r="VNX21" s="305"/>
      <c r="VNY21" s="305"/>
      <c r="VNZ21" s="305"/>
      <c r="VOA21" s="305"/>
      <c r="VOB21" s="305"/>
      <c r="VOC21" s="305"/>
      <c r="VOD21" s="305"/>
      <c r="VOE21" s="305"/>
      <c r="VOF21" s="305"/>
      <c r="VOG21" s="305"/>
      <c r="VOH21" s="305"/>
      <c r="VOI21" s="305"/>
      <c r="VOJ21" s="305"/>
      <c r="VOK21" s="305"/>
      <c r="VOL21" s="305"/>
      <c r="VOM21" s="305"/>
      <c r="VON21" s="305"/>
      <c r="VOO21" s="305"/>
      <c r="VOP21" s="305"/>
      <c r="VOQ21" s="305"/>
      <c r="VOR21" s="305"/>
      <c r="VOS21" s="305"/>
      <c r="VOT21" s="305"/>
      <c r="VOU21" s="305"/>
      <c r="VOV21" s="305"/>
      <c r="VOW21" s="305"/>
      <c r="VOX21" s="305"/>
      <c r="VOY21" s="305"/>
      <c r="VOZ21" s="305"/>
      <c r="VPA21" s="305"/>
      <c r="VPB21" s="305"/>
      <c r="VPC21" s="305"/>
      <c r="VPD21" s="305"/>
      <c r="VPE21" s="305"/>
      <c r="VPF21" s="305"/>
      <c r="VPG21" s="305"/>
      <c r="VPH21" s="305"/>
      <c r="VPI21" s="305"/>
      <c r="VPJ21" s="305"/>
      <c r="VPK21" s="305"/>
      <c r="VPL21" s="305"/>
      <c r="VPM21" s="305"/>
      <c r="VPN21" s="305"/>
      <c r="VPO21" s="305"/>
      <c r="VPP21" s="305"/>
      <c r="VPQ21" s="305"/>
      <c r="VPR21" s="305"/>
      <c r="VPS21" s="305"/>
      <c r="VPT21" s="305"/>
      <c r="VPU21" s="305"/>
      <c r="VPV21" s="305"/>
      <c r="VPW21" s="305"/>
      <c r="VPX21" s="305"/>
      <c r="VPY21" s="305"/>
      <c r="VPZ21" s="305"/>
      <c r="VQA21" s="305"/>
      <c r="VQB21" s="305"/>
      <c r="VQC21" s="305"/>
      <c r="VQD21" s="305"/>
      <c r="VQE21" s="305"/>
      <c r="VQF21" s="305"/>
      <c r="VQG21" s="305"/>
      <c r="VQH21" s="305"/>
      <c r="VQI21" s="305"/>
      <c r="VQJ21" s="305"/>
      <c r="VQK21" s="305"/>
      <c r="VQL21" s="305"/>
      <c r="VQM21" s="305"/>
      <c r="VQN21" s="305"/>
      <c r="VQO21" s="305"/>
      <c r="VQP21" s="305"/>
      <c r="VQQ21" s="305"/>
      <c r="VQR21" s="305"/>
      <c r="VQS21" s="305"/>
      <c r="VQT21" s="305"/>
      <c r="VQU21" s="305"/>
      <c r="VQV21" s="305"/>
      <c r="VQW21" s="305"/>
      <c r="VQX21" s="305"/>
      <c r="VQY21" s="305"/>
      <c r="VQZ21" s="305"/>
      <c r="VRA21" s="305"/>
      <c r="VRB21" s="305"/>
      <c r="VRC21" s="305"/>
      <c r="VRD21" s="305"/>
      <c r="VRE21" s="305"/>
      <c r="VRF21" s="305"/>
      <c r="VRG21" s="305"/>
      <c r="VRH21" s="305"/>
      <c r="VRI21" s="305"/>
      <c r="VRJ21" s="305"/>
      <c r="VRK21" s="305"/>
      <c r="VRL21" s="305"/>
      <c r="VRM21" s="305"/>
      <c r="VRN21" s="305"/>
      <c r="VRO21" s="305"/>
      <c r="VRP21" s="305"/>
      <c r="VRQ21" s="305"/>
      <c r="VRR21" s="305"/>
      <c r="VRS21" s="305"/>
      <c r="VRT21" s="305"/>
      <c r="VRU21" s="305"/>
      <c r="VRV21" s="305"/>
      <c r="VRW21" s="305"/>
      <c r="VRX21" s="305"/>
      <c r="VRY21" s="305"/>
      <c r="VRZ21" s="305"/>
      <c r="VSA21" s="305"/>
      <c r="VSB21" s="305"/>
      <c r="VSC21" s="305"/>
      <c r="VSD21" s="305"/>
      <c r="VSE21" s="305"/>
      <c r="VSF21" s="305"/>
      <c r="VSG21" s="305"/>
      <c r="VSH21" s="305"/>
      <c r="VSI21" s="305"/>
      <c r="VSJ21" s="305"/>
      <c r="VSK21" s="305"/>
      <c r="VSL21" s="305"/>
      <c r="VSM21" s="305"/>
      <c r="VSN21" s="305"/>
      <c r="VSO21" s="305"/>
      <c r="VSP21" s="305"/>
      <c r="VSQ21" s="305"/>
      <c r="VSR21" s="305"/>
      <c r="VSS21" s="305"/>
      <c r="VST21" s="305"/>
      <c r="VSU21" s="305"/>
      <c r="VSV21" s="305"/>
      <c r="VSW21" s="305"/>
      <c r="VSX21" s="305"/>
      <c r="VSY21" s="305"/>
      <c r="VSZ21" s="305"/>
      <c r="VTA21" s="305"/>
      <c r="VTB21" s="305"/>
      <c r="VTC21" s="305"/>
      <c r="VTD21" s="305"/>
      <c r="VTE21" s="305"/>
      <c r="VTF21" s="305"/>
      <c r="VTG21" s="305"/>
      <c r="VTH21" s="305"/>
      <c r="VTI21" s="305"/>
      <c r="VTJ21" s="305"/>
      <c r="VTK21" s="305"/>
      <c r="VTL21" s="305"/>
      <c r="VTM21" s="305"/>
      <c r="VTN21" s="305"/>
      <c r="VTO21" s="305"/>
      <c r="VTP21" s="305"/>
      <c r="VTQ21" s="305"/>
      <c r="VTR21" s="305"/>
      <c r="VTS21" s="305"/>
      <c r="VTT21" s="305"/>
      <c r="VTU21" s="305"/>
      <c r="VTV21" s="305"/>
      <c r="VTW21" s="305"/>
      <c r="VTX21" s="305"/>
      <c r="VTY21" s="305"/>
      <c r="VTZ21" s="305"/>
      <c r="VUA21" s="305"/>
      <c r="VUB21" s="305"/>
      <c r="VUC21" s="305"/>
      <c r="VUD21" s="305"/>
      <c r="VUE21" s="305"/>
      <c r="VUF21" s="305"/>
      <c r="VUG21" s="305"/>
      <c r="VUH21" s="305"/>
      <c r="VUI21" s="305"/>
      <c r="VUJ21" s="305"/>
      <c r="VUK21" s="305"/>
      <c r="VUL21" s="305"/>
      <c r="VUM21" s="305"/>
      <c r="VUN21" s="305"/>
      <c r="VUO21" s="305"/>
      <c r="VUP21" s="305"/>
      <c r="VUQ21" s="305"/>
      <c r="VUR21" s="305"/>
      <c r="VUS21" s="305"/>
      <c r="VUT21" s="305"/>
      <c r="VUU21" s="305"/>
      <c r="VUV21" s="305"/>
      <c r="VUW21" s="305"/>
      <c r="VUX21" s="305"/>
      <c r="VUY21" s="305"/>
      <c r="VUZ21" s="305"/>
      <c r="VVA21" s="305"/>
      <c r="VVB21" s="305"/>
      <c r="VVC21" s="305"/>
      <c r="VVD21" s="305"/>
      <c r="VVE21" s="305"/>
      <c r="VVF21" s="305"/>
      <c r="VVG21" s="305"/>
      <c r="VVH21" s="305"/>
      <c r="VVI21" s="305"/>
      <c r="VVJ21" s="305"/>
      <c r="VVK21" s="305"/>
      <c r="VVL21" s="305"/>
      <c r="VVM21" s="305"/>
      <c r="VVN21" s="305"/>
      <c r="VVO21" s="305"/>
      <c r="VVP21" s="305"/>
      <c r="VVQ21" s="305"/>
      <c r="VVR21" s="305"/>
      <c r="VVS21" s="305"/>
      <c r="VVT21" s="305"/>
      <c r="VVU21" s="305"/>
      <c r="VVV21" s="305"/>
      <c r="VVW21" s="305"/>
      <c r="VVX21" s="305"/>
      <c r="VVY21" s="305"/>
      <c r="VVZ21" s="305"/>
      <c r="VWA21" s="305"/>
      <c r="VWB21" s="305"/>
      <c r="VWC21" s="305"/>
      <c r="VWD21" s="305"/>
      <c r="VWE21" s="305"/>
      <c r="VWF21" s="305"/>
      <c r="VWG21" s="305"/>
      <c r="VWH21" s="305"/>
      <c r="VWI21" s="305"/>
      <c r="VWJ21" s="305"/>
      <c r="VWK21" s="305"/>
      <c r="VWL21" s="305"/>
      <c r="VWM21" s="305"/>
      <c r="VWN21" s="305"/>
      <c r="VWO21" s="305"/>
      <c r="VWP21" s="305"/>
      <c r="VWQ21" s="305"/>
      <c r="VWR21" s="305"/>
      <c r="VWS21" s="305"/>
      <c r="VWT21" s="305"/>
      <c r="VWU21" s="305"/>
      <c r="VWV21" s="305"/>
      <c r="VWW21" s="305"/>
      <c r="VWX21" s="305"/>
      <c r="VWY21" s="305"/>
      <c r="VWZ21" s="305"/>
      <c r="VXA21" s="305"/>
      <c r="VXB21" s="305"/>
      <c r="VXC21" s="305"/>
      <c r="VXD21" s="305"/>
      <c r="VXE21" s="305"/>
      <c r="VXF21" s="305"/>
      <c r="VXG21" s="305"/>
      <c r="VXH21" s="305"/>
      <c r="VXI21" s="305"/>
      <c r="VXJ21" s="305"/>
      <c r="VXK21" s="305"/>
      <c r="VXL21" s="305"/>
      <c r="VXM21" s="305"/>
      <c r="VXN21" s="305"/>
      <c r="VXO21" s="305"/>
      <c r="VXP21" s="305"/>
      <c r="VXQ21" s="305"/>
      <c r="VXR21" s="305"/>
      <c r="VXS21" s="305"/>
      <c r="VXT21" s="305"/>
      <c r="VXU21" s="305"/>
      <c r="VXV21" s="305"/>
      <c r="VXW21" s="305"/>
      <c r="VXX21" s="305"/>
      <c r="VXY21" s="305"/>
      <c r="VXZ21" s="305"/>
      <c r="VYA21" s="305"/>
      <c r="VYB21" s="305"/>
      <c r="VYC21" s="305"/>
      <c r="VYD21" s="305"/>
      <c r="VYE21" s="305"/>
      <c r="VYF21" s="305"/>
      <c r="VYG21" s="305"/>
      <c r="VYH21" s="305"/>
      <c r="VYI21" s="305"/>
      <c r="VYJ21" s="305"/>
      <c r="VYK21" s="305"/>
      <c r="VYL21" s="305"/>
      <c r="VYM21" s="305"/>
      <c r="VYN21" s="305"/>
      <c r="VYO21" s="305"/>
      <c r="VYP21" s="305"/>
      <c r="VYQ21" s="305"/>
      <c r="VYR21" s="305"/>
      <c r="VYS21" s="305"/>
      <c r="VYT21" s="305"/>
      <c r="VYU21" s="305"/>
      <c r="VYV21" s="305"/>
      <c r="VYW21" s="305"/>
      <c r="VYX21" s="305"/>
      <c r="VYY21" s="305"/>
      <c r="VYZ21" s="305"/>
      <c r="VZA21" s="305"/>
      <c r="VZB21" s="305"/>
      <c r="VZC21" s="305"/>
      <c r="VZD21" s="305"/>
      <c r="VZE21" s="305"/>
      <c r="VZF21" s="305"/>
      <c r="VZG21" s="305"/>
      <c r="VZH21" s="305"/>
      <c r="VZI21" s="305"/>
      <c r="VZJ21" s="305"/>
      <c r="VZK21" s="305"/>
      <c r="VZL21" s="305"/>
      <c r="VZM21" s="305"/>
      <c r="VZN21" s="305"/>
      <c r="VZO21" s="305"/>
      <c r="VZP21" s="305"/>
      <c r="VZQ21" s="305"/>
      <c r="VZR21" s="305"/>
      <c r="VZS21" s="305"/>
      <c r="VZT21" s="305"/>
      <c r="VZU21" s="305"/>
      <c r="VZV21" s="305"/>
      <c r="VZW21" s="305"/>
      <c r="VZX21" s="305"/>
      <c r="VZY21" s="305"/>
      <c r="VZZ21" s="305"/>
      <c r="WAA21" s="305"/>
      <c r="WAB21" s="305"/>
      <c r="WAC21" s="305"/>
      <c r="WAD21" s="305"/>
      <c r="WAE21" s="305"/>
      <c r="WAF21" s="305"/>
      <c r="WAG21" s="305"/>
      <c r="WAH21" s="305"/>
      <c r="WAI21" s="305"/>
      <c r="WAJ21" s="305"/>
      <c r="WAK21" s="305"/>
      <c r="WAL21" s="305"/>
      <c r="WAM21" s="305"/>
      <c r="WAN21" s="305"/>
      <c r="WAO21" s="305"/>
      <c r="WAP21" s="305"/>
      <c r="WAQ21" s="305"/>
      <c r="WAR21" s="305"/>
      <c r="WAS21" s="305"/>
      <c r="WAT21" s="305"/>
      <c r="WAU21" s="305"/>
      <c r="WAV21" s="305"/>
      <c r="WAW21" s="305"/>
      <c r="WAX21" s="305"/>
      <c r="WAY21" s="305"/>
      <c r="WAZ21" s="305"/>
      <c r="WBA21" s="305"/>
      <c r="WBB21" s="305"/>
      <c r="WBC21" s="305"/>
      <c r="WBD21" s="305"/>
      <c r="WBE21" s="305"/>
      <c r="WBF21" s="305"/>
      <c r="WBG21" s="305"/>
      <c r="WBH21" s="305"/>
      <c r="WBI21" s="305"/>
      <c r="WBJ21" s="305"/>
      <c r="WBK21" s="305"/>
      <c r="WBL21" s="305"/>
      <c r="WBM21" s="305"/>
      <c r="WBN21" s="305"/>
      <c r="WBO21" s="305"/>
      <c r="WBP21" s="305"/>
      <c r="WBQ21" s="305"/>
      <c r="WBR21" s="305"/>
      <c r="WBS21" s="305"/>
      <c r="WBT21" s="305"/>
      <c r="WBU21" s="305"/>
      <c r="WBV21" s="305"/>
      <c r="WBW21" s="305"/>
      <c r="WBX21" s="305"/>
      <c r="WBY21" s="305"/>
      <c r="WBZ21" s="305"/>
      <c r="WCA21" s="305"/>
      <c r="WCB21" s="305"/>
      <c r="WCC21" s="305"/>
      <c r="WCD21" s="305"/>
      <c r="WCE21" s="305"/>
      <c r="WCF21" s="305"/>
      <c r="WCG21" s="305"/>
      <c r="WCH21" s="305"/>
      <c r="WCI21" s="305"/>
      <c r="WCJ21" s="305"/>
      <c r="WCK21" s="305"/>
      <c r="WCL21" s="305"/>
      <c r="WCM21" s="305"/>
      <c r="WCN21" s="305"/>
      <c r="WCO21" s="305"/>
      <c r="WCP21" s="305"/>
      <c r="WCQ21" s="305"/>
      <c r="WCR21" s="305"/>
      <c r="WCS21" s="305"/>
      <c r="WCT21" s="305"/>
      <c r="WCU21" s="305"/>
      <c r="WCV21" s="305"/>
      <c r="WCW21" s="305"/>
      <c r="WCX21" s="305"/>
      <c r="WCY21" s="305"/>
      <c r="WCZ21" s="305"/>
      <c r="WDA21" s="305"/>
      <c r="WDB21" s="305"/>
      <c r="WDC21" s="305"/>
      <c r="WDD21" s="305"/>
      <c r="WDE21" s="305"/>
      <c r="WDF21" s="305"/>
      <c r="WDG21" s="305"/>
      <c r="WDH21" s="305"/>
      <c r="WDI21" s="305"/>
      <c r="WDJ21" s="305"/>
      <c r="WDK21" s="305"/>
      <c r="WDL21" s="305"/>
      <c r="WDM21" s="305"/>
      <c r="WDN21" s="305"/>
      <c r="WDO21" s="305"/>
      <c r="WDP21" s="305"/>
      <c r="WDQ21" s="305"/>
      <c r="WDR21" s="305"/>
      <c r="WDS21" s="305"/>
      <c r="WDT21" s="305"/>
      <c r="WDU21" s="305"/>
      <c r="WDV21" s="305"/>
      <c r="WDW21" s="305"/>
      <c r="WDX21" s="305"/>
      <c r="WDY21" s="305"/>
      <c r="WDZ21" s="305"/>
      <c r="WEA21" s="305"/>
      <c r="WEB21" s="305"/>
      <c r="WEC21" s="305"/>
      <c r="WED21" s="305"/>
      <c r="WEE21" s="305"/>
      <c r="WEF21" s="305"/>
      <c r="WEG21" s="305"/>
      <c r="WEH21" s="305"/>
      <c r="WEI21" s="305"/>
      <c r="WEJ21" s="305"/>
      <c r="WEK21" s="305"/>
      <c r="WEL21" s="305"/>
      <c r="WEM21" s="305"/>
      <c r="WEN21" s="305"/>
      <c r="WEO21" s="305"/>
      <c r="WEP21" s="305"/>
      <c r="WEQ21" s="305"/>
      <c r="WER21" s="305"/>
      <c r="WES21" s="305"/>
      <c r="WET21" s="305"/>
      <c r="WEU21" s="305"/>
      <c r="WEV21" s="305"/>
      <c r="WEW21" s="305"/>
      <c r="WEX21" s="305"/>
      <c r="WEY21" s="305"/>
      <c r="WEZ21" s="305"/>
      <c r="WFA21" s="305"/>
      <c r="WFB21" s="305"/>
      <c r="WFC21" s="305"/>
      <c r="WFD21" s="305"/>
      <c r="WFE21" s="305"/>
      <c r="WFF21" s="305"/>
      <c r="WFG21" s="305"/>
      <c r="WFH21" s="305"/>
      <c r="WFI21" s="305"/>
      <c r="WFJ21" s="305"/>
      <c r="WFK21" s="305"/>
      <c r="WFL21" s="305"/>
      <c r="WFM21" s="305"/>
      <c r="WFN21" s="305"/>
      <c r="WFO21" s="305"/>
      <c r="WFP21" s="305"/>
      <c r="WFQ21" s="305"/>
      <c r="WFR21" s="305"/>
      <c r="WFS21" s="305"/>
      <c r="WFT21" s="305"/>
      <c r="WFU21" s="305"/>
      <c r="WFV21" s="305"/>
      <c r="WFW21" s="305"/>
      <c r="WFX21" s="305"/>
      <c r="WFY21" s="305"/>
      <c r="WFZ21" s="305"/>
      <c r="WGA21" s="305"/>
      <c r="WGB21" s="305"/>
      <c r="WGC21" s="305"/>
      <c r="WGD21" s="305"/>
      <c r="WGE21" s="305"/>
      <c r="WGF21" s="305"/>
      <c r="WGG21" s="305"/>
      <c r="WGH21" s="305"/>
      <c r="WGI21" s="305"/>
      <c r="WGJ21" s="305"/>
      <c r="WGK21" s="305"/>
      <c r="WGL21" s="305"/>
      <c r="WGM21" s="305"/>
      <c r="WGN21" s="305"/>
      <c r="WGO21" s="305"/>
      <c r="WGP21" s="305"/>
      <c r="WGQ21" s="305"/>
      <c r="WGR21" s="305"/>
      <c r="WGS21" s="305"/>
      <c r="WGT21" s="305"/>
      <c r="WGU21" s="305"/>
      <c r="WGV21" s="305"/>
      <c r="WGW21" s="305"/>
      <c r="WGX21" s="305"/>
      <c r="WGY21" s="305"/>
      <c r="WGZ21" s="305"/>
      <c r="WHA21" s="305"/>
      <c r="WHB21" s="305"/>
      <c r="WHC21" s="305"/>
      <c r="WHD21" s="305"/>
      <c r="WHE21" s="305"/>
      <c r="WHF21" s="305"/>
      <c r="WHG21" s="305"/>
      <c r="WHH21" s="305"/>
      <c r="WHI21" s="305"/>
      <c r="WHJ21" s="305"/>
      <c r="WHK21" s="305"/>
      <c r="WHL21" s="305"/>
      <c r="WHM21" s="305"/>
      <c r="WHN21" s="305"/>
      <c r="WHO21" s="305"/>
      <c r="WHP21" s="305"/>
      <c r="WHQ21" s="305"/>
      <c r="WHR21" s="305"/>
      <c r="WHS21" s="305"/>
      <c r="WHT21" s="305"/>
      <c r="WHU21" s="305"/>
      <c r="WHV21" s="305"/>
      <c r="WHW21" s="305"/>
      <c r="WHX21" s="305"/>
      <c r="WHY21" s="305"/>
      <c r="WHZ21" s="305"/>
      <c r="WIA21" s="305"/>
      <c r="WIB21" s="305"/>
      <c r="WIC21" s="305"/>
      <c r="WID21" s="305"/>
      <c r="WIE21" s="305"/>
      <c r="WIF21" s="305"/>
      <c r="WIG21" s="305"/>
      <c r="WIH21" s="305"/>
      <c r="WII21" s="305"/>
      <c r="WIJ21" s="305"/>
      <c r="WIK21" s="305"/>
      <c r="WIL21" s="305"/>
      <c r="WIM21" s="305"/>
      <c r="WIN21" s="305"/>
      <c r="WIO21" s="305"/>
      <c r="WIP21" s="305"/>
      <c r="WIQ21" s="305"/>
      <c r="WIR21" s="305"/>
      <c r="WIS21" s="305"/>
      <c r="WIT21" s="305"/>
      <c r="WIU21" s="305"/>
      <c r="WIV21" s="305"/>
      <c r="WIW21" s="305"/>
      <c r="WIX21" s="305"/>
      <c r="WIY21" s="305"/>
      <c r="WIZ21" s="305"/>
      <c r="WJA21" s="305"/>
      <c r="WJB21" s="305"/>
      <c r="WJC21" s="305"/>
      <c r="WJD21" s="305"/>
      <c r="WJE21" s="305"/>
      <c r="WJF21" s="305"/>
      <c r="WJG21" s="305"/>
      <c r="WJH21" s="305"/>
      <c r="WJI21" s="305"/>
      <c r="WJJ21" s="305"/>
      <c r="WJK21" s="305"/>
      <c r="WJL21" s="305"/>
      <c r="WJM21" s="305"/>
      <c r="WJN21" s="305"/>
      <c r="WJO21" s="305"/>
      <c r="WJP21" s="305"/>
      <c r="WJQ21" s="305"/>
      <c r="WJR21" s="305"/>
      <c r="WJS21" s="305"/>
      <c r="WJT21" s="305"/>
      <c r="WJU21" s="305"/>
      <c r="WJV21" s="305"/>
      <c r="WJW21" s="305"/>
      <c r="WJX21" s="305"/>
      <c r="WJY21" s="305"/>
      <c r="WJZ21" s="305"/>
      <c r="WKA21" s="305"/>
      <c r="WKB21" s="305"/>
      <c r="WKC21" s="305"/>
      <c r="WKD21" s="305"/>
      <c r="WKE21" s="305"/>
      <c r="WKF21" s="305"/>
      <c r="WKG21" s="305"/>
      <c r="WKH21" s="305"/>
      <c r="WKI21" s="305"/>
      <c r="WKJ21" s="305"/>
      <c r="WKK21" s="305"/>
      <c r="WKL21" s="305"/>
      <c r="WKM21" s="305"/>
      <c r="WKN21" s="305"/>
      <c r="WKO21" s="305"/>
      <c r="WKP21" s="305"/>
      <c r="WKQ21" s="305"/>
      <c r="WKR21" s="305"/>
      <c r="WKS21" s="305"/>
      <c r="WKT21" s="305"/>
      <c r="WKU21" s="305"/>
      <c r="WKV21" s="305"/>
      <c r="WKW21" s="305"/>
      <c r="WKX21" s="305"/>
      <c r="WKY21" s="305"/>
      <c r="WKZ21" s="305"/>
      <c r="WLA21" s="305"/>
      <c r="WLB21" s="305"/>
      <c r="WLC21" s="305"/>
      <c r="WLD21" s="305"/>
      <c r="WLE21" s="305"/>
      <c r="WLF21" s="305"/>
      <c r="WLG21" s="305"/>
      <c r="WLH21" s="305"/>
      <c r="WLI21" s="305"/>
      <c r="WLJ21" s="305"/>
      <c r="WLK21" s="305"/>
      <c r="WLL21" s="305"/>
      <c r="WLM21" s="305"/>
      <c r="WLN21" s="305"/>
      <c r="WLO21" s="305"/>
      <c r="WLP21" s="305"/>
      <c r="WLQ21" s="305"/>
      <c r="WLR21" s="305"/>
      <c r="WLS21" s="305"/>
      <c r="WLT21" s="305"/>
      <c r="WLU21" s="305"/>
      <c r="WLV21" s="305"/>
      <c r="WLW21" s="305"/>
      <c r="WLX21" s="305"/>
      <c r="WLY21" s="305"/>
      <c r="WLZ21" s="305"/>
      <c r="WMA21" s="305"/>
      <c r="WMB21" s="305"/>
      <c r="WMC21" s="305"/>
      <c r="WMD21" s="305"/>
      <c r="WME21" s="305"/>
      <c r="WMF21" s="305"/>
      <c r="WMG21" s="305"/>
      <c r="WMH21" s="305"/>
      <c r="WMI21" s="305"/>
      <c r="WMJ21" s="305"/>
      <c r="WMK21" s="305"/>
      <c r="WML21" s="305"/>
      <c r="WMM21" s="305"/>
      <c r="WMN21" s="305"/>
      <c r="WMO21" s="305"/>
      <c r="WMP21" s="305"/>
      <c r="WMQ21" s="305"/>
      <c r="WMR21" s="305"/>
      <c r="WMS21" s="305"/>
      <c r="WMT21" s="305"/>
      <c r="WMU21" s="305"/>
      <c r="WMV21" s="305"/>
      <c r="WMW21" s="305"/>
      <c r="WMX21" s="305"/>
      <c r="WMY21" s="305"/>
      <c r="WMZ21" s="305"/>
      <c r="WNA21" s="305"/>
      <c r="WNB21" s="305"/>
      <c r="WNC21" s="305"/>
      <c r="WND21" s="305"/>
      <c r="WNE21" s="305"/>
      <c r="WNF21" s="305"/>
      <c r="WNG21" s="305"/>
      <c r="WNH21" s="305"/>
      <c r="WNI21" s="305"/>
      <c r="WNJ21" s="305"/>
      <c r="WNK21" s="305"/>
      <c r="WNL21" s="305"/>
      <c r="WNM21" s="305"/>
      <c r="WNN21" s="305"/>
      <c r="WNO21" s="305"/>
      <c r="WNP21" s="305"/>
      <c r="WNQ21" s="305"/>
      <c r="WNR21" s="305"/>
      <c r="WNS21" s="305"/>
      <c r="WNT21" s="305"/>
      <c r="WNU21" s="305"/>
      <c r="WNV21" s="305"/>
      <c r="WNW21" s="305"/>
      <c r="WNX21" s="305"/>
      <c r="WNY21" s="305"/>
      <c r="WNZ21" s="305"/>
      <c r="WOA21" s="305"/>
      <c r="WOB21" s="305"/>
      <c r="WOC21" s="305"/>
      <c r="WOD21" s="305"/>
      <c r="WOE21" s="305"/>
      <c r="WOF21" s="305"/>
      <c r="WOG21" s="305"/>
      <c r="WOH21" s="305"/>
      <c r="WOI21" s="305"/>
      <c r="WOJ21" s="305"/>
      <c r="WOK21" s="305"/>
      <c r="WOL21" s="305"/>
      <c r="WOM21" s="305"/>
      <c r="WON21" s="305"/>
      <c r="WOO21" s="305"/>
      <c r="WOP21" s="305"/>
      <c r="WOQ21" s="305"/>
      <c r="WOR21" s="305"/>
      <c r="WOS21" s="305"/>
      <c r="WOT21" s="305"/>
      <c r="WOU21" s="305"/>
      <c r="WOV21" s="305"/>
      <c r="WOW21" s="305"/>
      <c r="WOX21" s="305"/>
      <c r="WOY21" s="305"/>
      <c r="WOZ21" s="305"/>
      <c r="WPA21" s="305"/>
      <c r="WPB21" s="305"/>
      <c r="WPC21" s="305"/>
      <c r="WPD21" s="305"/>
      <c r="WPE21" s="305"/>
      <c r="WPF21" s="305"/>
      <c r="WPG21" s="305"/>
      <c r="WPH21" s="305"/>
      <c r="WPI21" s="305"/>
      <c r="WPJ21" s="305"/>
      <c r="WPK21" s="305"/>
      <c r="WPL21" s="305"/>
      <c r="WPM21" s="305"/>
      <c r="WPN21" s="305"/>
      <c r="WPO21" s="305"/>
      <c r="WPP21" s="305"/>
      <c r="WPQ21" s="305"/>
      <c r="WPR21" s="305"/>
      <c r="WPS21" s="305"/>
      <c r="WPT21" s="305"/>
      <c r="WPU21" s="305"/>
      <c r="WPV21" s="305"/>
      <c r="WPW21" s="305"/>
      <c r="WPX21" s="305"/>
      <c r="WPY21" s="305"/>
      <c r="WPZ21" s="305"/>
      <c r="WQA21" s="305"/>
      <c r="WQB21" s="305"/>
      <c r="WQC21" s="305"/>
      <c r="WQD21" s="305"/>
      <c r="WQE21" s="305"/>
      <c r="WQF21" s="305"/>
      <c r="WQG21" s="305"/>
      <c r="WQH21" s="305"/>
      <c r="WQI21" s="305"/>
      <c r="WQJ21" s="305"/>
      <c r="WQK21" s="305"/>
      <c r="WQL21" s="305"/>
      <c r="WQM21" s="305"/>
      <c r="WQN21" s="305"/>
      <c r="WQO21" s="305"/>
      <c r="WQP21" s="305"/>
      <c r="WQQ21" s="305"/>
      <c r="WQR21" s="305"/>
      <c r="WQS21" s="305"/>
      <c r="WQT21" s="305"/>
      <c r="WQU21" s="305"/>
      <c r="WQV21" s="305"/>
      <c r="WQW21" s="305"/>
      <c r="WQX21" s="305"/>
      <c r="WQY21" s="305"/>
      <c r="WQZ21" s="305"/>
      <c r="WRA21" s="305"/>
      <c r="WRB21" s="305"/>
      <c r="WRC21" s="305"/>
      <c r="WRD21" s="305"/>
      <c r="WRE21" s="305"/>
      <c r="WRF21" s="305"/>
      <c r="WRG21" s="305"/>
      <c r="WRH21" s="305"/>
      <c r="WRI21" s="305"/>
      <c r="WRJ21" s="305"/>
      <c r="WRK21" s="305"/>
      <c r="WRL21" s="305"/>
      <c r="WRM21" s="305"/>
      <c r="WRN21" s="305"/>
      <c r="WRO21" s="305"/>
      <c r="WRP21" s="305"/>
      <c r="WRQ21" s="305"/>
      <c r="WRR21" s="305"/>
      <c r="WRS21" s="305"/>
      <c r="WRT21" s="305"/>
      <c r="WRU21" s="305"/>
      <c r="WRV21" s="305"/>
      <c r="WRW21" s="305"/>
      <c r="WRX21" s="305"/>
      <c r="WRY21" s="305"/>
      <c r="WRZ21" s="305"/>
      <c r="WSA21" s="305"/>
      <c r="WSB21" s="305"/>
      <c r="WSC21" s="305"/>
      <c r="WSD21" s="305"/>
      <c r="WSE21" s="305"/>
      <c r="WSF21" s="305"/>
      <c r="WSG21" s="305"/>
      <c r="WSH21" s="305"/>
      <c r="WSI21" s="305"/>
      <c r="WSJ21" s="305"/>
      <c r="WSK21" s="305"/>
      <c r="WSL21" s="305"/>
      <c r="WSM21" s="305"/>
      <c r="WSN21" s="305"/>
      <c r="WSO21" s="305"/>
      <c r="WSP21" s="305"/>
      <c r="WSQ21" s="305"/>
      <c r="WSR21" s="305"/>
      <c r="WSS21" s="305"/>
      <c r="WST21" s="305"/>
      <c r="WSU21" s="305"/>
      <c r="WSV21" s="305"/>
      <c r="WSW21" s="305"/>
      <c r="WSX21" s="305"/>
      <c r="WSY21" s="305"/>
      <c r="WSZ21" s="305"/>
      <c r="WTA21" s="305"/>
      <c r="WTB21" s="305"/>
      <c r="WTC21" s="305"/>
      <c r="WTD21" s="305"/>
      <c r="WTE21" s="305"/>
      <c r="WTF21" s="305"/>
      <c r="WTG21" s="305"/>
      <c r="WTH21" s="305"/>
      <c r="WTI21" s="305"/>
      <c r="WTJ21" s="305"/>
      <c r="WTK21" s="305"/>
      <c r="WTL21" s="305"/>
      <c r="WTM21" s="305"/>
      <c r="WTN21" s="305"/>
      <c r="WTO21" s="305"/>
      <c r="WTP21" s="305"/>
      <c r="WTQ21" s="305"/>
      <c r="WTR21" s="305"/>
      <c r="WTS21" s="305"/>
      <c r="WTT21" s="305"/>
      <c r="WTU21" s="305"/>
      <c r="WTV21" s="305"/>
      <c r="WTW21" s="305"/>
      <c r="WTX21" s="305"/>
      <c r="WTY21" s="305"/>
      <c r="WTZ21" s="305"/>
      <c r="WUA21" s="305"/>
      <c r="WUB21" s="305"/>
      <c r="WUC21" s="305"/>
      <c r="WUD21" s="305"/>
      <c r="WUE21" s="305"/>
      <c r="WUF21" s="305"/>
      <c r="WUG21" s="305"/>
      <c r="WUH21" s="305"/>
      <c r="WUI21" s="305"/>
      <c r="WUJ21" s="305"/>
      <c r="WUK21" s="305"/>
      <c r="WUL21" s="305"/>
      <c r="WUM21" s="305"/>
      <c r="WUN21" s="305"/>
      <c r="WUO21" s="305"/>
      <c r="WUP21" s="305"/>
      <c r="WUQ21" s="305"/>
      <c r="WUR21" s="305"/>
      <c r="WUS21" s="305"/>
      <c r="WUT21" s="305"/>
      <c r="WUU21" s="305"/>
      <c r="WUV21" s="305"/>
      <c r="WUW21" s="305"/>
      <c r="WUX21" s="305"/>
      <c r="WUY21" s="305"/>
      <c r="WUZ21" s="305"/>
      <c r="WVA21" s="305"/>
      <c r="WVB21" s="305"/>
      <c r="WVC21" s="305"/>
      <c r="WVD21" s="305"/>
      <c r="WVE21" s="305"/>
      <c r="WVF21" s="305"/>
      <c r="WVG21" s="305"/>
      <c r="WVH21" s="305"/>
      <c r="WVI21" s="305"/>
      <c r="WVJ21" s="305"/>
      <c r="WVK21" s="305"/>
      <c r="WVL21" s="305"/>
      <c r="WVM21" s="305"/>
      <c r="WVN21" s="305"/>
      <c r="WVO21" s="305"/>
      <c r="WVP21" s="305"/>
      <c r="WVQ21" s="305"/>
      <c r="WVR21" s="305"/>
      <c r="WVS21" s="305"/>
      <c r="WVT21" s="305"/>
      <c r="WVU21" s="305"/>
      <c r="WVV21" s="305"/>
      <c r="WVW21" s="305"/>
      <c r="WVX21" s="305"/>
      <c r="WVY21" s="305"/>
      <c r="WVZ21" s="305"/>
      <c r="WWA21" s="305"/>
      <c r="WWB21" s="305"/>
      <c r="WWC21" s="305"/>
      <c r="WWD21" s="305"/>
      <c r="WWE21" s="305"/>
      <c r="WWF21" s="305"/>
      <c r="WWG21" s="305"/>
      <c r="WWH21" s="305"/>
      <c r="WWI21" s="305"/>
      <c r="WWJ21" s="305"/>
      <c r="WWK21" s="305"/>
      <c r="WWL21" s="305"/>
      <c r="WWM21" s="305"/>
      <c r="WWN21" s="305"/>
      <c r="WWO21" s="305"/>
      <c r="WWP21" s="305"/>
      <c r="WWQ21" s="305"/>
      <c r="WWR21" s="305"/>
      <c r="WWS21" s="305"/>
      <c r="WWT21" s="305"/>
      <c r="WWU21" s="305"/>
      <c r="WWV21" s="305"/>
      <c r="WWW21" s="305"/>
      <c r="WWX21" s="305"/>
      <c r="WWY21" s="305"/>
      <c r="WWZ21" s="305"/>
      <c r="WXA21" s="305"/>
      <c r="WXB21" s="305"/>
      <c r="WXC21" s="305"/>
      <c r="WXD21" s="305"/>
      <c r="WXE21" s="305"/>
      <c r="WXF21" s="305"/>
      <c r="WXG21" s="305"/>
      <c r="WXH21" s="305"/>
      <c r="WXI21" s="305"/>
      <c r="WXJ21" s="305"/>
      <c r="WXK21" s="305"/>
      <c r="WXL21" s="305"/>
      <c r="WXM21" s="305"/>
      <c r="WXN21" s="305"/>
      <c r="WXO21" s="305"/>
      <c r="WXP21" s="305"/>
      <c r="WXQ21" s="305"/>
      <c r="WXR21" s="305"/>
      <c r="WXS21" s="305"/>
      <c r="WXT21" s="305"/>
      <c r="WXU21" s="305"/>
      <c r="WXV21" s="305"/>
      <c r="WXW21" s="305"/>
      <c r="WXX21" s="305"/>
      <c r="WXY21" s="305"/>
      <c r="WXZ21" s="305"/>
      <c r="WYA21" s="305"/>
      <c r="WYB21" s="305"/>
      <c r="WYC21" s="305"/>
      <c r="WYD21" s="305"/>
      <c r="WYE21" s="305"/>
      <c r="WYF21" s="305"/>
      <c r="WYG21" s="305"/>
      <c r="WYH21" s="305"/>
      <c r="WYI21" s="305"/>
      <c r="WYJ21" s="305"/>
      <c r="WYK21" s="305"/>
      <c r="WYL21" s="305"/>
      <c r="WYM21" s="305"/>
      <c r="WYN21" s="305"/>
      <c r="WYO21" s="305"/>
      <c r="WYP21" s="305"/>
      <c r="WYQ21" s="305"/>
      <c r="WYR21" s="305"/>
      <c r="WYS21" s="305"/>
      <c r="WYT21" s="305"/>
      <c r="WYU21" s="305"/>
      <c r="WYV21" s="305"/>
      <c r="WYW21" s="305"/>
      <c r="WYX21" s="305"/>
      <c r="WYY21" s="305"/>
      <c r="WYZ21" s="305"/>
      <c r="WZA21" s="305"/>
      <c r="WZB21" s="305"/>
      <c r="WZC21" s="305"/>
      <c r="WZD21" s="305"/>
      <c r="WZE21" s="305"/>
      <c r="WZF21" s="305"/>
      <c r="WZG21" s="305"/>
      <c r="WZH21" s="305"/>
      <c r="WZI21" s="305"/>
      <c r="WZJ21" s="305"/>
      <c r="WZK21" s="305"/>
      <c r="WZL21" s="305"/>
      <c r="WZM21" s="305"/>
      <c r="WZN21" s="305"/>
      <c r="WZO21" s="305"/>
      <c r="WZP21" s="305"/>
      <c r="WZQ21" s="305"/>
      <c r="WZR21" s="305"/>
      <c r="WZS21" s="305"/>
      <c r="WZT21" s="305"/>
      <c r="WZU21" s="305"/>
      <c r="WZV21" s="305"/>
      <c r="WZW21" s="305"/>
      <c r="WZX21" s="305"/>
      <c r="WZY21" s="305"/>
      <c r="WZZ21" s="305"/>
      <c r="XAA21" s="305"/>
      <c r="XAB21" s="305"/>
      <c r="XAC21" s="305"/>
      <c r="XAD21" s="305"/>
      <c r="XAE21" s="305"/>
      <c r="XAF21" s="305"/>
      <c r="XAG21" s="305"/>
      <c r="XAH21" s="305"/>
      <c r="XAI21" s="305"/>
      <c r="XAJ21" s="305"/>
      <c r="XAK21" s="305"/>
      <c r="XAL21" s="305"/>
      <c r="XAM21" s="305"/>
      <c r="XAN21" s="305"/>
      <c r="XAO21" s="305"/>
      <c r="XAP21" s="305"/>
      <c r="XAQ21" s="305"/>
      <c r="XAR21" s="305"/>
      <c r="XAS21" s="305"/>
      <c r="XAT21" s="305"/>
      <c r="XAU21" s="305"/>
      <c r="XAV21" s="305"/>
      <c r="XAW21" s="305"/>
      <c r="XAX21" s="305"/>
      <c r="XAY21" s="305"/>
      <c r="XAZ21" s="305"/>
      <c r="XBA21" s="305"/>
      <c r="XBB21" s="305"/>
      <c r="XBC21" s="305"/>
      <c r="XBD21" s="305"/>
      <c r="XBE21" s="305"/>
      <c r="XBF21" s="305"/>
      <c r="XBG21" s="305"/>
      <c r="XBH21" s="305"/>
      <c r="XBI21" s="305"/>
      <c r="XBJ21" s="305"/>
      <c r="XBK21" s="305"/>
      <c r="XBL21" s="305"/>
      <c r="XBM21" s="305"/>
      <c r="XBN21" s="305"/>
      <c r="XBO21" s="305"/>
      <c r="XBP21" s="305"/>
      <c r="XBQ21" s="305"/>
      <c r="XBR21" s="305"/>
      <c r="XBS21" s="305"/>
      <c r="XBT21" s="305"/>
      <c r="XBU21" s="305"/>
      <c r="XBV21" s="305"/>
      <c r="XBW21" s="305"/>
      <c r="XBX21" s="305"/>
      <c r="XBY21" s="305"/>
      <c r="XBZ21" s="305"/>
      <c r="XCA21" s="305"/>
      <c r="XCB21" s="305"/>
      <c r="XCC21" s="305"/>
      <c r="XCD21" s="305"/>
      <c r="XCE21" s="305"/>
      <c r="XCF21" s="305"/>
      <c r="XCG21" s="305"/>
      <c r="XCH21" s="305"/>
      <c r="XCI21" s="305"/>
      <c r="XCJ21" s="305"/>
      <c r="XCK21" s="305"/>
      <c r="XCL21" s="305"/>
      <c r="XCM21" s="305"/>
      <c r="XCN21" s="305"/>
      <c r="XCO21" s="305"/>
      <c r="XCP21" s="305"/>
      <c r="XCQ21" s="305"/>
      <c r="XCR21" s="305"/>
      <c r="XCS21" s="305"/>
      <c r="XCT21" s="305"/>
      <c r="XCU21" s="305"/>
      <c r="XCV21" s="305"/>
      <c r="XCW21" s="305"/>
      <c r="XCX21" s="305"/>
      <c r="XCY21" s="305"/>
      <c r="XCZ21" s="305"/>
      <c r="XDA21" s="305"/>
      <c r="XDB21" s="305"/>
      <c r="XDC21" s="305"/>
      <c r="XDD21" s="305"/>
      <c r="XDE21" s="305"/>
      <c r="XDF21" s="305"/>
      <c r="XDG21" s="305"/>
      <c r="XDH21" s="305"/>
      <c r="XDI21" s="305"/>
      <c r="XDJ21" s="305"/>
      <c r="XDK21" s="305"/>
      <c r="XDL21" s="305"/>
      <c r="XDM21" s="305"/>
      <c r="XDN21" s="305"/>
      <c r="XDO21" s="305"/>
      <c r="XDP21" s="305"/>
      <c r="XDQ21" s="305"/>
      <c r="XDR21" s="305"/>
      <c r="XDS21" s="305"/>
      <c r="XDT21" s="305"/>
      <c r="XDU21" s="305"/>
      <c r="XDV21" s="305"/>
      <c r="XDW21" s="305"/>
      <c r="XDX21" s="305"/>
      <c r="XDY21" s="305"/>
      <c r="XDZ21" s="305"/>
      <c r="XEA21" s="305"/>
      <c r="XEB21" s="305"/>
      <c r="XEC21" s="305"/>
      <c r="XED21" s="305"/>
      <c r="XEE21" s="305"/>
      <c r="XEF21" s="305"/>
      <c r="XEG21" s="305"/>
      <c r="XEH21" s="305"/>
      <c r="XEI21" s="305"/>
      <c r="XEJ21" s="305"/>
      <c r="XEK21" s="305"/>
      <c r="XEL21" s="305"/>
      <c r="XEM21" s="305"/>
      <c r="XEN21" s="305"/>
      <c r="XEO21" s="305"/>
      <c r="XEP21" s="305"/>
      <c r="XEQ21" s="305"/>
      <c r="XER21" s="305"/>
    </row>
    <row r="22" spans="1:16372" s="48" customFormat="1" ht="34.5" customHeight="1" x14ac:dyDescent="0.45">
      <c r="A22" s="305" t="s">
        <v>67</v>
      </c>
      <c r="B22" s="305"/>
      <c r="C22" s="305"/>
      <c r="D22" s="305"/>
      <c r="E22" s="305"/>
      <c r="F22" s="305"/>
    </row>
    <row r="23" spans="1:16372" s="48" customFormat="1" ht="24.75" customHeight="1" x14ac:dyDescent="0.45">
      <c r="A23" s="305" t="s">
        <v>545</v>
      </c>
      <c r="B23" s="305"/>
      <c r="C23" s="305"/>
      <c r="D23" s="305"/>
      <c r="E23" s="305"/>
      <c r="F23" s="305"/>
    </row>
    <row r="25" spans="1:16372" x14ac:dyDescent="0.45">
      <c r="A25" s="166"/>
    </row>
    <row r="27" spans="1:16372" x14ac:dyDescent="0.45">
      <c r="B27" s="17"/>
    </row>
  </sheetData>
  <mergeCells count="2345">
    <mergeCell ref="H21:I21"/>
    <mergeCell ref="J21:P21"/>
    <mergeCell ref="Q21:W21"/>
    <mergeCell ref="X21:AD21"/>
    <mergeCell ref="AE21:AK21"/>
    <mergeCell ref="AL21:AR21"/>
    <mergeCell ref="E2:F2"/>
    <mergeCell ref="A21:F21"/>
    <mergeCell ref="DY21:EE21"/>
    <mergeCell ref="EF21:EL21"/>
    <mergeCell ref="EM21:ES21"/>
    <mergeCell ref="ET21:EZ21"/>
    <mergeCell ref="FA21:FG21"/>
    <mergeCell ref="FH21:FN21"/>
    <mergeCell ref="CI21:CO21"/>
    <mergeCell ref="CP21:CV21"/>
    <mergeCell ref="CW21:DC21"/>
    <mergeCell ref="DD21:DJ21"/>
    <mergeCell ref="DK21:DQ21"/>
    <mergeCell ref="DR21:DX21"/>
    <mergeCell ref="AS21:AY21"/>
    <mergeCell ref="AZ21:BF21"/>
    <mergeCell ref="BG21:BM21"/>
    <mergeCell ref="BN21:BT21"/>
    <mergeCell ref="BU21:CA21"/>
    <mergeCell ref="CB21:CH21"/>
    <mergeCell ref="IU21:JA21"/>
    <mergeCell ref="JB21:JH21"/>
    <mergeCell ref="JI21:JO21"/>
    <mergeCell ref="JP21:JV21"/>
    <mergeCell ref="JW21:KC21"/>
    <mergeCell ref="KD21:KJ21"/>
    <mergeCell ref="HE21:HK21"/>
    <mergeCell ref="HL21:HR21"/>
    <mergeCell ref="HS21:HY21"/>
    <mergeCell ref="HZ21:IF21"/>
    <mergeCell ref="IG21:IM21"/>
    <mergeCell ref="IN21:IT21"/>
    <mergeCell ref="FO21:FU21"/>
    <mergeCell ref="FV21:GB21"/>
    <mergeCell ref="GC21:GI21"/>
    <mergeCell ref="GJ21:GP21"/>
    <mergeCell ref="GQ21:GW21"/>
    <mergeCell ref="GX21:HD21"/>
    <mergeCell ref="NQ21:NW21"/>
    <mergeCell ref="NX21:OD21"/>
    <mergeCell ref="OE21:OK21"/>
    <mergeCell ref="OL21:OR21"/>
    <mergeCell ref="OS21:OY21"/>
    <mergeCell ref="OZ21:PF21"/>
    <mergeCell ref="MA21:MG21"/>
    <mergeCell ref="MH21:MN21"/>
    <mergeCell ref="MO21:MU21"/>
    <mergeCell ref="MV21:NB21"/>
    <mergeCell ref="NC21:NI21"/>
    <mergeCell ref="NJ21:NP21"/>
    <mergeCell ref="KK21:KQ21"/>
    <mergeCell ref="KR21:KX21"/>
    <mergeCell ref="KY21:LE21"/>
    <mergeCell ref="LF21:LL21"/>
    <mergeCell ref="LM21:LS21"/>
    <mergeCell ref="LT21:LZ21"/>
    <mergeCell ref="SM21:SS21"/>
    <mergeCell ref="ST21:SZ21"/>
    <mergeCell ref="TA21:TG21"/>
    <mergeCell ref="TH21:TN21"/>
    <mergeCell ref="TO21:TU21"/>
    <mergeCell ref="TV21:UB21"/>
    <mergeCell ref="QW21:RC21"/>
    <mergeCell ref="RD21:RJ21"/>
    <mergeCell ref="RK21:RQ21"/>
    <mergeCell ref="RR21:RX21"/>
    <mergeCell ref="RY21:SE21"/>
    <mergeCell ref="SF21:SL21"/>
    <mergeCell ref="PG21:PM21"/>
    <mergeCell ref="PN21:PT21"/>
    <mergeCell ref="PU21:QA21"/>
    <mergeCell ref="QB21:QH21"/>
    <mergeCell ref="QI21:QO21"/>
    <mergeCell ref="QP21:QV21"/>
    <mergeCell ref="XI21:XO21"/>
    <mergeCell ref="XP21:XV21"/>
    <mergeCell ref="XW21:YC21"/>
    <mergeCell ref="YD21:YJ21"/>
    <mergeCell ref="YK21:YQ21"/>
    <mergeCell ref="YR21:YX21"/>
    <mergeCell ref="VS21:VY21"/>
    <mergeCell ref="VZ21:WF21"/>
    <mergeCell ref="WG21:WM21"/>
    <mergeCell ref="WN21:WT21"/>
    <mergeCell ref="WU21:XA21"/>
    <mergeCell ref="XB21:XH21"/>
    <mergeCell ref="UC21:UI21"/>
    <mergeCell ref="UJ21:UP21"/>
    <mergeCell ref="UQ21:UW21"/>
    <mergeCell ref="UX21:VD21"/>
    <mergeCell ref="VE21:VK21"/>
    <mergeCell ref="VL21:VR21"/>
    <mergeCell ref="ACE21:ACK21"/>
    <mergeCell ref="ACL21:ACR21"/>
    <mergeCell ref="ACS21:ACY21"/>
    <mergeCell ref="ACZ21:ADF21"/>
    <mergeCell ref="ADG21:ADM21"/>
    <mergeCell ref="ADN21:ADT21"/>
    <mergeCell ref="AAO21:AAU21"/>
    <mergeCell ref="AAV21:ABB21"/>
    <mergeCell ref="ABC21:ABI21"/>
    <mergeCell ref="ABJ21:ABP21"/>
    <mergeCell ref="ABQ21:ABW21"/>
    <mergeCell ref="ABX21:ACD21"/>
    <mergeCell ref="YY21:ZE21"/>
    <mergeCell ref="ZF21:ZL21"/>
    <mergeCell ref="ZM21:ZS21"/>
    <mergeCell ref="ZT21:ZZ21"/>
    <mergeCell ref="AAA21:AAG21"/>
    <mergeCell ref="AAH21:AAN21"/>
    <mergeCell ref="AHA21:AHG21"/>
    <mergeCell ref="AHH21:AHN21"/>
    <mergeCell ref="AHO21:AHU21"/>
    <mergeCell ref="AHV21:AIB21"/>
    <mergeCell ref="AIC21:AII21"/>
    <mergeCell ref="AIJ21:AIP21"/>
    <mergeCell ref="AFK21:AFQ21"/>
    <mergeCell ref="AFR21:AFX21"/>
    <mergeCell ref="AFY21:AGE21"/>
    <mergeCell ref="AGF21:AGL21"/>
    <mergeCell ref="AGM21:AGS21"/>
    <mergeCell ref="AGT21:AGZ21"/>
    <mergeCell ref="ADU21:AEA21"/>
    <mergeCell ref="AEB21:AEH21"/>
    <mergeCell ref="AEI21:AEO21"/>
    <mergeCell ref="AEP21:AEV21"/>
    <mergeCell ref="AEW21:AFC21"/>
    <mergeCell ref="AFD21:AFJ21"/>
    <mergeCell ref="ALW21:AMC21"/>
    <mergeCell ref="AMD21:AMJ21"/>
    <mergeCell ref="AMK21:AMQ21"/>
    <mergeCell ref="AMR21:AMX21"/>
    <mergeCell ref="AMY21:ANE21"/>
    <mergeCell ref="ANF21:ANL21"/>
    <mergeCell ref="AKG21:AKM21"/>
    <mergeCell ref="AKN21:AKT21"/>
    <mergeCell ref="AKU21:ALA21"/>
    <mergeCell ref="ALB21:ALH21"/>
    <mergeCell ref="ALI21:ALO21"/>
    <mergeCell ref="ALP21:ALV21"/>
    <mergeCell ref="AIQ21:AIW21"/>
    <mergeCell ref="AIX21:AJD21"/>
    <mergeCell ref="AJE21:AJK21"/>
    <mergeCell ref="AJL21:AJR21"/>
    <mergeCell ref="AJS21:AJY21"/>
    <mergeCell ref="AJZ21:AKF21"/>
    <mergeCell ref="AQS21:AQY21"/>
    <mergeCell ref="AQZ21:ARF21"/>
    <mergeCell ref="ARG21:ARM21"/>
    <mergeCell ref="ARN21:ART21"/>
    <mergeCell ref="ARU21:ASA21"/>
    <mergeCell ref="ASB21:ASH21"/>
    <mergeCell ref="APC21:API21"/>
    <mergeCell ref="APJ21:APP21"/>
    <mergeCell ref="APQ21:APW21"/>
    <mergeCell ref="APX21:AQD21"/>
    <mergeCell ref="AQE21:AQK21"/>
    <mergeCell ref="AQL21:AQR21"/>
    <mergeCell ref="ANM21:ANS21"/>
    <mergeCell ref="ANT21:ANZ21"/>
    <mergeCell ref="AOA21:AOG21"/>
    <mergeCell ref="AOH21:AON21"/>
    <mergeCell ref="AOO21:AOU21"/>
    <mergeCell ref="AOV21:APB21"/>
    <mergeCell ref="AVO21:AVU21"/>
    <mergeCell ref="AVV21:AWB21"/>
    <mergeCell ref="AWC21:AWI21"/>
    <mergeCell ref="AWJ21:AWP21"/>
    <mergeCell ref="AWQ21:AWW21"/>
    <mergeCell ref="AWX21:AXD21"/>
    <mergeCell ref="ATY21:AUE21"/>
    <mergeCell ref="AUF21:AUL21"/>
    <mergeCell ref="AUM21:AUS21"/>
    <mergeCell ref="AUT21:AUZ21"/>
    <mergeCell ref="AVA21:AVG21"/>
    <mergeCell ref="AVH21:AVN21"/>
    <mergeCell ref="ASI21:ASO21"/>
    <mergeCell ref="ASP21:ASV21"/>
    <mergeCell ref="ASW21:ATC21"/>
    <mergeCell ref="ATD21:ATJ21"/>
    <mergeCell ref="ATK21:ATQ21"/>
    <mergeCell ref="ATR21:ATX21"/>
    <mergeCell ref="BAK21:BAQ21"/>
    <mergeCell ref="BAR21:BAX21"/>
    <mergeCell ref="BAY21:BBE21"/>
    <mergeCell ref="BBF21:BBL21"/>
    <mergeCell ref="BBM21:BBS21"/>
    <mergeCell ref="BBT21:BBZ21"/>
    <mergeCell ref="AYU21:AZA21"/>
    <mergeCell ref="AZB21:AZH21"/>
    <mergeCell ref="AZI21:AZO21"/>
    <mergeCell ref="AZP21:AZV21"/>
    <mergeCell ref="AZW21:BAC21"/>
    <mergeCell ref="BAD21:BAJ21"/>
    <mergeCell ref="AXE21:AXK21"/>
    <mergeCell ref="AXL21:AXR21"/>
    <mergeCell ref="AXS21:AXY21"/>
    <mergeCell ref="AXZ21:AYF21"/>
    <mergeCell ref="AYG21:AYM21"/>
    <mergeCell ref="AYN21:AYT21"/>
    <mergeCell ref="BFG21:BFM21"/>
    <mergeCell ref="BFN21:BFT21"/>
    <mergeCell ref="BFU21:BGA21"/>
    <mergeCell ref="BGB21:BGH21"/>
    <mergeCell ref="BGI21:BGO21"/>
    <mergeCell ref="BGP21:BGV21"/>
    <mergeCell ref="BDQ21:BDW21"/>
    <mergeCell ref="BDX21:BED21"/>
    <mergeCell ref="BEE21:BEK21"/>
    <mergeCell ref="BEL21:BER21"/>
    <mergeCell ref="BES21:BEY21"/>
    <mergeCell ref="BEZ21:BFF21"/>
    <mergeCell ref="BCA21:BCG21"/>
    <mergeCell ref="BCH21:BCN21"/>
    <mergeCell ref="BCO21:BCU21"/>
    <mergeCell ref="BCV21:BDB21"/>
    <mergeCell ref="BDC21:BDI21"/>
    <mergeCell ref="BDJ21:BDP21"/>
    <mergeCell ref="BKC21:BKI21"/>
    <mergeCell ref="BKJ21:BKP21"/>
    <mergeCell ref="BKQ21:BKW21"/>
    <mergeCell ref="BKX21:BLD21"/>
    <mergeCell ref="BLE21:BLK21"/>
    <mergeCell ref="BLL21:BLR21"/>
    <mergeCell ref="BIM21:BIS21"/>
    <mergeCell ref="BIT21:BIZ21"/>
    <mergeCell ref="BJA21:BJG21"/>
    <mergeCell ref="BJH21:BJN21"/>
    <mergeCell ref="BJO21:BJU21"/>
    <mergeCell ref="BJV21:BKB21"/>
    <mergeCell ref="BGW21:BHC21"/>
    <mergeCell ref="BHD21:BHJ21"/>
    <mergeCell ref="BHK21:BHQ21"/>
    <mergeCell ref="BHR21:BHX21"/>
    <mergeCell ref="BHY21:BIE21"/>
    <mergeCell ref="BIF21:BIL21"/>
    <mergeCell ref="BOY21:BPE21"/>
    <mergeCell ref="BPF21:BPL21"/>
    <mergeCell ref="BPM21:BPS21"/>
    <mergeCell ref="BPT21:BPZ21"/>
    <mergeCell ref="BQA21:BQG21"/>
    <mergeCell ref="BQH21:BQN21"/>
    <mergeCell ref="BNI21:BNO21"/>
    <mergeCell ref="BNP21:BNV21"/>
    <mergeCell ref="BNW21:BOC21"/>
    <mergeCell ref="BOD21:BOJ21"/>
    <mergeCell ref="BOK21:BOQ21"/>
    <mergeCell ref="BOR21:BOX21"/>
    <mergeCell ref="BLS21:BLY21"/>
    <mergeCell ref="BLZ21:BMF21"/>
    <mergeCell ref="BMG21:BMM21"/>
    <mergeCell ref="BMN21:BMT21"/>
    <mergeCell ref="BMU21:BNA21"/>
    <mergeCell ref="BNB21:BNH21"/>
    <mergeCell ref="BTU21:BUA21"/>
    <mergeCell ref="BUB21:BUH21"/>
    <mergeCell ref="BUI21:BUO21"/>
    <mergeCell ref="BUP21:BUV21"/>
    <mergeCell ref="BUW21:BVC21"/>
    <mergeCell ref="BVD21:BVJ21"/>
    <mergeCell ref="BSE21:BSK21"/>
    <mergeCell ref="BSL21:BSR21"/>
    <mergeCell ref="BSS21:BSY21"/>
    <mergeCell ref="BSZ21:BTF21"/>
    <mergeCell ref="BTG21:BTM21"/>
    <mergeCell ref="BTN21:BTT21"/>
    <mergeCell ref="BQO21:BQU21"/>
    <mergeCell ref="BQV21:BRB21"/>
    <mergeCell ref="BRC21:BRI21"/>
    <mergeCell ref="BRJ21:BRP21"/>
    <mergeCell ref="BRQ21:BRW21"/>
    <mergeCell ref="BRX21:BSD21"/>
    <mergeCell ref="BYQ21:BYW21"/>
    <mergeCell ref="BYX21:BZD21"/>
    <mergeCell ref="BZE21:BZK21"/>
    <mergeCell ref="BZL21:BZR21"/>
    <mergeCell ref="BZS21:BZY21"/>
    <mergeCell ref="BZZ21:CAF21"/>
    <mergeCell ref="BXA21:BXG21"/>
    <mergeCell ref="BXH21:BXN21"/>
    <mergeCell ref="BXO21:BXU21"/>
    <mergeCell ref="BXV21:BYB21"/>
    <mergeCell ref="BYC21:BYI21"/>
    <mergeCell ref="BYJ21:BYP21"/>
    <mergeCell ref="BVK21:BVQ21"/>
    <mergeCell ref="BVR21:BVX21"/>
    <mergeCell ref="BVY21:BWE21"/>
    <mergeCell ref="BWF21:BWL21"/>
    <mergeCell ref="BWM21:BWS21"/>
    <mergeCell ref="BWT21:BWZ21"/>
    <mergeCell ref="CDM21:CDS21"/>
    <mergeCell ref="CDT21:CDZ21"/>
    <mergeCell ref="CEA21:CEG21"/>
    <mergeCell ref="CEH21:CEN21"/>
    <mergeCell ref="CEO21:CEU21"/>
    <mergeCell ref="CEV21:CFB21"/>
    <mergeCell ref="CBW21:CCC21"/>
    <mergeCell ref="CCD21:CCJ21"/>
    <mergeCell ref="CCK21:CCQ21"/>
    <mergeCell ref="CCR21:CCX21"/>
    <mergeCell ref="CCY21:CDE21"/>
    <mergeCell ref="CDF21:CDL21"/>
    <mergeCell ref="CAG21:CAM21"/>
    <mergeCell ref="CAN21:CAT21"/>
    <mergeCell ref="CAU21:CBA21"/>
    <mergeCell ref="CBB21:CBH21"/>
    <mergeCell ref="CBI21:CBO21"/>
    <mergeCell ref="CBP21:CBV21"/>
    <mergeCell ref="CII21:CIO21"/>
    <mergeCell ref="CIP21:CIV21"/>
    <mergeCell ref="CIW21:CJC21"/>
    <mergeCell ref="CJD21:CJJ21"/>
    <mergeCell ref="CJK21:CJQ21"/>
    <mergeCell ref="CJR21:CJX21"/>
    <mergeCell ref="CGS21:CGY21"/>
    <mergeCell ref="CGZ21:CHF21"/>
    <mergeCell ref="CHG21:CHM21"/>
    <mergeCell ref="CHN21:CHT21"/>
    <mergeCell ref="CHU21:CIA21"/>
    <mergeCell ref="CIB21:CIH21"/>
    <mergeCell ref="CFC21:CFI21"/>
    <mergeCell ref="CFJ21:CFP21"/>
    <mergeCell ref="CFQ21:CFW21"/>
    <mergeCell ref="CFX21:CGD21"/>
    <mergeCell ref="CGE21:CGK21"/>
    <mergeCell ref="CGL21:CGR21"/>
    <mergeCell ref="CNE21:CNK21"/>
    <mergeCell ref="CNL21:CNR21"/>
    <mergeCell ref="CNS21:CNY21"/>
    <mergeCell ref="CNZ21:COF21"/>
    <mergeCell ref="COG21:COM21"/>
    <mergeCell ref="CON21:COT21"/>
    <mergeCell ref="CLO21:CLU21"/>
    <mergeCell ref="CLV21:CMB21"/>
    <mergeCell ref="CMC21:CMI21"/>
    <mergeCell ref="CMJ21:CMP21"/>
    <mergeCell ref="CMQ21:CMW21"/>
    <mergeCell ref="CMX21:CND21"/>
    <mergeCell ref="CJY21:CKE21"/>
    <mergeCell ref="CKF21:CKL21"/>
    <mergeCell ref="CKM21:CKS21"/>
    <mergeCell ref="CKT21:CKZ21"/>
    <mergeCell ref="CLA21:CLG21"/>
    <mergeCell ref="CLH21:CLN21"/>
    <mergeCell ref="CSA21:CSG21"/>
    <mergeCell ref="CSH21:CSN21"/>
    <mergeCell ref="CSO21:CSU21"/>
    <mergeCell ref="CSV21:CTB21"/>
    <mergeCell ref="CTC21:CTI21"/>
    <mergeCell ref="CTJ21:CTP21"/>
    <mergeCell ref="CQK21:CQQ21"/>
    <mergeCell ref="CQR21:CQX21"/>
    <mergeCell ref="CQY21:CRE21"/>
    <mergeCell ref="CRF21:CRL21"/>
    <mergeCell ref="CRM21:CRS21"/>
    <mergeCell ref="CRT21:CRZ21"/>
    <mergeCell ref="COU21:CPA21"/>
    <mergeCell ref="CPB21:CPH21"/>
    <mergeCell ref="CPI21:CPO21"/>
    <mergeCell ref="CPP21:CPV21"/>
    <mergeCell ref="CPW21:CQC21"/>
    <mergeCell ref="CQD21:CQJ21"/>
    <mergeCell ref="CWW21:CXC21"/>
    <mergeCell ref="CXD21:CXJ21"/>
    <mergeCell ref="CXK21:CXQ21"/>
    <mergeCell ref="CXR21:CXX21"/>
    <mergeCell ref="CXY21:CYE21"/>
    <mergeCell ref="CYF21:CYL21"/>
    <mergeCell ref="CVG21:CVM21"/>
    <mergeCell ref="CVN21:CVT21"/>
    <mergeCell ref="CVU21:CWA21"/>
    <mergeCell ref="CWB21:CWH21"/>
    <mergeCell ref="CWI21:CWO21"/>
    <mergeCell ref="CWP21:CWV21"/>
    <mergeCell ref="CTQ21:CTW21"/>
    <mergeCell ref="CTX21:CUD21"/>
    <mergeCell ref="CUE21:CUK21"/>
    <mergeCell ref="CUL21:CUR21"/>
    <mergeCell ref="CUS21:CUY21"/>
    <mergeCell ref="CUZ21:CVF21"/>
    <mergeCell ref="DBS21:DBY21"/>
    <mergeCell ref="DBZ21:DCF21"/>
    <mergeCell ref="DCG21:DCM21"/>
    <mergeCell ref="DCN21:DCT21"/>
    <mergeCell ref="DCU21:DDA21"/>
    <mergeCell ref="DDB21:DDH21"/>
    <mergeCell ref="DAC21:DAI21"/>
    <mergeCell ref="DAJ21:DAP21"/>
    <mergeCell ref="DAQ21:DAW21"/>
    <mergeCell ref="DAX21:DBD21"/>
    <mergeCell ref="DBE21:DBK21"/>
    <mergeCell ref="DBL21:DBR21"/>
    <mergeCell ref="CYM21:CYS21"/>
    <mergeCell ref="CYT21:CYZ21"/>
    <mergeCell ref="CZA21:CZG21"/>
    <mergeCell ref="CZH21:CZN21"/>
    <mergeCell ref="CZO21:CZU21"/>
    <mergeCell ref="CZV21:DAB21"/>
    <mergeCell ref="DGO21:DGU21"/>
    <mergeCell ref="DGV21:DHB21"/>
    <mergeCell ref="DHC21:DHI21"/>
    <mergeCell ref="DHJ21:DHP21"/>
    <mergeCell ref="DHQ21:DHW21"/>
    <mergeCell ref="DHX21:DID21"/>
    <mergeCell ref="DEY21:DFE21"/>
    <mergeCell ref="DFF21:DFL21"/>
    <mergeCell ref="DFM21:DFS21"/>
    <mergeCell ref="DFT21:DFZ21"/>
    <mergeCell ref="DGA21:DGG21"/>
    <mergeCell ref="DGH21:DGN21"/>
    <mergeCell ref="DDI21:DDO21"/>
    <mergeCell ref="DDP21:DDV21"/>
    <mergeCell ref="DDW21:DEC21"/>
    <mergeCell ref="DED21:DEJ21"/>
    <mergeCell ref="DEK21:DEQ21"/>
    <mergeCell ref="DER21:DEX21"/>
    <mergeCell ref="DLK21:DLQ21"/>
    <mergeCell ref="DLR21:DLX21"/>
    <mergeCell ref="DLY21:DME21"/>
    <mergeCell ref="DMF21:DML21"/>
    <mergeCell ref="DMM21:DMS21"/>
    <mergeCell ref="DMT21:DMZ21"/>
    <mergeCell ref="DJU21:DKA21"/>
    <mergeCell ref="DKB21:DKH21"/>
    <mergeCell ref="DKI21:DKO21"/>
    <mergeCell ref="DKP21:DKV21"/>
    <mergeCell ref="DKW21:DLC21"/>
    <mergeCell ref="DLD21:DLJ21"/>
    <mergeCell ref="DIE21:DIK21"/>
    <mergeCell ref="DIL21:DIR21"/>
    <mergeCell ref="DIS21:DIY21"/>
    <mergeCell ref="DIZ21:DJF21"/>
    <mergeCell ref="DJG21:DJM21"/>
    <mergeCell ref="DJN21:DJT21"/>
    <mergeCell ref="DQG21:DQM21"/>
    <mergeCell ref="DQN21:DQT21"/>
    <mergeCell ref="DQU21:DRA21"/>
    <mergeCell ref="DRB21:DRH21"/>
    <mergeCell ref="DRI21:DRO21"/>
    <mergeCell ref="DRP21:DRV21"/>
    <mergeCell ref="DOQ21:DOW21"/>
    <mergeCell ref="DOX21:DPD21"/>
    <mergeCell ref="DPE21:DPK21"/>
    <mergeCell ref="DPL21:DPR21"/>
    <mergeCell ref="DPS21:DPY21"/>
    <mergeCell ref="DPZ21:DQF21"/>
    <mergeCell ref="DNA21:DNG21"/>
    <mergeCell ref="DNH21:DNN21"/>
    <mergeCell ref="DNO21:DNU21"/>
    <mergeCell ref="DNV21:DOB21"/>
    <mergeCell ref="DOC21:DOI21"/>
    <mergeCell ref="DOJ21:DOP21"/>
    <mergeCell ref="DVC21:DVI21"/>
    <mergeCell ref="DVJ21:DVP21"/>
    <mergeCell ref="DVQ21:DVW21"/>
    <mergeCell ref="DVX21:DWD21"/>
    <mergeCell ref="DWE21:DWK21"/>
    <mergeCell ref="DWL21:DWR21"/>
    <mergeCell ref="DTM21:DTS21"/>
    <mergeCell ref="DTT21:DTZ21"/>
    <mergeCell ref="DUA21:DUG21"/>
    <mergeCell ref="DUH21:DUN21"/>
    <mergeCell ref="DUO21:DUU21"/>
    <mergeCell ref="DUV21:DVB21"/>
    <mergeCell ref="DRW21:DSC21"/>
    <mergeCell ref="DSD21:DSJ21"/>
    <mergeCell ref="DSK21:DSQ21"/>
    <mergeCell ref="DSR21:DSX21"/>
    <mergeCell ref="DSY21:DTE21"/>
    <mergeCell ref="DTF21:DTL21"/>
    <mergeCell ref="DZY21:EAE21"/>
    <mergeCell ref="EAF21:EAL21"/>
    <mergeCell ref="EAM21:EAS21"/>
    <mergeCell ref="EAT21:EAZ21"/>
    <mergeCell ref="EBA21:EBG21"/>
    <mergeCell ref="EBH21:EBN21"/>
    <mergeCell ref="DYI21:DYO21"/>
    <mergeCell ref="DYP21:DYV21"/>
    <mergeCell ref="DYW21:DZC21"/>
    <mergeCell ref="DZD21:DZJ21"/>
    <mergeCell ref="DZK21:DZQ21"/>
    <mergeCell ref="DZR21:DZX21"/>
    <mergeCell ref="DWS21:DWY21"/>
    <mergeCell ref="DWZ21:DXF21"/>
    <mergeCell ref="DXG21:DXM21"/>
    <mergeCell ref="DXN21:DXT21"/>
    <mergeCell ref="DXU21:DYA21"/>
    <mergeCell ref="DYB21:DYH21"/>
    <mergeCell ref="EEU21:EFA21"/>
    <mergeCell ref="EFB21:EFH21"/>
    <mergeCell ref="EFI21:EFO21"/>
    <mergeCell ref="EFP21:EFV21"/>
    <mergeCell ref="EFW21:EGC21"/>
    <mergeCell ref="EGD21:EGJ21"/>
    <mergeCell ref="EDE21:EDK21"/>
    <mergeCell ref="EDL21:EDR21"/>
    <mergeCell ref="EDS21:EDY21"/>
    <mergeCell ref="EDZ21:EEF21"/>
    <mergeCell ref="EEG21:EEM21"/>
    <mergeCell ref="EEN21:EET21"/>
    <mergeCell ref="EBO21:EBU21"/>
    <mergeCell ref="EBV21:ECB21"/>
    <mergeCell ref="ECC21:ECI21"/>
    <mergeCell ref="ECJ21:ECP21"/>
    <mergeCell ref="ECQ21:ECW21"/>
    <mergeCell ref="ECX21:EDD21"/>
    <mergeCell ref="EJQ21:EJW21"/>
    <mergeCell ref="EJX21:EKD21"/>
    <mergeCell ref="EKE21:EKK21"/>
    <mergeCell ref="EKL21:EKR21"/>
    <mergeCell ref="EKS21:EKY21"/>
    <mergeCell ref="EKZ21:ELF21"/>
    <mergeCell ref="EIA21:EIG21"/>
    <mergeCell ref="EIH21:EIN21"/>
    <mergeCell ref="EIO21:EIU21"/>
    <mergeCell ref="EIV21:EJB21"/>
    <mergeCell ref="EJC21:EJI21"/>
    <mergeCell ref="EJJ21:EJP21"/>
    <mergeCell ref="EGK21:EGQ21"/>
    <mergeCell ref="EGR21:EGX21"/>
    <mergeCell ref="EGY21:EHE21"/>
    <mergeCell ref="EHF21:EHL21"/>
    <mergeCell ref="EHM21:EHS21"/>
    <mergeCell ref="EHT21:EHZ21"/>
    <mergeCell ref="EOM21:EOS21"/>
    <mergeCell ref="EOT21:EOZ21"/>
    <mergeCell ref="EPA21:EPG21"/>
    <mergeCell ref="EPH21:EPN21"/>
    <mergeCell ref="EPO21:EPU21"/>
    <mergeCell ref="EPV21:EQB21"/>
    <mergeCell ref="EMW21:ENC21"/>
    <mergeCell ref="END21:ENJ21"/>
    <mergeCell ref="ENK21:ENQ21"/>
    <mergeCell ref="ENR21:ENX21"/>
    <mergeCell ref="ENY21:EOE21"/>
    <mergeCell ref="EOF21:EOL21"/>
    <mergeCell ref="ELG21:ELM21"/>
    <mergeCell ref="ELN21:ELT21"/>
    <mergeCell ref="ELU21:EMA21"/>
    <mergeCell ref="EMB21:EMH21"/>
    <mergeCell ref="EMI21:EMO21"/>
    <mergeCell ref="EMP21:EMV21"/>
    <mergeCell ref="ETI21:ETO21"/>
    <mergeCell ref="ETP21:ETV21"/>
    <mergeCell ref="ETW21:EUC21"/>
    <mergeCell ref="EUD21:EUJ21"/>
    <mergeCell ref="EUK21:EUQ21"/>
    <mergeCell ref="EUR21:EUX21"/>
    <mergeCell ref="ERS21:ERY21"/>
    <mergeCell ref="ERZ21:ESF21"/>
    <mergeCell ref="ESG21:ESM21"/>
    <mergeCell ref="ESN21:EST21"/>
    <mergeCell ref="ESU21:ETA21"/>
    <mergeCell ref="ETB21:ETH21"/>
    <mergeCell ref="EQC21:EQI21"/>
    <mergeCell ref="EQJ21:EQP21"/>
    <mergeCell ref="EQQ21:EQW21"/>
    <mergeCell ref="EQX21:ERD21"/>
    <mergeCell ref="ERE21:ERK21"/>
    <mergeCell ref="ERL21:ERR21"/>
    <mergeCell ref="EYE21:EYK21"/>
    <mergeCell ref="EYL21:EYR21"/>
    <mergeCell ref="EYS21:EYY21"/>
    <mergeCell ref="EYZ21:EZF21"/>
    <mergeCell ref="EZG21:EZM21"/>
    <mergeCell ref="EZN21:EZT21"/>
    <mergeCell ref="EWO21:EWU21"/>
    <mergeCell ref="EWV21:EXB21"/>
    <mergeCell ref="EXC21:EXI21"/>
    <mergeCell ref="EXJ21:EXP21"/>
    <mergeCell ref="EXQ21:EXW21"/>
    <mergeCell ref="EXX21:EYD21"/>
    <mergeCell ref="EUY21:EVE21"/>
    <mergeCell ref="EVF21:EVL21"/>
    <mergeCell ref="EVM21:EVS21"/>
    <mergeCell ref="EVT21:EVZ21"/>
    <mergeCell ref="EWA21:EWG21"/>
    <mergeCell ref="EWH21:EWN21"/>
    <mergeCell ref="FDA21:FDG21"/>
    <mergeCell ref="FDH21:FDN21"/>
    <mergeCell ref="FDO21:FDU21"/>
    <mergeCell ref="FDV21:FEB21"/>
    <mergeCell ref="FEC21:FEI21"/>
    <mergeCell ref="FEJ21:FEP21"/>
    <mergeCell ref="FBK21:FBQ21"/>
    <mergeCell ref="FBR21:FBX21"/>
    <mergeCell ref="FBY21:FCE21"/>
    <mergeCell ref="FCF21:FCL21"/>
    <mergeCell ref="FCM21:FCS21"/>
    <mergeCell ref="FCT21:FCZ21"/>
    <mergeCell ref="EZU21:FAA21"/>
    <mergeCell ref="FAB21:FAH21"/>
    <mergeCell ref="FAI21:FAO21"/>
    <mergeCell ref="FAP21:FAV21"/>
    <mergeCell ref="FAW21:FBC21"/>
    <mergeCell ref="FBD21:FBJ21"/>
    <mergeCell ref="FHW21:FIC21"/>
    <mergeCell ref="FID21:FIJ21"/>
    <mergeCell ref="FIK21:FIQ21"/>
    <mergeCell ref="FIR21:FIX21"/>
    <mergeCell ref="FIY21:FJE21"/>
    <mergeCell ref="FJF21:FJL21"/>
    <mergeCell ref="FGG21:FGM21"/>
    <mergeCell ref="FGN21:FGT21"/>
    <mergeCell ref="FGU21:FHA21"/>
    <mergeCell ref="FHB21:FHH21"/>
    <mergeCell ref="FHI21:FHO21"/>
    <mergeCell ref="FHP21:FHV21"/>
    <mergeCell ref="FEQ21:FEW21"/>
    <mergeCell ref="FEX21:FFD21"/>
    <mergeCell ref="FFE21:FFK21"/>
    <mergeCell ref="FFL21:FFR21"/>
    <mergeCell ref="FFS21:FFY21"/>
    <mergeCell ref="FFZ21:FGF21"/>
    <mergeCell ref="FMS21:FMY21"/>
    <mergeCell ref="FMZ21:FNF21"/>
    <mergeCell ref="FNG21:FNM21"/>
    <mergeCell ref="FNN21:FNT21"/>
    <mergeCell ref="FNU21:FOA21"/>
    <mergeCell ref="FOB21:FOH21"/>
    <mergeCell ref="FLC21:FLI21"/>
    <mergeCell ref="FLJ21:FLP21"/>
    <mergeCell ref="FLQ21:FLW21"/>
    <mergeCell ref="FLX21:FMD21"/>
    <mergeCell ref="FME21:FMK21"/>
    <mergeCell ref="FML21:FMR21"/>
    <mergeCell ref="FJM21:FJS21"/>
    <mergeCell ref="FJT21:FJZ21"/>
    <mergeCell ref="FKA21:FKG21"/>
    <mergeCell ref="FKH21:FKN21"/>
    <mergeCell ref="FKO21:FKU21"/>
    <mergeCell ref="FKV21:FLB21"/>
    <mergeCell ref="FRO21:FRU21"/>
    <mergeCell ref="FRV21:FSB21"/>
    <mergeCell ref="FSC21:FSI21"/>
    <mergeCell ref="FSJ21:FSP21"/>
    <mergeCell ref="FSQ21:FSW21"/>
    <mergeCell ref="FSX21:FTD21"/>
    <mergeCell ref="FPY21:FQE21"/>
    <mergeCell ref="FQF21:FQL21"/>
    <mergeCell ref="FQM21:FQS21"/>
    <mergeCell ref="FQT21:FQZ21"/>
    <mergeCell ref="FRA21:FRG21"/>
    <mergeCell ref="FRH21:FRN21"/>
    <mergeCell ref="FOI21:FOO21"/>
    <mergeCell ref="FOP21:FOV21"/>
    <mergeCell ref="FOW21:FPC21"/>
    <mergeCell ref="FPD21:FPJ21"/>
    <mergeCell ref="FPK21:FPQ21"/>
    <mergeCell ref="FPR21:FPX21"/>
    <mergeCell ref="FWK21:FWQ21"/>
    <mergeCell ref="FWR21:FWX21"/>
    <mergeCell ref="FWY21:FXE21"/>
    <mergeCell ref="FXF21:FXL21"/>
    <mergeCell ref="FXM21:FXS21"/>
    <mergeCell ref="FXT21:FXZ21"/>
    <mergeCell ref="FUU21:FVA21"/>
    <mergeCell ref="FVB21:FVH21"/>
    <mergeCell ref="FVI21:FVO21"/>
    <mergeCell ref="FVP21:FVV21"/>
    <mergeCell ref="FVW21:FWC21"/>
    <mergeCell ref="FWD21:FWJ21"/>
    <mergeCell ref="FTE21:FTK21"/>
    <mergeCell ref="FTL21:FTR21"/>
    <mergeCell ref="FTS21:FTY21"/>
    <mergeCell ref="FTZ21:FUF21"/>
    <mergeCell ref="FUG21:FUM21"/>
    <mergeCell ref="FUN21:FUT21"/>
    <mergeCell ref="GBG21:GBM21"/>
    <mergeCell ref="GBN21:GBT21"/>
    <mergeCell ref="GBU21:GCA21"/>
    <mergeCell ref="GCB21:GCH21"/>
    <mergeCell ref="GCI21:GCO21"/>
    <mergeCell ref="GCP21:GCV21"/>
    <mergeCell ref="FZQ21:FZW21"/>
    <mergeCell ref="FZX21:GAD21"/>
    <mergeCell ref="GAE21:GAK21"/>
    <mergeCell ref="GAL21:GAR21"/>
    <mergeCell ref="GAS21:GAY21"/>
    <mergeCell ref="GAZ21:GBF21"/>
    <mergeCell ref="FYA21:FYG21"/>
    <mergeCell ref="FYH21:FYN21"/>
    <mergeCell ref="FYO21:FYU21"/>
    <mergeCell ref="FYV21:FZB21"/>
    <mergeCell ref="FZC21:FZI21"/>
    <mergeCell ref="FZJ21:FZP21"/>
    <mergeCell ref="GGC21:GGI21"/>
    <mergeCell ref="GGJ21:GGP21"/>
    <mergeCell ref="GGQ21:GGW21"/>
    <mergeCell ref="GGX21:GHD21"/>
    <mergeCell ref="GHE21:GHK21"/>
    <mergeCell ref="GHL21:GHR21"/>
    <mergeCell ref="GEM21:GES21"/>
    <mergeCell ref="GET21:GEZ21"/>
    <mergeCell ref="GFA21:GFG21"/>
    <mergeCell ref="GFH21:GFN21"/>
    <mergeCell ref="GFO21:GFU21"/>
    <mergeCell ref="GFV21:GGB21"/>
    <mergeCell ref="GCW21:GDC21"/>
    <mergeCell ref="GDD21:GDJ21"/>
    <mergeCell ref="GDK21:GDQ21"/>
    <mergeCell ref="GDR21:GDX21"/>
    <mergeCell ref="GDY21:GEE21"/>
    <mergeCell ref="GEF21:GEL21"/>
    <mergeCell ref="GKY21:GLE21"/>
    <mergeCell ref="GLF21:GLL21"/>
    <mergeCell ref="GLM21:GLS21"/>
    <mergeCell ref="GLT21:GLZ21"/>
    <mergeCell ref="GMA21:GMG21"/>
    <mergeCell ref="GMH21:GMN21"/>
    <mergeCell ref="GJI21:GJO21"/>
    <mergeCell ref="GJP21:GJV21"/>
    <mergeCell ref="GJW21:GKC21"/>
    <mergeCell ref="GKD21:GKJ21"/>
    <mergeCell ref="GKK21:GKQ21"/>
    <mergeCell ref="GKR21:GKX21"/>
    <mergeCell ref="GHS21:GHY21"/>
    <mergeCell ref="GHZ21:GIF21"/>
    <mergeCell ref="GIG21:GIM21"/>
    <mergeCell ref="GIN21:GIT21"/>
    <mergeCell ref="GIU21:GJA21"/>
    <mergeCell ref="GJB21:GJH21"/>
    <mergeCell ref="GPU21:GQA21"/>
    <mergeCell ref="GQB21:GQH21"/>
    <mergeCell ref="GQI21:GQO21"/>
    <mergeCell ref="GQP21:GQV21"/>
    <mergeCell ref="GQW21:GRC21"/>
    <mergeCell ref="GRD21:GRJ21"/>
    <mergeCell ref="GOE21:GOK21"/>
    <mergeCell ref="GOL21:GOR21"/>
    <mergeCell ref="GOS21:GOY21"/>
    <mergeCell ref="GOZ21:GPF21"/>
    <mergeCell ref="GPG21:GPM21"/>
    <mergeCell ref="GPN21:GPT21"/>
    <mergeCell ref="GMO21:GMU21"/>
    <mergeCell ref="GMV21:GNB21"/>
    <mergeCell ref="GNC21:GNI21"/>
    <mergeCell ref="GNJ21:GNP21"/>
    <mergeCell ref="GNQ21:GNW21"/>
    <mergeCell ref="GNX21:GOD21"/>
    <mergeCell ref="GUQ21:GUW21"/>
    <mergeCell ref="GUX21:GVD21"/>
    <mergeCell ref="GVE21:GVK21"/>
    <mergeCell ref="GVL21:GVR21"/>
    <mergeCell ref="GVS21:GVY21"/>
    <mergeCell ref="GVZ21:GWF21"/>
    <mergeCell ref="GTA21:GTG21"/>
    <mergeCell ref="GTH21:GTN21"/>
    <mergeCell ref="GTO21:GTU21"/>
    <mergeCell ref="GTV21:GUB21"/>
    <mergeCell ref="GUC21:GUI21"/>
    <mergeCell ref="GUJ21:GUP21"/>
    <mergeCell ref="GRK21:GRQ21"/>
    <mergeCell ref="GRR21:GRX21"/>
    <mergeCell ref="GRY21:GSE21"/>
    <mergeCell ref="GSF21:GSL21"/>
    <mergeCell ref="GSM21:GSS21"/>
    <mergeCell ref="GST21:GSZ21"/>
    <mergeCell ref="GZM21:GZS21"/>
    <mergeCell ref="GZT21:GZZ21"/>
    <mergeCell ref="HAA21:HAG21"/>
    <mergeCell ref="HAH21:HAN21"/>
    <mergeCell ref="HAO21:HAU21"/>
    <mergeCell ref="HAV21:HBB21"/>
    <mergeCell ref="GXW21:GYC21"/>
    <mergeCell ref="GYD21:GYJ21"/>
    <mergeCell ref="GYK21:GYQ21"/>
    <mergeCell ref="GYR21:GYX21"/>
    <mergeCell ref="GYY21:GZE21"/>
    <mergeCell ref="GZF21:GZL21"/>
    <mergeCell ref="GWG21:GWM21"/>
    <mergeCell ref="GWN21:GWT21"/>
    <mergeCell ref="GWU21:GXA21"/>
    <mergeCell ref="GXB21:GXH21"/>
    <mergeCell ref="GXI21:GXO21"/>
    <mergeCell ref="GXP21:GXV21"/>
    <mergeCell ref="HEI21:HEO21"/>
    <mergeCell ref="HEP21:HEV21"/>
    <mergeCell ref="HEW21:HFC21"/>
    <mergeCell ref="HFD21:HFJ21"/>
    <mergeCell ref="HFK21:HFQ21"/>
    <mergeCell ref="HFR21:HFX21"/>
    <mergeCell ref="HCS21:HCY21"/>
    <mergeCell ref="HCZ21:HDF21"/>
    <mergeCell ref="HDG21:HDM21"/>
    <mergeCell ref="HDN21:HDT21"/>
    <mergeCell ref="HDU21:HEA21"/>
    <mergeCell ref="HEB21:HEH21"/>
    <mergeCell ref="HBC21:HBI21"/>
    <mergeCell ref="HBJ21:HBP21"/>
    <mergeCell ref="HBQ21:HBW21"/>
    <mergeCell ref="HBX21:HCD21"/>
    <mergeCell ref="HCE21:HCK21"/>
    <mergeCell ref="HCL21:HCR21"/>
    <mergeCell ref="HJE21:HJK21"/>
    <mergeCell ref="HJL21:HJR21"/>
    <mergeCell ref="HJS21:HJY21"/>
    <mergeCell ref="HJZ21:HKF21"/>
    <mergeCell ref="HKG21:HKM21"/>
    <mergeCell ref="HKN21:HKT21"/>
    <mergeCell ref="HHO21:HHU21"/>
    <mergeCell ref="HHV21:HIB21"/>
    <mergeCell ref="HIC21:HII21"/>
    <mergeCell ref="HIJ21:HIP21"/>
    <mergeCell ref="HIQ21:HIW21"/>
    <mergeCell ref="HIX21:HJD21"/>
    <mergeCell ref="HFY21:HGE21"/>
    <mergeCell ref="HGF21:HGL21"/>
    <mergeCell ref="HGM21:HGS21"/>
    <mergeCell ref="HGT21:HGZ21"/>
    <mergeCell ref="HHA21:HHG21"/>
    <mergeCell ref="HHH21:HHN21"/>
    <mergeCell ref="HOA21:HOG21"/>
    <mergeCell ref="HOH21:HON21"/>
    <mergeCell ref="HOO21:HOU21"/>
    <mergeCell ref="HOV21:HPB21"/>
    <mergeCell ref="HPC21:HPI21"/>
    <mergeCell ref="HPJ21:HPP21"/>
    <mergeCell ref="HMK21:HMQ21"/>
    <mergeCell ref="HMR21:HMX21"/>
    <mergeCell ref="HMY21:HNE21"/>
    <mergeCell ref="HNF21:HNL21"/>
    <mergeCell ref="HNM21:HNS21"/>
    <mergeCell ref="HNT21:HNZ21"/>
    <mergeCell ref="HKU21:HLA21"/>
    <mergeCell ref="HLB21:HLH21"/>
    <mergeCell ref="HLI21:HLO21"/>
    <mergeCell ref="HLP21:HLV21"/>
    <mergeCell ref="HLW21:HMC21"/>
    <mergeCell ref="HMD21:HMJ21"/>
    <mergeCell ref="HSW21:HTC21"/>
    <mergeCell ref="HTD21:HTJ21"/>
    <mergeCell ref="HTK21:HTQ21"/>
    <mergeCell ref="HTR21:HTX21"/>
    <mergeCell ref="HTY21:HUE21"/>
    <mergeCell ref="HUF21:HUL21"/>
    <mergeCell ref="HRG21:HRM21"/>
    <mergeCell ref="HRN21:HRT21"/>
    <mergeCell ref="HRU21:HSA21"/>
    <mergeCell ref="HSB21:HSH21"/>
    <mergeCell ref="HSI21:HSO21"/>
    <mergeCell ref="HSP21:HSV21"/>
    <mergeCell ref="HPQ21:HPW21"/>
    <mergeCell ref="HPX21:HQD21"/>
    <mergeCell ref="HQE21:HQK21"/>
    <mergeCell ref="HQL21:HQR21"/>
    <mergeCell ref="HQS21:HQY21"/>
    <mergeCell ref="HQZ21:HRF21"/>
    <mergeCell ref="HXS21:HXY21"/>
    <mergeCell ref="HXZ21:HYF21"/>
    <mergeCell ref="HYG21:HYM21"/>
    <mergeCell ref="HYN21:HYT21"/>
    <mergeCell ref="HYU21:HZA21"/>
    <mergeCell ref="HZB21:HZH21"/>
    <mergeCell ref="HWC21:HWI21"/>
    <mergeCell ref="HWJ21:HWP21"/>
    <mergeCell ref="HWQ21:HWW21"/>
    <mergeCell ref="HWX21:HXD21"/>
    <mergeCell ref="HXE21:HXK21"/>
    <mergeCell ref="HXL21:HXR21"/>
    <mergeCell ref="HUM21:HUS21"/>
    <mergeCell ref="HUT21:HUZ21"/>
    <mergeCell ref="HVA21:HVG21"/>
    <mergeCell ref="HVH21:HVN21"/>
    <mergeCell ref="HVO21:HVU21"/>
    <mergeCell ref="HVV21:HWB21"/>
    <mergeCell ref="ICO21:ICU21"/>
    <mergeCell ref="ICV21:IDB21"/>
    <mergeCell ref="IDC21:IDI21"/>
    <mergeCell ref="IDJ21:IDP21"/>
    <mergeCell ref="IDQ21:IDW21"/>
    <mergeCell ref="IDX21:IED21"/>
    <mergeCell ref="IAY21:IBE21"/>
    <mergeCell ref="IBF21:IBL21"/>
    <mergeCell ref="IBM21:IBS21"/>
    <mergeCell ref="IBT21:IBZ21"/>
    <mergeCell ref="ICA21:ICG21"/>
    <mergeCell ref="ICH21:ICN21"/>
    <mergeCell ref="HZI21:HZO21"/>
    <mergeCell ref="HZP21:HZV21"/>
    <mergeCell ref="HZW21:IAC21"/>
    <mergeCell ref="IAD21:IAJ21"/>
    <mergeCell ref="IAK21:IAQ21"/>
    <mergeCell ref="IAR21:IAX21"/>
    <mergeCell ref="IHK21:IHQ21"/>
    <mergeCell ref="IHR21:IHX21"/>
    <mergeCell ref="IHY21:IIE21"/>
    <mergeCell ref="IIF21:IIL21"/>
    <mergeCell ref="IIM21:IIS21"/>
    <mergeCell ref="IIT21:IIZ21"/>
    <mergeCell ref="IFU21:IGA21"/>
    <mergeCell ref="IGB21:IGH21"/>
    <mergeCell ref="IGI21:IGO21"/>
    <mergeCell ref="IGP21:IGV21"/>
    <mergeCell ref="IGW21:IHC21"/>
    <mergeCell ref="IHD21:IHJ21"/>
    <mergeCell ref="IEE21:IEK21"/>
    <mergeCell ref="IEL21:IER21"/>
    <mergeCell ref="IES21:IEY21"/>
    <mergeCell ref="IEZ21:IFF21"/>
    <mergeCell ref="IFG21:IFM21"/>
    <mergeCell ref="IFN21:IFT21"/>
    <mergeCell ref="IMG21:IMM21"/>
    <mergeCell ref="IMN21:IMT21"/>
    <mergeCell ref="IMU21:INA21"/>
    <mergeCell ref="INB21:INH21"/>
    <mergeCell ref="INI21:INO21"/>
    <mergeCell ref="INP21:INV21"/>
    <mergeCell ref="IKQ21:IKW21"/>
    <mergeCell ref="IKX21:ILD21"/>
    <mergeCell ref="ILE21:ILK21"/>
    <mergeCell ref="ILL21:ILR21"/>
    <mergeCell ref="ILS21:ILY21"/>
    <mergeCell ref="ILZ21:IMF21"/>
    <mergeCell ref="IJA21:IJG21"/>
    <mergeCell ref="IJH21:IJN21"/>
    <mergeCell ref="IJO21:IJU21"/>
    <mergeCell ref="IJV21:IKB21"/>
    <mergeCell ref="IKC21:IKI21"/>
    <mergeCell ref="IKJ21:IKP21"/>
    <mergeCell ref="IRC21:IRI21"/>
    <mergeCell ref="IRJ21:IRP21"/>
    <mergeCell ref="IRQ21:IRW21"/>
    <mergeCell ref="IRX21:ISD21"/>
    <mergeCell ref="ISE21:ISK21"/>
    <mergeCell ref="ISL21:ISR21"/>
    <mergeCell ref="IPM21:IPS21"/>
    <mergeCell ref="IPT21:IPZ21"/>
    <mergeCell ref="IQA21:IQG21"/>
    <mergeCell ref="IQH21:IQN21"/>
    <mergeCell ref="IQO21:IQU21"/>
    <mergeCell ref="IQV21:IRB21"/>
    <mergeCell ref="INW21:IOC21"/>
    <mergeCell ref="IOD21:IOJ21"/>
    <mergeCell ref="IOK21:IOQ21"/>
    <mergeCell ref="IOR21:IOX21"/>
    <mergeCell ref="IOY21:IPE21"/>
    <mergeCell ref="IPF21:IPL21"/>
    <mergeCell ref="IVY21:IWE21"/>
    <mergeCell ref="IWF21:IWL21"/>
    <mergeCell ref="IWM21:IWS21"/>
    <mergeCell ref="IWT21:IWZ21"/>
    <mergeCell ref="IXA21:IXG21"/>
    <mergeCell ref="IXH21:IXN21"/>
    <mergeCell ref="IUI21:IUO21"/>
    <mergeCell ref="IUP21:IUV21"/>
    <mergeCell ref="IUW21:IVC21"/>
    <mergeCell ref="IVD21:IVJ21"/>
    <mergeCell ref="IVK21:IVQ21"/>
    <mergeCell ref="IVR21:IVX21"/>
    <mergeCell ref="ISS21:ISY21"/>
    <mergeCell ref="ISZ21:ITF21"/>
    <mergeCell ref="ITG21:ITM21"/>
    <mergeCell ref="ITN21:ITT21"/>
    <mergeCell ref="ITU21:IUA21"/>
    <mergeCell ref="IUB21:IUH21"/>
    <mergeCell ref="JAU21:JBA21"/>
    <mergeCell ref="JBB21:JBH21"/>
    <mergeCell ref="JBI21:JBO21"/>
    <mergeCell ref="JBP21:JBV21"/>
    <mergeCell ref="JBW21:JCC21"/>
    <mergeCell ref="JCD21:JCJ21"/>
    <mergeCell ref="IZE21:IZK21"/>
    <mergeCell ref="IZL21:IZR21"/>
    <mergeCell ref="IZS21:IZY21"/>
    <mergeCell ref="IZZ21:JAF21"/>
    <mergeCell ref="JAG21:JAM21"/>
    <mergeCell ref="JAN21:JAT21"/>
    <mergeCell ref="IXO21:IXU21"/>
    <mergeCell ref="IXV21:IYB21"/>
    <mergeCell ref="IYC21:IYI21"/>
    <mergeCell ref="IYJ21:IYP21"/>
    <mergeCell ref="IYQ21:IYW21"/>
    <mergeCell ref="IYX21:IZD21"/>
    <mergeCell ref="JFQ21:JFW21"/>
    <mergeCell ref="JFX21:JGD21"/>
    <mergeCell ref="JGE21:JGK21"/>
    <mergeCell ref="JGL21:JGR21"/>
    <mergeCell ref="JGS21:JGY21"/>
    <mergeCell ref="JGZ21:JHF21"/>
    <mergeCell ref="JEA21:JEG21"/>
    <mergeCell ref="JEH21:JEN21"/>
    <mergeCell ref="JEO21:JEU21"/>
    <mergeCell ref="JEV21:JFB21"/>
    <mergeCell ref="JFC21:JFI21"/>
    <mergeCell ref="JFJ21:JFP21"/>
    <mergeCell ref="JCK21:JCQ21"/>
    <mergeCell ref="JCR21:JCX21"/>
    <mergeCell ref="JCY21:JDE21"/>
    <mergeCell ref="JDF21:JDL21"/>
    <mergeCell ref="JDM21:JDS21"/>
    <mergeCell ref="JDT21:JDZ21"/>
    <mergeCell ref="JKM21:JKS21"/>
    <mergeCell ref="JKT21:JKZ21"/>
    <mergeCell ref="JLA21:JLG21"/>
    <mergeCell ref="JLH21:JLN21"/>
    <mergeCell ref="JLO21:JLU21"/>
    <mergeCell ref="JLV21:JMB21"/>
    <mergeCell ref="JIW21:JJC21"/>
    <mergeCell ref="JJD21:JJJ21"/>
    <mergeCell ref="JJK21:JJQ21"/>
    <mergeCell ref="JJR21:JJX21"/>
    <mergeCell ref="JJY21:JKE21"/>
    <mergeCell ref="JKF21:JKL21"/>
    <mergeCell ref="JHG21:JHM21"/>
    <mergeCell ref="JHN21:JHT21"/>
    <mergeCell ref="JHU21:JIA21"/>
    <mergeCell ref="JIB21:JIH21"/>
    <mergeCell ref="JII21:JIO21"/>
    <mergeCell ref="JIP21:JIV21"/>
    <mergeCell ref="JPI21:JPO21"/>
    <mergeCell ref="JPP21:JPV21"/>
    <mergeCell ref="JPW21:JQC21"/>
    <mergeCell ref="JQD21:JQJ21"/>
    <mergeCell ref="JQK21:JQQ21"/>
    <mergeCell ref="JQR21:JQX21"/>
    <mergeCell ref="JNS21:JNY21"/>
    <mergeCell ref="JNZ21:JOF21"/>
    <mergeCell ref="JOG21:JOM21"/>
    <mergeCell ref="JON21:JOT21"/>
    <mergeCell ref="JOU21:JPA21"/>
    <mergeCell ref="JPB21:JPH21"/>
    <mergeCell ref="JMC21:JMI21"/>
    <mergeCell ref="JMJ21:JMP21"/>
    <mergeCell ref="JMQ21:JMW21"/>
    <mergeCell ref="JMX21:JND21"/>
    <mergeCell ref="JNE21:JNK21"/>
    <mergeCell ref="JNL21:JNR21"/>
    <mergeCell ref="JUE21:JUK21"/>
    <mergeCell ref="JUL21:JUR21"/>
    <mergeCell ref="JUS21:JUY21"/>
    <mergeCell ref="JUZ21:JVF21"/>
    <mergeCell ref="JVG21:JVM21"/>
    <mergeCell ref="JVN21:JVT21"/>
    <mergeCell ref="JSO21:JSU21"/>
    <mergeCell ref="JSV21:JTB21"/>
    <mergeCell ref="JTC21:JTI21"/>
    <mergeCell ref="JTJ21:JTP21"/>
    <mergeCell ref="JTQ21:JTW21"/>
    <mergeCell ref="JTX21:JUD21"/>
    <mergeCell ref="JQY21:JRE21"/>
    <mergeCell ref="JRF21:JRL21"/>
    <mergeCell ref="JRM21:JRS21"/>
    <mergeCell ref="JRT21:JRZ21"/>
    <mergeCell ref="JSA21:JSG21"/>
    <mergeCell ref="JSH21:JSN21"/>
    <mergeCell ref="JZA21:JZG21"/>
    <mergeCell ref="JZH21:JZN21"/>
    <mergeCell ref="JZO21:JZU21"/>
    <mergeCell ref="JZV21:KAB21"/>
    <mergeCell ref="KAC21:KAI21"/>
    <mergeCell ref="KAJ21:KAP21"/>
    <mergeCell ref="JXK21:JXQ21"/>
    <mergeCell ref="JXR21:JXX21"/>
    <mergeCell ref="JXY21:JYE21"/>
    <mergeCell ref="JYF21:JYL21"/>
    <mergeCell ref="JYM21:JYS21"/>
    <mergeCell ref="JYT21:JYZ21"/>
    <mergeCell ref="JVU21:JWA21"/>
    <mergeCell ref="JWB21:JWH21"/>
    <mergeCell ref="JWI21:JWO21"/>
    <mergeCell ref="JWP21:JWV21"/>
    <mergeCell ref="JWW21:JXC21"/>
    <mergeCell ref="JXD21:JXJ21"/>
    <mergeCell ref="KDW21:KEC21"/>
    <mergeCell ref="KED21:KEJ21"/>
    <mergeCell ref="KEK21:KEQ21"/>
    <mergeCell ref="KER21:KEX21"/>
    <mergeCell ref="KEY21:KFE21"/>
    <mergeCell ref="KFF21:KFL21"/>
    <mergeCell ref="KCG21:KCM21"/>
    <mergeCell ref="KCN21:KCT21"/>
    <mergeCell ref="KCU21:KDA21"/>
    <mergeCell ref="KDB21:KDH21"/>
    <mergeCell ref="KDI21:KDO21"/>
    <mergeCell ref="KDP21:KDV21"/>
    <mergeCell ref="KAQ21:KAW21"/>
    <mergeCell ref="KAX21:KBD21"/>
    <mergeCell ref="KBE21:KBK21"/>
    <mergeCell ref="KBL21:KBR21"/>
    <mergeCell ref="KBS21:KBY21"/>
    <mergeCell ref="KBZ21:KCF21"/>
    <mergeCell ref="KIS21:KIY21"/>
    <mergeCell ref="KIZ21:KJF21"/>
    <mergeCell ref="KJG21:KJM21"/>
    <mergeCell ref="KJN21:KJT21"/>
    <mergeCell ref="KJU21:KKA21"/>
    <mergeCell ref="KKB21:KKH21"/>
    <mergeCell ref="KHC21:KHI21"/>
    <mergeCell ref="KHJ21:KHP21"/>
    <mergeCell ref="KHQ21:KHW21"/>
    <mergeCell ref="KHX21:KID21"/>
    <mergeCell ref="KIE21:KIK21"/>
    <mergeCell ref="KIL21:KIR21"/>
    <mergeCell ref="KFM21:KFS21"/>
    <mergeCell ref="KFT21:KFZ21"/>
    <mergeCell ref="KGA21:KGG21"/>
    <mergeCell ref="KGH21:KGN21"/>
    <mergeCell ref="KGO21:KGU21"/>
    <mergeCell ref="KGV21:KHB21"/>
    <mergeCell ref="KNO21:KNU21"/>
    <mergeCell ref="KNV21:KOB21"/>
    <mergeCell ref="KOC21:KOI21"/>
    <mergeCell ref="KOJ21:KOP21"/>
    <mergeCell ref="KOQ21:KOW21"/>
    <mergeCell ref="KOX21:KPD21"/>
    <mergeCell ref="KLY21:KME21"/>
    <mergeCell ref="KMF21:KML21"/>
    <mergeCell ref="KMM21:KMS21"/>
    <mergeCell ref="KMT21:KMZ21"/>
    <mergeCell ref="KNA21:KNG21"/>
    <mergeCell ref="KNH21:KNN21"/>
    <mergeCell ref="KKI21:KKO21"/>
    <mergeCell ref="KKP21:KKV21"/>
    <mergeCell ref="KKW21:KLC21"/>
    <mergeCell ref="KLD21:KLJ21"/>
    <mergeCell ref="KLK21:KLQ21"/>
    <mergeCell ref="KLR21:KLX21"/>
    <mergeCell ref="KSK21:KSQ21"/>
    <mergeCell ref="KSR21:KSX21"/>
    <mergeCell ref="KSY21:KTE21"/>
    <mergeCell ref="KTF21:KTL21"/>
    <mergeCell ref="KTM21:KTS21"/>
    <mergeCell ref="KTT21:KTZ21"/>
    <mergeCell ref="KQU21:KRA21"/>
    <mergeCell ref="KRB21:KRH21"/>
    <mergeCell ref="KRI21:KRO21"/>
    <mergeCell ref="KRP21:KRV21"/>
    <mergeCell ref="KRW21:KSC21"/>
    <mergeCell ref="KSD21:KSJ21"/>
    <mergeCell ref="KPE21:KPK21"/>
    <mergeCell ref="KPL21:KPR21"/>
    <mergeCell ref="KPS21:KPY21"/>
    <mergeCell ref="KPZ21:KQF21"/>
    <mergeCell ref="KQG21:KQM21"/>
    <mergeCell ref="KQN21:KQT21"/>
    <mergeCell ref="KXG21:KXM21"/>
    <mergeCell ref="KXN21:KXT21"/>
    <mergeCell ref="KXU21:KYA21"/>
    <mergeCell ref="KYB21:KYH21"/>
    <mergeCell ref="KYI21:KYO21"/>
    <mergeCell ref="KYP21:KYV21"/>
    <mergeCell ref="KVQ21:KVW21"/>
    <mergeCell ref="KVX21:KWD21"/>
    <mergeCell ref="KWE21:KWK21"/>
    <mergeCell ref="KWL21:KWR21"/>
    <mergeCell ref="KWS21:KWY21"/>
    <mergeCell ref="KWZ21:KXF21"/>
    <mergeCell ref="KUA21:KUG21"/>
    <mergeCell ref="KUH21:KUN21"/>
    <mergeCell ref="KUO21:KUU21"/>
    <mergeCell ref="KUV21:KVB21"/>
    <mergeCell ref="KVC21:KVI21"/>
    <mergeCell ref="KVJ21:KVP21"/>
    <mergeCell ref="LCC21:LCI21"/>
    <mergeCell ref="LCJ21:LCP21"/>
    <mergeCell ref="LCQ21:LCW21"/>
    <mergeCell ref="LCX21:LDD21"/>
    <mergeCell ref="LDE21:LDK21"/>
    <mergeCell ref="LDL21:LDR21"/>
    <mergeCell ref="LAM21:LAS21"/>
    <mergeCell ref="LAT21:LAZ21"/>
    <mergeCell ref="LBA21:LBG21"/>
    <mergeCell ref="LBH21:LBN21"/>
    <mergeCell ref="LBO21:LBU21"/>
    <mergeCell ref="LBV21:LCB21"/>
    <mergeCell ref="KYW21:KZC21"/>
    <mergeCell ref="KZD21:KZJ21"/>
    <mergeCell ref="KZK21:KZQ21"/>
    <mergeCell ref="KZR21:KZX21"/>
    <mergeCell ref="KZY21:LAE21"/>
    <mergeCell ref="LAF21:LAL21"/>
    <mergeCell ref="LGY21:LHE21"/>
    <mergeCell ref="LHF21:LHL21"/>
    <mergeCell ref="LHM21:LHS21"/>
    <mergeCell ref="LHT21:LHZ21"/>
    <mergeCell ref="LIA21:LIG21"/>
    <mergeCell ref="LIH21:LIN21"/>
    <mergeCell ref="LFI21:LFO21"/>
    <mergeCell ref="LFP21:LFV21"/>
    <mergeCell ref="LFW21:LGC21"/>
    <mergeCell ref="LGD21:LGJ21"/>
    <mergeCell ref="LGK21:LGQ21"/>
    <mergeCell ref="LGR21:LGX21"/>
    <mergeCell ref="LDS21:LDY21"/>
    <mergeCell ref="LDZ21:LEF21"/>
    <mergeCell ref="LEG21:LEM21"/>
    <mergeCell ref="LEN21:LET21"/>
    <mergeCell ref="LEU21:LFA21"/>
    <mergeCell ref="LFB21:LFH21"/>
    <mergeCell ref="LLU21:LMA21"/>
    <mergeCell ref="LMB21:LMH21"/>
    <mergeCell ref="LMI21:LMO21"/>
    <mergeCell ref="LMP21:LMV21"/>
    <mergeCell ref="LMW21:LNC21"/>
    <mergeCell ref="LND21:LNJ21"/>
    <mergeCell ref="LKE21:LKK21"/>
    <mergeCell ref="LKL21:LKR21"/>
    <mergeCell ref="LKS21:LKY21"/>
    <mergeCell ref="LKZ21:LLF21"/>
    <mergeCell ref="LLG21:LLM21"/>
    <mergeCell ref="LLN21:LLT21"/>
    <mergeCell ref="LIO21:LIU21"/>
    <mergeCell ref="LIV21:LJB21"/>
    <mergeCell ref="LJC21:LJI21"/>
    <mergeCell ref="LJJ21:LJP21"/>
    <mergeCell ref="LJQ21:LJW21"/>
    <mergeCell ref="LJX21:LKD21"/>
    <mergeCell ref="LQQ21:LQW21"/>
    <mergeCell ref="LQX21:LRD21"/>
    <mergeCell ref="LRE21:LRK21"/>
    <mergeCell ref="LRL21:LRR21"/>
    <mergeCell ref="LRS21:LRY21"/>
    <mergeCell ref="LRZ21:LSF21"/>
    <mergeCell ref="LPA21:LPG21"/>
    <mergeCell ref="LPH21:LPN21"/>
    <mergeCell ref="LPO21:LPU21"/>
    <mergeCell ref="LPV21:LQB21"/>
    <mergeCell ref="LQC21:LQI21"/>
    <mergeCell ref="LQJ21:LQP21"/>
    <mergeCell ref="LNK21:LNQ21"/>
    <mergeCell ref="LNR21:LNX21"/>
    <mergeCell ref="LNY21:LOE21"/>
    <mergeCell ref="LOF21:LOL21"/>
    <mergeCell ref="LOM21:LOS21"/>
    <mergeCell ref="LOT21:LOZ21"/>
    <mergeCell ref="LVM21:LVS21"/>
    <mergeCell ref="LVT21:LVZ21"/>
    <mergeCell ref="LWA21:LWG21"/>
    <mergeCell ref="LWH21:LWN21"/>
    <mergeCell ref="LWO21:LWU21"/>
    <mergeCell ref="LWV21:LXB21"/>
    <mergeCell ref="LTW21:LUC21"/>
    <mergeCell ref="LUD21:LUJ21"/>
    <mergeCell ref="LUK21:LUQ21"/>
    <mergeCell ref="LUR21:LUX21"/>
    <mergeCell ref="LUY21:LVE21"/>
    <mergeCell ref="LVF21:LVL21"/>
    <mergeCell ref="LSG21:LSM21"/>
    <mergeCell ref="LSN21:LST21"/>
    <mergeCell ref="LSU21:LTA21"/>
    <mergeCell ref="LTB21:LTH21"/>
    <mergeCell ref="LTI21:LTO21"/>
    <mergeCell ref="LTP21:LTV21"/>
    <mergeCell ref="MAI21:MAO21"/>
    <mergeCell ref="MAP21:MAV21"/>
    <mergeCell ref="MAW21:MBC21"/>
    <mergeCell ref="MBD21:MBJ21"/>
    <mergeCell ref="MBK21:MBQ21"/>
    <mergeCell ref="MBR21:MBX21"/>
    <mergeCell ref="LYS21:LYY21"/>
    <mergeCell ref="LYZ21:LZF21"/>
    <mergeCell ref="LZG21:LZM21"/>
    <mergeCell ref="LZN21:LZT21"/>
    <mergeCell ref="LZU21:MAA21"/>
    <mergeCell ref="MAB21:MAH21"/>
    <mergeCell ref="LXC21:LXI21"/>
    <mergeCell ref="LXJ21:LXP21"/>
    <mergeCell ref="LXQ21:LXW21"/>
    <mergeCell ref="LXX21:LYD21"/>
    <mergeCell ref="LYE21:LYK21"/>
    <mergeCell ref="LYL21:LYR21"/>
    <mergeCell ref="MFE21:MFK21"/>
    <mergeCell ref="MFL21:MFR21"/>
    <mergeCell ref="MFS21:MFY21"/>
    <mergeCell ref="MFZ21:MGF21"/>
    <mergeCell ref="MGG21:MGM21"/>
    <mergeCell ref="MGN21:MGT21"/>
    <mergeCell ref="MDO21:MDU21"/>
    <mergeCell ref="MDV21:MEB21"/>
    <mergeCell ref="MEC21:MEI21"/>
    <mergeCell ref="MEJ21:MEP21"/>
    <mergeCell ref="MEQ21:MEW21"/>
    <mergeCell ref="MEX21:MFD21"/>
    <mergeCell ref="MBY21:MCE21"/>
    <mergeCell ref="MCF21:MCL21"/>
    <mergeCell ref="MCM21:MCS21"/>
    <mergeCell ref="MCT21:MCZ21"/>
    <mergeCell ref="MDA21:MDG21"/>
    <mergeCell ref="MDH21:MDN21"/>
    <mergeCell ref="MKA21:MKG21"/>
    <mergeCell ref="MKH21:MKN21"/>
    <mergeCell ref="MKO21:MKU21"/>
    <mergeCell ref="MKV21:MLB21"/>
    <mergeCell ref="MLC21:MLI21"/>
    <mergeCell ref="MLJ21:MLP21"/>
    <mergeCell ref="MIK21:MIQ21"/>
    <mergeCell ref="MIR21:MIX21"/>
    <mergeCell ref="MIY21:MJE21"/>
    <mergeCell ref="MJF21:MJL21"/>
    <mergeCell ref="MJM21:MJS21"/>
    <mergeCell ref="MJT21:MJZ21"/>
    <mergeCell ref="MGU21:MHA21"/>
    <mergeCell ref="MHB21:MHH21"/>
    <mergeCell ref="MHI21:MHO21"/>
    <mergeCell ref="MHP21:MHV21"/>
    <mergeCell ref="MHW21:MIC21"/>
    <mergeCell ref="MID21:MIJ21"/>
    <mergeCell ref="MOW21:MPC21"/>
    <mergeCell ref="MPD21:MPJ21"/>
    <mergeCell ref="MPK21:MPQ21"/>
    <mergeCell ref="MPR21:MPX21"/>
    <mergeCell ref="MPY21:MQE21"/>
    <mergeCell ref="MQF21:MQL21"/>
    <mergeCell ref="MNG21:MNM21"/>
    <mergeCell ref="MNN21:MNT21"/>
    <mergeCell ref="MNU21:MOA21"/>
    <mergeCell ref="MOB21:MOH21"/>
    <mergeCell ref="MOI21:MOO21"/>
    <mergeCell ref="MOP21:MOV21"/>
    <mergeCell ref="MLQ21:MLW21"/>
    <mergeCell ref="MLX21:MMD21"/>
    <mergeCell ref="MME21:MMK21"/>
    <mergeCell ref="MML21:MMR21"/>
    <mergeCell ref="MMS21:MMY21"/>
    <mergeCell ref="MMZ21:MNF21"/>
    <mergeCell ref="MTS21:MTY21"/>
    <mergeCell ref="MTZ21:MUF21"/>
    <mergeCell ref="MUG21:MUM21"/>
    <mergeCell ref="MUN21:MUT21"/>
    <mergeCell ref="MUU21:MVA21"/>
    <mergeCell ref="MVB21:MVH21"/>
    <mergeCell ref="MSC21:MSI21"/>
    <mergeCell ref="MSJ21:MSP21"/>
    <mergeCell ref="MSQ21:MSW21"/>
    <mergeCell ref="MSX21:MTD21"/>
    <mergeCell ref="MTE21:MTK21"/>
    <mergeCell ref="MTL21:MTR21"/>
    <mergeCell ref="MQM21:MQS21"/>
    <mergeCell ref="MQT21:MQZ21"/>
    <mergeCell ref="MRA21:MRG21"/>
    <mergeCell ref="MRH21:MRN21"/>
    <mergeCell ref="MRO21:MRU21"/>
    <mergeCell ref="MRV21:MSB21"/>
    <mergeCell ref="MYO21:MYU21"/>
    <mergeCell ref="MYV21:MZB21"/>
    <mergeCell ref="MZC21:MZI21"/>
    <mergeCell ref="MZJ21:MZP21"/>
    <mergeCell ref="MZQ21:MZW21"/>
    <mergeCell ref="MZX21:NAD21"/>
    <mergeCell ref="MWY21:MXE21"/>
    <mergeCell ref="MXF21:MXL21"/>
    <mergeCell ref="MXM21:MXS21"/>
    <mergeCell ref="MXT21:MXZ21"/>
    <mergeCell ref="MYA21:MYG21"/>
    <mergeCell ref="MYH21:MYN21"/>
    <mergeCell ref="MVI21:MVO21"/>
    <mergeCell ref="MVP21:MVV21"/>
    <mergeCell ref="MVW21:MWC21"/>
    <mergeCell ref="MWD21:MWJ21"/>
    <mergeCell ref="MWK21:MWQ21"/>
    <mergeCell ref="MWR21:MWX21"/>
    <mergeCell ref="NDK21:NDQ21"/>
    <mergeCell ref="NDR21:NDX21"/>
    <mergeCell ref="NDY21:NEE21"/>
    <mergeCell ref="NEF21:NEL21"/>
    <mergeCell ref="NEM21:NES21"/>
    <mergeCell ref="NET21:NEZ21"/>
    <mergeCell ref="NBU21:NCA21"/>
    <mergeCell ref="NCB21:NCH21"/>
    <mergeCell ref="NCI21:NCO21"/>
    <mergeCell ref="NCP21:NCV21"/>
    <mergeCell ref="NCW21:NDC21"/>
    <mergeCell ref="NDD21:NDJ21"/>
    <mergeCell ref="NAE21:NAK21"/>
    <mergeCell ref="NAL21:NAR21"/>
    <mergeCell ref="NAS21:NAY21"/>
    <mergeCell ref="NAZ21:NBF21"/>
    <mergeCell ref="NBG21:NBM21"/>
    <mergeCell ref="NBN21:NBT21"/>
    <mergeCell ref="NIG21:NIM21"/>
    <mergeCell ref="NIN21:NIT21"/>
    <mergeCell ref="NIU21:NJA21"/>
    <mergeCell ref="NJB21:NJH21"/>
    <mergeCell ref="NJI21:NJO21"/>
    <mergeCell ref="NJP21:NJV21"/>
    <mergeCell ref="NGQ21:NGW21"/>
    <mergeCell ref="NGX21:NHD21"/>
    <mergeCell ref="NHE21:NHK21"/>
    <mergeCell ref="NHL21:NHR21"/>
    <mergeCell ref="NHS21:NHY21"/>
    <mergeCell ref="NHZ21:NIF21"/>
    <mergeCell ref="NFA21:NFG21"/>
    <mergeCell ref="NFH21:NFN21"/>
    <mergeCell ref="NFO21:NFU21"/>
    <mergeCell ref="NFV21:NGB21"/>
    <mergeCell ref="NGC21:NGI21"/>
    <mergeCell ref="NGJ21:NGP21"/>
    <mergeCell ref="NNC21:NNI21"/>
    <mergeCell ref="NNJ21:NNP21"/>
    <mergeCell ref="NNQ21:NNW21"/>
    <mergeCell ref="NNX21:NOD21"/>
    <mergeCell ref="NOE21:NOK21"/>
    <mergeCell ref="NOL21:NOR21"/>
    <mergeCell ref="NLM21:NLS21"/>
    <mergeCell ref="NLT21:NLZ21"/>
    <mergeCell ref="NMA21:NMG21"/>
    <mergeCell ref="NMH21:NMN21"/>
    <mergeCell ref="NMO21:NMU21"/>
    <mergeCell ref="NMV21:NNB21"/>
    <mergeCell ref="NJW21:NKC21"/>
    <mergeCell ref="NKD21:NKJ21"/>
    <mergeCell ref="NKK21:NKQ21"/>
    <mergeCell ref="NKR21:NKX21"/>
    <mergeCell ref="NKY21:NLE21"/>
    <mergeCell ref="NLF21:NLL21"/>
    <mergeCell ref="NRY21:NSE21"/>
    <mergeCell ref="NSF21:NSL21"/>
    <mergeCell ref="NSM21:NSS21"/>
    <mergeCell ref="NST21:NSZ21"/>
    <mergeCell ref="NTA21:NTG21"/>
    <mergeCell ref="NTH21:NTN21"/>
    <mergeCell ref="NQI21:NQO21"/>
    <mergeCell ref="NQP21:NQV21"/>
    <mergeCell ref="NQW21:NRC21"/>
    <mergeCell ref="NRD21:NRJ21"/>
    <mergeCell ref="NRK21:NRQ21"/>
    <mergeCell ref="NRR21:NRX21"/>
    <mergeCell ref="NOS21:NOY21"/>
    <mergeCell ref="NOZ21:NPF21"/>
    <mergeCell ref="NPG21:NPM21"/>
    <mergeCell ref="NPN21:NPT21"/>
    <mergeCell ref="NPU21:NQA21"/>
    <mergeCell ref="NQB21:NQH21"/>
    <mergeCell ref="NWU21:NXA21"/>
    <mergeCell ref="NXB21:NXH21"/>
    <mergeCell ref="NXI21:NXO21"/>
    <mergeCell ref="NXP21:NXV21"/>
    <mergeCell ref="NXW21:NYC21"/>
    <mergeCell ref="NYD21:NYJ21"/>
    <mergeCell ref="NVE21:NVK21"/>
    <mergeCell ref="NVL21:NVR21"/>
    <mergeCell ref="NVS21:NVY21"/>
    <mergeCell ref="NVZ21:NWF21"/>
    <mergeCell ref="NWG21:NWM21"/>
    <mergeCell ref="NWN21:NWT21"/>
    <mergeCell ref="NTO21:NTU21"/>
    <mergeCell ref="NTV21:NUB21"/>
    <mergeCell ref="NUC21:NUI21"/>
    <mergeCell ref="NUJ21:NUP21"/>
    <mergeCell ref="NUQ21:NUW21"/>
    <mergeCell ref="NUX21:NVD21"/>
    <mergeCell ref="OBQ21:OBW21"/>
    <mergeCell ref="OBX21:OCD21"/>
    <mergeCell ref="OCE21:OCK21"/>
    <mergeCell ref="OCL21:OCR21"/>
    <mergeCell ref="OCS21:OCY21"/>
    <mergeCell ref="OCZ21:ODF21"/>
    <mergeCell ref="OAA21:OAG21"/>
    <mergeCell ref="OAH21:OAN21"/>
    <mergeCell ref="OAO21:OAU21"/>
    <mergeCell ref="OAV21:OBB21"/>
    <mergeCell ref="OBC21:OBI21"/>
    <mergeCell ref="OBJ21:OBP21"/>
    <mergeCell ref="NYK21:NYQ21"/>
    <mergeCell ref="NYR21:NYX21"/>
    <mergeCell ref="NYY21:NZE21"/>
    <mergeCell ref="NZF21:NZL21"/>
    <mergeCell ref="NZM21:NZS21"/>
    <mergeCell ref="NZT21:NZZ21"/>
    <mergeCell ref="OGM21:OGS21"/>
    <mergeCell ref="OGT21:OGZ21"/>
    <mergeCell ref="OHA21:OHG21"/>
    <mergeCell ref="OHH21:OHN21"/>
    <mergeCell ref="OHO21:OHU21"/>
    <mergeCell ref="OHV21:OIB21"/>
    <mergeCell ref="OEW21:OFC21"/>
    <mergeCell ref="OFD21:OFJ21"/>
    <mergeCell ref="OFK21:OFQ21"/>
    <mergeCell ref="OFR21:OFX21"/>
    <mergeCell ref="OFY21:OGE21"/>
    <mergeCell ref="OGF21:OGL21"/>
    <mergeCell ref="ODG21:ODM21"/>
    <mergeCell ref="ODN21:ODT21"/>
    <mergeCell ref="ODU21:OEA21"/>
    <mergeCell ref="OEB21:OEH21"/>
    <mergeCell ref="OEI21:OEO21"/>
    <mergeCell ref="OEP21:OEV21"/>
    <mergeCell ref="OLI21:OLO21"/>
    <mergeCell ref="OLP21:OLV21"/>
    <mergeCell ref="OLW21:OMC21"/>
    <mergeCell ref="OMD21:OMJ21"/>
    <mergeCell ref="OMK21:OMQ21"/>
    <mergeCell ref="OMR21:OMX21"/>
    <mergeCell ref="OJS21:OJY21"/>
    <mergeCell ref="OJZ21:OKF21"/>
    <mergeCell ref="OKG21:OKM21"/>
    <mergeCell ref="OKN21:OKT21"/>
    <mergeCell ref="OKU21:OLA21"/>
    <mergeCell ref="OLB21:OLH21"/>
    <mergeCell ref="OIC21:OII21"/>
    <mergeCell ref="OIJ21:OIP21"/>
    <mergeCell ref="OIQ21:OIW21"/>
    <mergeCell ref="OIX21:OJD21"/>
    <mergeCell ref="OJE21:OJK21"/>
    <mergeCell ref="OJL21:OJR21"/>
    <mergeCell ref="OQE21:OQK21"/>
    <mergeCell ref="OQL21:OQR21"/>
    <mergeCell ref="OQS21:OQY21"/>
    <mergeCell ref="OQZ21:ORF21"/>
    <mergeCell ref="ORG21:ORM21"/>
    <mergeCell ref="ORN21:ORT21"/>
    <mergeCell ref="OOO21:OOU21"/>
    <mergeCell ref="OOV21:OPB21"/>
    <mergeCell ref="OPC21:OPI21"/>
    <mergeCell ref="OPJ21:OPP21"/>
    <mergeCell ref="OPQ21:OPW21"/>
    <mergeCell ref="OPX21:OQD21"/>
    <mergeCell ref="OMY21:ONE21"/>
    <mergeCell ref="ONF21:ONL21"/>
    <mergeCell ref="ONM21:ONS21"/>
    <mergeCell ref="ONT21:ONZ21"/>
    <mergeCell ref="OOA21:OOG21"/>
    <mergeCell ref="OOH21:OON21"/>
    <mergeCell ref="OVA21:OVG21"/>
    <mergeCell ref="OVH21:OVN21"/>
    <mergeCell ref="OVO21:OVU21"/>
    <mergeCell ref="OVV21:OWB21"/>
    <mergeCell ref="OWC21:OWI21"/>
    <mergeCell ref="OWJ21:OWP21"/>
    <mergeCell ref="OTK21:OTQ21"/>
    <mergeCell ref="OTR21:OTX21"/>
    <mergeCell ref="OTY21:OUE21"/>
    <mergeCell ref="OUF21:OUL21"/>
    <mergeCell ref="OUM21:OUS21"/>
    <mergeCell ref="OUT21:OUZ21"/>
    <mergeCell ref="ORU21:OSA21"/>
    <mergeCell ref="OSB21:OSH21"/>
    <mergeCell ref="OSI21:OSO21"/>
    <mergeCell ref="OSP21:OSV21"/>
    <mergeCell ref="OSW21:OTC21"/>
    <mergeCell ref="OTD21:OTJ21"/>
    <mergeCell ref="OZW21:PAC21"/>
    <mergeCell ref="PAD21:PAJ21"/>
    <mergeCell ref="PAK21:PAQ21"/>
    <mergeCell ref="PAR21:PAX21"/>
    <mergeCell ref="PAY21:PBE21"/>
    <mergeCell ref="PBF21:PBL21"/>
    <mergeCell ref="OYG21:OYM21"/>
    <mergeCell ref="OYN21:OYT21"/>
    <mergeCell ref="OYU21:OZA21"/>
    <mergeCell ref="OZB21:OZH21"/>
    <mergeCell ref="OZI21:OZO21"/>
    <mergeCell ref="OZP21:OZV21"/>
    <mergeCell ref="OWQ21:OWW21"/>
    <mergeCell ref="OWX21:OXD21"/>
    <mergeCell ref="OXE21:OXK21"/>
    <mergeCell ref="OXL21:OXR21"/>
    <mergeCell ref="OXS21:OXY21"/>
    <mergeCell ref="OXZ21:OYF21"/>
    <mergeCell ref="PES21:PEY21"/>
    <mergeCell ref="PEZ21:PFF21"/>
    <mergeCell ref="PFG21:PFM21"/>
    <mergeCell ref="PFN21:PFT21"/>
    <mergeCell ref="PFU21:PGA21"/>
    <mergeCell ref="PGB21:PGH21"/>
    <mergeCell ref="PDC21:PDI21"/>
    <mergeCell ref="PDJ21:PDP21"/>
    <mergeCell ref="PDQ21:PDW21"/>
    <mergeCell ref="PDX21:PED21"/>
    <mergeCell ref="PEE21:PEK21"/>
    <mergeCell ref="PEL21:PER21"/>
    <mergeCell ref="PBM21:PBS21"/>
    <mergeCell ref="PBT21:PBZ21"/>
    <mergeCell ref="PCA21:PCG21"/>
    <mergeCell ref="PCH21:PCN21"/>
    <mergeCell ref="PCO21:PCU21"/>
    <mergeCell ref="PCV21:PDB21"/>
    <mergeCell ref="PJO21:PJU21"/>
    <mergeCell ref="PJV21:PKB21"/>
    <mergeCell ref="PKC21:PKI21"/>
    <mergeCell ref="PKJ21:PKP21"/>
    <mergeCell ref="PKQ21:PKW21"/>
    <mergeCell ref="PKX21:PLD21"/>
    <mergeCell ref="PHY21:PIE21"/>
    <mergeCell ref="PIF21:PIL21"/>
    <mergeCell ref="PIM21:PIS21"/>
    <mergeCell ref="PIT21:PIZ21"/>
    <mergeCell ref="PJA21:PJG21"/>
    <mergeCell ref="PJH21:PJN21"/>
    <mergeCell ref="PGI21:PGO21"/>
    <mergeCell ref="PGP21:PGV21"/>
    <mergeCell ref="PGW21:PHC21"/>
    <mergeCell ref="PHD21:PHJ21"/>
    <mergeCell ref="PHK21:PHQ21"/>
    <mergeCell ref="PHR21:PHX21"/>
    <mergeCell ref="POK21:POQ21"/>
    <mergeCell ref="POR21:POX21"/>
    <mergeCell ref="POY21:PPE21"/>
    <mergeCell ref="PPF21:PPL21"/>
    <mergeCell ref="PPM21:PPS21"/>
    <mergeCell ref="PPT21:PPZ21"/>
    <mergeCell ref="PMU21:PNA21"/>
    <mergeCell ref="PNB21:PNH21"/>
    <mergeCell ref="PNI21:PNO21"/>
    <mergeCell ref="PNP21:PNV21"/>
    <mergeCell ref="PNW21:POC21"/>
    <mergeCell ref="POD21:POJ21"/>
    <mergeCell ref="PLE21:PLK21"/>
    <mergeCell ref="PLL21:PLR21"/>
    <mergeCell ref="PLS21:PLY21"/>
    <mergeCell ref="PLZ21:PMF21"/>
    <mergeCell ref="PMG21:PMM21"/>
    <mergeCell ref="PMN21:PMT21"/>
    <mergeCell ref="PTG21:PTM21"/>
    <mergeCell ref="PTN21:PTT21"/>
    <mergeCell ref="PTU21:PUA21"/>
    <mergeCell ref="PUB21:PUH21"/>
    <mergeCell ref="PUI21:PUO21"/>
    <mergeCell ref="PUP21:PUV21"/>
    <mergeCell ref="PRQ21:PRW21"/>
    <mergeCell ref="PRX21:PSD21"/>
    <mergeCell ref="PSE21:PSK21"/>
    <mergeCell ref="PSL21:PSR21"/>
    <mergeCell ref="PSS21:PSY21"/>
    <mergeCell ref="PSZ21:PTF21"/>
    <mergeCell ref="PQA21:PQG21"/>
    <mergeCell ref="PQH21:PQN21"/>
    <mergeCell ref="PQO21:PQU21"/>
    <mergeCell ref="PQV21:PRB21"/>
    <mergeCell ref="PRC21:PRI21"/>
    <mergeCell ref="PRJ21:PRP21"/>
    <mergeCell ref="PYC21:PYI21"/>
    <mergeCell ref="PYJ21:PYP21"/>
    <mergeCell ref="PYQ21:PYW21"/>
    <mergeCell ref="PYX21:PZD21"/>
    <mergeCell ref="PZE21:PZK21"/>
    <mergeCell ref="PZL21:PZR21"/>
    <mergeCell ref="PWM21:PWS21"/>
    <mergeCell ref="PWT21:PWZ21"/>
    <mergeCell ref="PXA21:PXG21"/>
    <mergeCell ref="PXH21:PXN21"/>
    <mergeCell ref="PXO21:PXU21"/>
    <mergeCell ref="PXV21:PYB21"/>
    <mergeCell ref="PUW21:PVC21"/>
    <mergeCell ref="PVD21:PVJ21"/>
    <mergeCell ref="PVK21:PVQ21"/>
    <mergeCell ref="PVR21:PVX21"/>
    <mergeCell ref="PVY21:PWE21"/>
    <mergeCell ref="PWF21:PWL21"/>
    <mergeCell ref="QCY21:QDE21"/>
    <mergeCell ref="QDF21:QDL21"/>
    <mergeCell ref="QDM21:QDS21"/>
    <mergeCell ref="QDT21:QDZ21"/>
    <mergeCell ref="QEA21:QEG21"/>
    <mergeCell ref="QEH21:QEN21"/>
    <mergeCell ref="QBI21:QBO21"/>
    <mergeCell ref="QBP21:QBV21"/>
    <mergeCell ref="QBW21:QCC21"/>
    <mergeCell ref="QCD21:QCJ21"/>
    <mergeCell ref="QCK21:QCQ21"/>
    <mergeCell ref="QCR21:QCX21"/>
    <mergeCell ref="PZS21:PZY21"/>
    <mergeCell ref="PZZ21:QAF21"/>
    <mergeCell ref="QAG21:QAM21"/>
    <mergeCell ref="QAN21:QAT21"/>
    <mergeCell ref="QAU21:QBA21"/>
    <mergeCell ref="QBB21:QBH21"/>
    <mergeCell ref="QHU21:QIA21"/>
    <mergeCell ref="QIB21:QIH21"/>
    <mergeCell ref="QII21:QIO21"/>
    <mergeCell ref="QIP21:QIV21"/>
    <mergeCell ref="QIW21:QJC21"/>
    <mergeCell ref="QJD21:QJJ21"/>
    <mergeCell ref="QGE21:QGK21"/>
    <mergeCell ref="QGL21:QGR21"/>
    <mergeCell ref="QGS21:QGY21"/>
    <mergeCell ref="QGZ21:QHF21"/>
    <mergeCell ref="QHG21:QHM21"/>
    <mergeCell ref="QHN21:QHT21"/>
    <mergeCell ref="QEO21:QEU21"/>
    <mergeCell ref="QEV21:QFB21"/>
    <mergeCell ref="QFC21:QFI21"/>
    <mergeCell ref="QFJ21:QFP21"/>
    <mergeCell ref="QFQ21:QFW21"/>
    <mergeCell ref="QFX21:QGD21"/>
    <mergeCell ref="QMQ21:QMW21"/>
    <mergeCell ref="QMX21:QND21"/>
    <mergeCell ref="QNE21:QNK21"/>
    <mergeCell ref="QNL21:QNR21"/>
    <mergeCell ref="QNS21:QNY21"/>
    <mergeCell ref="QNZ21:QOF21"/>
    <mergeCell ref="QLA21:QLG21"/>
    <mergeCell ref="QLH21:QLN21"/>
    <mergeCell ref="QLO21:QLU21"/>
    <mergeCell ref="QLV21:QMB21"/>
    <mergeCell ref="QMC21:QMI21"/>
    <mergeCell ref="QMJ21:QMP21"/>
    <mergeCell ref="QJK21:QJQ21"/>
    <mergeCell ref="QJR21:QJX21"/>
    <mergeCell ref="QJY21:QKE21"/>
    <mergeCell ref="QKF21:QKL21"/>
    <mergeCell ref="QKM21:QKS21"/>
    <mergeCell ref="QKT21:QKZ21"/>
    <mergeCell ref="QRM21:QRS21"/>
    <mergeCell ref="QRT21:QRZ21"/>
    <mergeCell ref="QSA21:QSG21"/>
    <mergeCell ref="QSH21:QSN21"/>
    <mergeCell ref="QSO21:QSU21"/>
    <mergeCell ref="QSV21:QTB21"/>
    <mergeCell ref="QPW21:QQC21"/>
    <mergeCell ref="QQD21:QQJ21"/>
    <mergeCell ref="QQK21:QQQ21"/>
    <mergeCell ref="QQR21:QQX21"/>
    <mergeCell ref="QQY21:QRE21"/>
    <mergeCell ref="QRF21:QRL21"/>
    <mergeCell ref="QOG21:QOM21"/>
    <mergeCell ref="QON21:QOT21"/>
    <mergeCell ref="QOU21:QPA21"/>
    <mergeCell ref="QPB21:QPH21"/>
    <mergeCell ref="QPI21:QPO21"/>
    <mergeCell ref="QPP21:QPV21"/>
    <mergeCell ref="QWI21:QWO21"/>
    <mergeCell ref="QWP21:QWV21"/>
    <mergeCell ref="QWW21:QXC21"/>
    <mergeCell ref="QXD21:QXJ21"/>
    <mergeCell ref="QXK21:QXQ21"/>
    <mergeCell ref="QXR21:QXX21"/>
    <mergeCell ref="QUS21:QUY21"/>
    <mergeCell ref="QUZ21:QVF21"/>
    <mergeCell ref="QVG21:QVM21"/>
    <mergeCell ref="QVN21:QVT21"/>
    <mergeCell ref="QVU21:QWA21"/>
    <mergeCell ref="QWB21:QWH21"/>
    <mergeCell ref="QTC21:QTI21"/>
    <mergeCell ref="QTJ21:QTP21"/>
    <mergeCell ref="QTQ21:QTW21"/>
    <mergeCell ref="QTX21:QUD21"/>
    <mergeCell ref="QUE21:QUK21"/>
    <mergeCell ref="QUL21:QUR21"/>
    <mergeCell ref="RBE21:RBK21"/>
    <mergeCell ref="RBL21:RBR21"/>
    <mergeCell ref="RBS21:RBY21"/>
    <mergeCell ref="RBZ21:RCF21"/>
    <mergeCell ref="RCG21:RCM21"/>
    <mergeCell ref="RCN21:RCT21"/>
    <mergeCell ref="QZO21:QZU21"/>
    <mergeCell ref="QZV21:RAB21"/>
    <mergeCell ref="RAC21:RAI21"/>
    <mergeCell ref="RAJ21:RAP21"/>
    <mergeCell ref="RAQ21:RAW21"/>
    <mergeCell ref="RAX21:RBD21"/>
    <mergeCell ref="QXY21:QYE21"/>
    <mergeCell ref="QYF21:QYL21"/>
    <mergeCell ref="QYM21:QYS21"/>
    <mergeCell ref="QYT21:QYZ21"/>
    <mergeCell ref="QZA21:QZG21"/>
    <mergeCell ref="QZH21:QZN21"/>
    <mergeCell ref="RGA21:RGG21"/>
    <mergeCell ref="RGH21:RGN21"/>
    <mergeCell ref="RGO21:RGU21"/>
    <mergeCell ref="RGV21:RHB21"/>
    <mergeCell ref="RHC21:RHI21"/>
    <mergeCell ref="RHJ21:RHP21"/>
    <mergeCell ref="REK21:REQ21"/>
    <mergeCell ref="RER21:REX21"/>
    <mergeCell ref="REY21:RFE21"/>
    <mergeCell ref="RFF21:RFL21"/>
    <mergeCell ref="RFM21:RFS21"/>
    <mergeCell ref="RFT21:RFZ21"/>
    <mergeCell ref="RCU21:RDA21"/>
    <mergeCell ref="RDB21:RDH21"/>
    <mergeCell ref="RDI21:RDO21"/>
    <mergeCell ref="RDP21:RDV21"/>
    <mergeCell ref="RDW21:REC21"/>
    <mergeCell ref="RED21:REJ21"/>
    <mergeCell ref="RKW21:RLC21"/>
    <mergeCell ref="RLD21:RLJ21"/>
    <mergeCell ref="RLK21:RLQ21"/>
    <mergeCell ref="RLR21:RLX21"/>
    <mergeCell ref="RLY21:RME21"/>
    <mergeCell ref="RMF21:RML21"/>
    <mergeCell ref="RJG21:RJM21"/>
    <mergeCell ref="RJN21:RJT21"/>
    <mergeCell ref="RJU21:RKA21"/>
    <mergeCell ref="RKB21:RKH21"/>
    <mergeCell ref="RKI21:RKO21"/>
    <mergeCell ref="RKP21:RKV21"/>
    <mergeCell ref="RHQ21:RHW21"/>
    <mergeCell ref="RHX21:RID21"/>
    <mergeCell ref="RIE21:RIK21"/>
    <mergeCell ref="RIL21:RIR21"/>
    <mergeCell ref="RIS21:RIY21"/>
    <mergeCell ref="RIZ21:RJF21"/>
    <mergeCell ref="RPS21:RPY21"/>
    <mergeCell ref="RPZ21:RQF21"/>
    <mergeCell ref="RQG21:RQM21"/>
    <mergeCell ref="RQN21:RQT21"/>
    <mergeCell ref="RQU21:RRA21"/>
    <mergeCell ref="RRB21:RRH21"/>
    <mergeCell ref="ROC21:ROI21"/>
    <mergeCell ref="ROJ21:ROP21"/>
    <mergeCell ref="ROQ21:ROW21"/>
    <mergeCell ref="ROX21:RPD21"/>
    <mergeCell ref="RPE21:RPK21"/>
    <mergeCell ref="RPL21:RPR21"/>
    <mergeCell ref="RMM21:RMS21"/>
    <mergeCell ref="RMT21:RMZ21"/>
    <mergeCell ref="RNA21:RNG21"/>
    <mergeCell ref="RNH21:RNN21"/>
    <mergeCell ref="RNO21:RNU21"/>
    <mergeCell ref="RNV21:ROB21"/>
    <mergeCell ref="RUO21:RUU21"/>
    <mergeCell ref="RUV21:RVB21"/>
    <mergeCell ref="RVC21:RVI21"/>
    <mergeCell ref="RVJ21:RVP21"/>
    <mergeCell ref="RVQ21:RVW21"/>
    <mergeCell ref="RVX21:RWD21"/>
    <mergeCell ref="RSY21:RTE21"/>
    <mergeCell ref="RTF21:RTL21"/>
    <mergeCell ref="RTM21:RTS21"/>
    <mergeCell ref="RTT21:RTZ21"/>
    <mergeCell ref="RUA21:RUG21"/>
    <mergeCell ref="RUH21:RUN21"/>
    <mergeCell ref="RRI21:RRO21"/>
    <mergeCell ref="RRP21:RRV21"/>
    <mergeCell ref="RRW21:RSC21"/>
    <mergeCell ref="RSD21:RSJ21"/>
    <mergeCell ref="RSK21:RSQ21"/>
    <mergeCell ref="RSR21:RSX21"/>
    <mergeCell ref="RZK21:RZQ21"/>
    <mergeCell ref="RZR21:RZX21"/>
    <mergeCell ref="RZY21:SAE21"/>
    <mergeCell ref="SAF21:SAL21"/>
    <mergeCell ref="SAM21:SAS21"/>
    <mergeCell ref="SAT21:SAZ21"/>
    <mergeCell ref="RXU21:RYA21"/>
    <mergeCell ref="RYB21:RYH21"/>
    <mergeCell ref="RYI21:RYO21"/>
    <mergeCell ref="RYP21:RYV21"/>
    <mergeCell ref="RYW21:RZC21"/>
    <mergeCell ref="RZD21:RZJ21"/>
    <mergeCell ref="RWE21:RWK21"/>
    <mergeCell ref="RWL21:RWR21"/>
    <mergeCell ref="RWS21:RWY21"/>
    <mergeCell ref="RWZ21:RXF21"/>
    <mergeCell ref="RXG21:RXM21"/>
    <mergeCell ref="RXN21:RXT21"/>
    <mergeCell ref="SEG21:SEM21"/>
    <mergeCell ref="SEN21:SET21"/>
    <mergeCell ref="SEU21:SFA21"/>
    <mergeCell ref="SFB21:SFH21"/>
    <mergeCell ref="SFI21:SFO21"/>
    <mergeCell ref="SFP21:SFV21"/>
    <mergeCell ref="SCQ21:SCW21"/>
    <mergeCell ref="SCX21:SDD21"/>
    <mergeCell ref="SDE21:SDK21"/>
    <mergeCell ref="SDL21:SDR21"/>
    <mergeCell ref="SDS21:SDY21"/>
    <mergeCell ref="SDZ21:SEF21"/>
    <mergeCell ref="SBA21:SBG21"/>
    <mergeCell ref="SBH21:SBN21"/>
    <mergeCell ref="SBO21:SBU21"/>
    <mergeCell ref="SBV21:SCB21"/>
    <mergeCell ref="SCC21:SCI21"/>
    <mergeCell ref="SCJ21:SCP21"/>
    <mergeCell ref="SJC21:SJI21"/>
    <mergeCell ref="SJJ21:SJP21"/>
    <mergeCell ref="SJQ21:SJW21"/>
    <mergeCell ref="SJX21:SKD21"/>
    <mergeCell ref="SKE21:SKK21"/>
    <mergeCell ref="SKL21:SKR21"/>
    <mergeCell ref="SHM21:SHS21"/>
    <mergeCell ref="SHT21:SHZ21"/>
    <mergeCell ref="SIA21:SIG21"/>
    <mergeCell ref="SIH21:SIN21"/>
    <mergeCell ref="SIO21:SIU21"/>
    <mergeCell ref="SIV21:SJB21"/>
    <mergeCell ref="SFW21:SGC21"/>
    <mergeCell ref="SGD21:SGJ21"/>
    <mergeCell ref="SGK21:SGQ21"/>
    <mergeCell ref="SGR21:SGX21"/>
    <mergeCell ref="SGY21:SHE21"/>
    <mergeCell ref="SHF21:SHL21"/>
    <mergeCell ref="SNY21:SOE21"/>
    <mergeCell ref="SOF21:SOL21"/>
    <mergeCell ref="SOM21:SOS21"/>
    <mergeCell ref="SOT21:SOZ21"/>
    <mergeCell ref="SPA21:SPG21"/>
    <mergeCell ref="SPH21:SPN21"/>
    <mergeCell ref="SMI21:SMO21"/>
    <mergeCell ref="SMP21:SMV21"/>
    <mergeCell ref="SMW21:SNC21"/>
    <mergeCell ref="SND21:SNJ21"/>
    <mergeCell ref="SNK21:SNQ21"/>
    <mergeCell ref="SNR21:SNX21"/>
    <mergeCell ref="SKS21:SKY21"/>
    <mergeCell ref="SKZ21:SLF21"/>
    <mergeCell ref="SLG21:SLM21"/>
    <mergeCell ref="SLN21:SLT21"/>
    <mergeCell ref="SLU21:SMA21"/>
    <mergeCell ref="SMB21:SMH21"/>
    <mergeCell ref="SSU21:STA21"/>
    <mergeCell ref="STB21:STH21"/>
    <mergeCell ref="STI21:STO21"/>
    <mergeCell ref="STP21:STV21"/>
    <mergeCell ref="STW21:SUC21"/>
    <mergeCell ref="SUD21:SUJ21"/>
    <mergeCell ref="SRE21:SRK21"/>
    <mergeCell ref="SRL21:SRR21"/>
    <mergeCell ref="SRS21:SRY21"/>
    <mergeCell ref="SRZ21:SSF21"/>
    <mergeCell ref="SSG21:SSM21"/>
    <mergeCell ref="SSN21:SST21"/>
    <mergeCell ref="SPO21:SPU21"/>
    <mergeCell ref="SPV21:SQB21"/>
    <mergeCell ref="SQC21:SQI21"/>
    <mergeCell ref="SQJ21:SQP21"/>
    <mergeCell ref="SQQ21:SQW21"/>
    <mergeCell ref="SQX21:SRD21"/>
    <mergeCell ref="SXQ21:SXW21"/>
    <mergeCell ref="SXX21:SYD21"/>
    <mergeCell ref="SYE21:SYK21"/>
    <mergeCell ref="SYL21:SYR21"/>
    <mergeCell ref="SYS21:SYY21"/>
    <mergeCell ref="SYZ21:SZF21"/>
    <mergeCell ref="SWA21:SWG21"/>
    <mergeCell ref="SWH21:SWN21"/>
    <mergeCell ref="SWO21:SWU21"/>
    <mergeCell ref="SWV21:SXB21"/>
    <mergeCell ref="SXC21:SXI21"/>
    <mergeCell ref="SXJ21:SXP21"/>
    <mergeCell ref="SUK21:SUQ21"/>
    <mergeCell ref="SUR21:SUX21"/>
    <mergeCell ref="SUY21:SVE21"/>
    <mergeCell ref="SVF21:SVL21"/>
    <mergeCell ref="SVM21:SVS21"/>
    <mergeCell ref="SVT21:SVZ21"/>
    <mergeCell ref="TCM21:TCS21"/>
    <mergeCell ref="TCT21:TCZ21"/>
    <mergeCell ref="TDA21:TDG21"/>
    <mergeCell ref="TDH21:TDN21"/>
    <mergeCell ref="TDO21:TDU21"/>
    <mergeCell ref="TDV21:TEB21"/>
    <mergeCell ref="TAW21:TBC21"/>
    <mergeCell ref="TBD21:TBJ21"/>
    <mergeCell ref="TBK21:TBQ21"/>
    <mergeCell ref="TBR21:TBX21"/>
    <mergeCell ref="TBY21:TCE21"/>
    <mergeCell ref="TCF21:TCL21"/>
    <mergeCell ref="SZG21:SZM21"/>
    <mergeCell ref="SZN21:SZT21"/>
    <mergeCell ref="SZU21:TAA21"/>
    <mergeCell ref="TAB21:TAH21"/>
    <mergeCell ref="TAI21:TAO21"/>
    <mergeCell ref="TAP21:TAV21"/>
    <mergeCell ref="THI21:THO21"/>
    <mergeCell ref="THP21:THV21"/>
    <mergeCell ref="THW21:TIC21"/>
    <mergeCell ref="TID21:TIJ21"/>
    <mergeCell ref="TIK21:TIQ21"/>
    <mergeCell ref="TIR21:TIX21"/>
    <mergeCell ref="TFS21:TFY21"/>
    <mergeCell ref="TFZ21:TGF21"/>
    <mergeCell ref="TGG21:TGM21"/>
    <mergeCell ref="TGN21:TGT21"/>
    <mergeCell ref="TGU21:THA21"/>
    <mergeCell ref="THB21:THH21"/>
    <mergeCell ref="TEC21:TEI21"/>
    <mergeCell ref="TEJ21:TEP21"/>
    <mergeCell ref="TEQ21:TEW21"/>
    <mergeCell ref="TEX21:TFD21"/>
    <mergeCell ref="TFE21:TFK21"/>
    <mergeCell ref="TFL21:TFR21"/>
    <mergeCell ref="TME21:TMK21"/>
    <mergeCell ref="TML21:TMR21"/>
    <mergeCell ref="TMS21:TMY21"/>
    <mergeCell ref="TMZ21:TNF21"/>
    <mergeCell ref="TNG21:TNM21"/>
    <mergeCell ref="TNN21:TNT21"/>
    <mergeCell ref="TKO21:TKU21"/>
    <mergeCell ref="TKV21:TLB21"/>
    <mergeCell ref="TLC21:TLI21"/>
    <mergeCell ref="TLJ21:TLP21"/>
    <mergeCell ref="TLQ21:TLW21"/>
    <mergeCell ref="TLX21:TMD21"/>
    <mergeCell ref="TIY21:TJE21"/>
    <mergeCell ref="TJF21:TJL21"/>
    <mergeCell ref="TJM21:TJS21"/>
    <mergeCell ref="TJT21:TJZ21"/>
    <mergeCell ref="TKA21:TKG21"/>
    <mergeCell ref="TKH21:TKN21"/>
    <mergeCell ref="TRA21:TRG21"/>
    <mergeCell ref="TRH21:TRN21"/>
    <mergeCell ref="TRO21:TRU21"/>
    <mergeCell ref="TRV21:TSB21"/>
    <mergeCell ref="TSC21:TSI21"/>
    <mergeCell ref="TSJ21:TSP21"/>
    <mergeCell ref="TPK21:TPQ21"/>
    <mergeCell ref="TPR21:TPX21"/>
    <mergeCell ref="TPY21:TQE21"/>
    <mergeCell ref="TQF21:TQL21"/>
    <mergeCell ref="TQM21:TQS21"/>
    <mergeCell ref="TQT21:TQZ21"/>
    <mergeCell ref="TNU21:TOA21"/>
    <mergeCell ref="TOB21:TOH21"/>
    <mergeCell ref="TOI21:TOO21"/>
    <mergeCell ref="TOP21:TOV21"/>
    <mergeCell ref="TOW21:TPC21"/>
    <mergeCell ref="TPD21:TPJ21"/>
    <mergeCell ref="TVW21:TWC21"/>
    <mergeCell ref="TWD21:TWJ21"/>
    <mergeCell ref="TWK21:TWQ21"/>
    <mergeCell ref="TWR21:TWX21"/>
    <mergeCell ref="TWY21:TXE21"/>
    <mergeCell ref="TXF21:TXL21"/>
    <mergeCell ref="TUG21:TUM21"/>
    <mergeCell ref="TUN21:TUT21"/>
    <mergeCell ref="TUU21:TVA21"/>
    <mergeCell ref="TVB21:TVH21"/>
    <mergeCell ref="TVI21:TVO21"/>
    <mergeCell ref="TVP21:TVV21"/>
    <mergeCell ref="TSQ21:TSW21"/>
    <mergeCell ref="TSX21:TTD21"/>
    <mergeCell ref="TTE21:TTK21"/>
    <mergeCell ref="TTL21:TTR21"/>
    <mergeCell ref="TTS21:TTY21"/>
    <mergeCell ref="TTZ21:TUF21"/>
    <mergeCell ref="UAS21:UAY21"/>
    <mergeCell ref="UAZ21:UBF21"/>
    <mergeCell ref="UBG21:UBM21"/>
    <mergeCell ref="UBN21:UBT21"/>
    <mergeCell ref="UBU21:UCA21"/>
    <mergeCell ref="UCB21:UCH21"/>
    <mergeCell ref="TZC21:TZI21"/>
    <mergeCell ref="TZJ21:TZP21"/>
    <mergeCell ref="TZQ21:TZW21"/>
    <mergeCell ref="TZX21:UAD21"/>
    <mergeCell ref="UAE21:UAK21"/>
    <mergeCell ref="UAL21:UAR21"/>
    <mergeCell ref="TXM21:TXS21"/>
    <mergeCell ref="TXT21:TXZ21"/>
    <mergeCell ref="TYA21:TYG21"/>
    <mergeCell ref="TYH21:TYN21"/>
    <mergeCell ref="TYO21:TYU21"/>
    <mergeCell ref="TYV21:TZB21"/>
    <mergeCell ref="UFO21:UFU21"/>
    <mergeCell ref="UFV21:UGB21"/>
    <mergeCell ref="UGC21:UGI21"/>
    <mergeCell ref="UGJ21:UGP21"/>
    <mergeCell ref="UGQ21:UGW21"/>
    <mergeCell ref="UGX21:UHD21"/>
    <mergeCell ref="UDY21:UEE21"/>
    <mergeCell ref="UEF21:UEL21"/>
    <mergeCell ref="UEM21:UES21"/>
    <mergeCell ref="UET21:UEZ21"/>
    <mergeCell ref="UFA21:UFG21"/>
    <mergeCell ref="UFH21:UFN21"/>
    <mergeCell ref="UCI21:UCO21"/>
    <mergeCell ref="UCP21:UCV21"/>
    <mergeCell ref="UCW21:UDC21"/>
    <mergeCell ref="UDD21:UDJ21"/>
    <mergeCell ref="UDK21:UDQ21"/>
    <mergeCell ref="UDR21:UDX21"/>
    <mergeCell ref="UKK21:UKQ21"/>
    <mergeCell ref="UKR21:UKX21"/>
    <mergeCell ref="UKY21:ULE21"/>
    <mergeCell ref="ULF21:ULL21"/>
    <mergeCell ref="ULM21:ULS21"/>
    <mergeCell ref="ULT21:ULZ21"/>
    <mergeCell ref="UIU21:UJA21"/>
    <mergeCell ref="UJB21:UJH21"/>
    <mergeCell ref="UJI21:UJO21"/>
    <mergeCell ref="UJP21:UJV21"/>
    <mergeCell ref="UJW21:UKC21"/>
    <mergeCell ref="UKD21:UKJ21"/>
    <mergeCell ref="UHE21:UHK21"/>
    <mergeCell ref="UHL21:UHR21"/>
    <mergeCell ref="UHS21:UHY21"/>
    <mergeCell ref="UHZ21:UIF21"/>
    <mergeCell ref="UIG21:UIM21"/>
    <mergeCell ref="UIN21:UIT21"/>
    <mergeCell ref="UPG21:UPM21"/>
    <mergeCell ref="UPN21:UPT21"/>
    <mergeCell ref="UPU21:UQA21"/>
    <mergeCell ref="UQB21:UQH21"/>
    <mergeCell ref="UQI21:UQO21"/>
    <mergeCell ref="UQP21:UQV21"/>
    <mergeCell ref="UNQ21:UNW21"/>
    <mergeCell ref="UNX21:UOD21"/>
    <mergeCell ref="UOE21:UOK21"/>
    <mergeCell ref="UOL21:UOR21"/>
    <mergeCell ref="UOS21:UOY21"/>
    <mergeCell ref="UOZ21:UPF21"/>
    <mergeCell ref="UMA21:UMG21"/>
    <mergeCell ref="UMH21:UMN21"/>
    <mergeCell ref="UMO21:UMU21"/>
    <mergeCell ref="UMV21:UNB21"/>
    <mergeCell ref="UNC21:UNI21"/>
    <mergeCell ref="UNJ21:UNP21"/>
    <mergeCell ref="UUC21:UUI21"/>
    <mergeCell ref="UUJ21:UUP21"/>
    <mergeCell ref="UUQ21:UUW21"/>
    <mergeCell ref="UUX21:UVD21"/>
    <mergeCell ref="UVE21:UVK21"/>
    <mergeCell ref="UVL21:UVR21"/>
    <mergeCell ref="USM21:USS21"/>
    <mergeCell ref="UST21:USZ21"/>
    <mergeCell ref="UTA21:UTG21"/>
    <mergeCell ref="UTH21:UTN21"/>
    <mergeCell ref="UTO21:UTU21"/>
    <mergeCell ref="UTV21:UUB21"/>
    <mergeCell ref="UQW21:URC21"/>
    <mergeCell ref="URD21:URJ21"/>
    <mergeCell ref="URK21:URQ21"/>
    <mergeCell ref="URR21:URX21"/>
    <mergeCell ref="URY21:USE21"/>
    <mergeCell ref="USF21:USL21"/>
    <mergeCell ref="UYY21:UZE21"/>
    <mergeCell ref="UZF21:UZL21"/>
    <mergeCell ref="UZM21:UZS21"/>
    <mergeCell ref="UZT21:UZZ21"/>
    <mergeCell ref="VAA21:VAG21"/>
    <mergeCell ref="VAH21:VAN21"/>
    <mergeCell ref="UXI21:UXO21"/>
    <mergeCell ref="UXP21:UXV21"/>
    <mergeCell ref="UXW21:UYC21"/>
    <mergeCell ref="UYD21:UYJ21"/>
    <mergeCell ref="UYK21:UYQ21"/>
    <mergeCell ref="UYR21:UYX21"/>
    <mergeCell ref="UVS21:UVY21"/>
    <mergeCell ref="UVZ21:UWF21"/>
    <mergeCell ref="UWG21:UWM21"/>
    <mergeCell ref="UWN21:UWT21"/>
    <mergeCell ref="UWU21:UXA21"/>
    <mergeCell ref="UXB21:UXH21"/>
    <mergeCell ref="VDU21:VEA21"/>
    <mergeCell ref="VEB21:VEH21"/>
    <mergeCell ref="VEI21:VEO21"/>
    <mergeCell ref="VEP21:VEV21"/>
    <mergeCell ref="VEW21:VFC21"/>
    <mergeCell ref="VFD21:VFJ21"/>
    <mergeCell ref="VCE21:VCK21"/>
    <mergeCell ref="VCL21:VCR21"/>
    <mergeCell ref="VCS21:VCY21"/>
    <mergeCell ref="VCZ21:VDF21"/>
    <mergeCell ref="VDG21:VDM21"/>
    <mergeCell ref="VDN21:VDT21"/>
    <mergeCell ref="VAO21:VAU21"/>
    <mergeCell ref="VAV21:VBB21"/>
    <mergeCell ref="VBC21:VBI21"/>
    <mergeCell ref="VBJ21:VBP21"/>
    <mergeCell ref="VBQ21:VBW21"/>
    <mergeCell ref="VBX21:VCD21"/>
    <mergeCell ref="VIQ21:VIW21"/>
    <mergeCell ref="VIX21:VJD21"/>
    <mergeCell ref="VJE21:VJK21"/>
    <mergeCell ref="VJL21:VJR21"/>
    <mergeCell ref="VJS21:VJY21"/>
    <mergeCell ref="VJZ21:VKF21"/>
    <mergeCell ref="VHA21:VHG21"/>
    <mergeCell ref="VHH21:VHN21"/>
    <mergeCell ref="VHO21:VHU21"/>
    <mergeCell ref="VHV21:VIB21"/>
    <mergeCell ref="VIC21:VII21"/>
    <mergeCell ref="VIJ21:VIP21"/>
    <mergeCell ref="VFK21:VFQ21"/>
    <mergeCell ref="VFR21:VFX21"/>
    <mergeCell ref="VFY21:VGE21"/>
    <mergeCell ref="VGF21:VGL21"/>
    <mergeCell ref="VGM21:VGS21"/>
    <mergeCell ref="VGT21:VGZ21"/>
    <mergeCell ref="VNM21:VNS21"/>
    <mergeCell ref="VNT21:VNZ21"/>
    <mergeCell ref="VOA21:VOG21"/>
    <mergeCell ref="VOH21:VON21"/>
    <mergeCell ref="VOO21:VOU21"/>
    <mergeCell ref="VOV21:VPB21"/>
    <mergeCell ref="VLW21:VMC21"/>
    <mergeCell ref="VMD21:VMJ21"/>
    <mergeCell ref="VMK21:VMQ21"/>
    <mergeCell ref="VMR21:VMX21"/>
    <mergeCell ref="VMY21:VNE21"/>
    <mergeCell ref="VNF21:VNL21"/>
    <mergeCell ref="VKG21:VKM21"/>
    <mergeCell ref="VKN21:VKT21"/>
    <mergeCell ref="VKU21:VLA21"/>
    <mergeCell ref="VLB21:VLH21"/>
    <mergeCell ref="VLI21:VLO21"/>
    <mergeCell ref="VLP21:VLV21"/>
    <mergeCell ref="VSI21:VSO21"/>
    <mergeCell ref="VSP21:VSV21"/>
    <mergeCell ref="VSW21:VTC21"/>
    <mergeCell ref="VTD21:VTJ21"/>
    <mergeCell ref="VTK21:VTQ21"/>
    <mergeCell ref="VTR21:VTX21"/>
    <mergeCell ref="VQS21:VQY21"/>
    <mergeCell ref="VQZ21:VRF21"/>
    <mergeCell ref="VRG21:VRM21"/>
    <mergeCell ref="VRN21:VRT21"/>
    <mergeCell ref="VRU21:VSA21"/>
    <mergeCell ref="VSB21:VSH21"/>
    <mergeCell ref="VPC21:VPI21"/>
    <mergeCell ref="VPJ21:VPP21"/>
    <mergeCell ref="VPQ21:VPW21"/>
    <mergeCell ref="VPX21:VQD21"/>
    <mergeCell ref="VQE21:VQK21"/>
    <mergeCell ref="VQL21:VQR21"/>
    <mergeCell ref="VXE21:VXK21"/>
    <mergeCell ref="VXL21:VXR21"/>
    <mergeCell ref="VXS21:VXY21"/>
    <mergeCell ref="VXZ21:VYF21"/>
    <mergeCell ref="VYG21:VYM21"/>
    <mergeCell ref="VYN21:VYT21"/>
    <mergeCell ref="VVO21:VVU21"/>
    <mergeCell ref="VVV21:VWB21"/>
    <mergeCell ref="VWC21:VWI21"/>
    <mergeCell ref="VWJ21:VWP21"/>
    <mergeCell ref="VWQ21:VWW21"/>
    <mergeCell ref="VWX21:VXD21"/>
    <mergeCell ref="VTY21:VUE21"/>
    <mergeCell ref="VUF21:VUL21"/>
    <mergeCell ref="VUM21:VUS21"/>
    <mergeCell ref="VUT21:VUZ21"/>
    <mergeCell ref="VVA21:VVG21"/>
    <mergeCell ref="VVH21:VVN21"/>
    <mergeCell ref="WCA21:WCG21"/>
    <mergeCell ref="WCH21:WCN21"/>
    <mergeCell ref="WCO21:WCU21"/>
    <mergeCell ref="WCV21:WDB21"/>
    <mergeCell ref="WDC21:WDI21"/>
    <mergeCell ref="WDJ21:WDP21"/>
    <mergeCell ref="WAK21:WAQ21"/>
    <mergeCell ref="WAR21:WAX21"/>
    <mergeCell ref="WAY21:WBE21"/>
    <mergeCell ref="WBF21:WBL21"/>
    <mergeCell ref="WBM21:WBS21"/>
    <mergeCell ref="WBT21:WBZ21"/>
    <mergeCell ref="VYU21:VZA21"/>
    <mergeCell ref="VZB21:VZH21"/>
    <mergeCell ref="VZI21:VZO21"/>
    <mergeCell ref="VZP21:VZV21"/>
    <mergeCell ref="VZW21:WAC21"/>
    <mergeCell ref="WAD21:WAJ21"/>
    <mergeCell ref="WGW21:WHC21"/>
    <mergeCell ref="WHD21:WHJ21"/>
    <mergeCell ref="WHK21:WHQ21"/>
    <mergeCell ref="WHR21:WHX21"/>
    <mergeCell ref="WHY21:WIE21"/>
    <mergeCell ref="WIF21:WIL21"/>
    <mergeCell ref="WFG21:WFM21"/>
    <mergeCell ref="WFN21:WFT21"/>
    <mergeCell ref="WFU21:WGA21"/>
    <mergeCell ref="WGB21:WGH21"/>
    <mergeCell ref="WGI21:WGO21"/>
    <mergeCell ref="WGP21:WGV21"/>
    <mergeCell ref="WDQ21:WDW21"/>
    <mergeCell ref="WDX21:WED21"/>
    <mergeCell ref="WEE21:WEK21"/>
    <mergeCell ref="WEL21:WER21"/>
    <mergeCell ref="WES21:WEY21"/>
    <mergeCell ref="WEZ21:WFF21"/>
    <mergeCell ref="WLS21:WLY21"/>
    <mergeCell ref="WLZ21:WMF21"/>
    <mergeCell ref="WMG21:WMM21"/>
    <mergeCell ref="WMN21:WMT21"/>
    <mergeCell ref="WMU21:WNA21"/>
    <mergeCell ref="WNB21:WNH21"/>
    <mergeCell ref="WKC21:WKI21"/>
    <mergeCell ref="WKJ21:WKP21"/>
    <mergeCell ref="WKQ21:WKW21"/>
    <mergeCell ref="WKX21:WLD21"/>
    <mergeCell ref="WLE21:WLK21"/>
    <mergeCell ref="WLL21:WLR21"/>
    <mergeCell ref="WIM21:WIS21"/>
    <mergeCell ref="WIT21:WIZ21"/>
    <mergeCell ref="WJA21:WJG21"/>
    <mergeCell ref="WJH21:WJN21"/>
    <mergeCell ref="WJO21:WJU21"/>
    <mergeCell ref="WJV21:WKB21"/>
    <mergeCell ref="WQO21:WQU21"/>
    <mergeCell ref="WQV21:WRB21"/>
    <mergeCell ref="WRC21:WRI21"/>
    <mergeCell ref="WRJ21:WRP21"/>
    <mergeCell ref="WRQ21:WRW21"/>
    <mergeCell ref="WRX21:WSD21"/>
    <mergeCell ref="WOY21:WPE21"/>
    <mergeCell ref="WPF21:WPL21"/>
    <mergeCell ref="WPM21:WPS21"/>
    <mergeCell ref="WPT21:WPZ21"/>
    <mergeCell ref="WQA21:WQG21"/>
    <mergeCell ref="WQH21:WQN21"/>
    <mergeCell ref="WNI21:WNO21"/>
    <mergeCell ref="WNP21:WNV21"/>
    <mergeCell ref="WNW21:WOC21"/>
    <mergeCell ref="WOD21:WOJ21"/>
    <mergeCell ref="WOK21:WOQ21"/>
    <mergeCell ref="WOR21:WOX21"/>
    <mergeCell ref="WYJ21:WYP21"/>
    <mergeCell ref="WVK21:WVQ21"/>
    <mergeCell ref="WVR21:WVX21"/>
    <mergeCell ref="WVY21:WWE21"/>
    <mergeCell ref="WWF21:WWL21"/>
    <mergeCell ref="WWM21:WWS21"/>
    <mergeCell ref="WWT21:WWZ21"/>
    <mergeCell ref="WTU21:WUA21"/>
    <mergeCell ref="WUB21:WUH21"/>
    <mergeCell ref="WUI21:WUO21"/>
    <mergeCell ref="WUP21:WUV21"/>
    <mergeCell ref="WUW21:WVC21"/>
    <mergeCell ref="WVD21:WVJ21"/>
    <mergeCell ref="WSE21:WSK21"/>
    <mergeCell ref="WSL21:WSR21"/>
    <mergeCell ref="WSS21:WSY21"/>
    <mergeCell ref="WSZ21:WTF21"/>
    <mergeCell ref="WTG21:WTM21"/>
    <mergeCell ref="WTN21:WTT21"/>
    <mergeCell ref="A23:F23"/>
    <mergeCell ref="C5:D5"/>
    <mergeCell ref="E5:F5"/>
    <mergeCell ref="XDM21:XDS21"/>
    <mergeCell ref="XDT21:XDZ21"/>
    <mergeCell ref="XEA21:XEG21"/>
    <mergeCell ref="XEH21:XEN21"/>
    <mergeCell ref="XEO21:XER21"/>
    <mergeCell ref="A22:F22"/>
    <mergeCell ref="XBW21:XCC21"/>
    <mergeCell ref="XCD21:XCJ21"/>
    <mergeCell ref="XCK21:XCQ21"/>
    <mergeCell ref="XCR21:XCX21"/>
    <mergeCell ref="XCY21:XDE21"/>
    <mergeCell ref="XDF21:XDL21"/>
    <mergeCell ref="XAG21:XAM21"/>
    <mergeCell ref="XAN21:XAT21"/>
    <mergeCell ref="XAU21:XBA21"/>
    <mergeCell ref="XBB21:XBH21"/>
    <mergeCell ref="XBI21:XBO21"/>
    <mergeCell ref="XBP21:XBV21"/>
    <mergeCell ref="WYQ21:WYW21"/>
    <mergeCell ref="WYX21:WZD21"/>
    <mergeCell ref="WZE21:WZK21"/>
    <mergeCell ref="WZL21:WZR21"/>
    <mergeCell ref="WZS21:WZY21"/>
    <mergeCell ref="WZZ21:XAF21"/>
    <mergeCell ref="WXA21:WXG21"/>
    <mergeCell ref="WXH21:WXN21"/>
    <mergeCell ref="WXO21:WXU21"/>
    <mergeCell ref="WXV21:WYB21"/>
    <mergeCell ref="WYC21:WYI21"/>
  </mergeCells>
  <printOptions horizontalCentered="1"/>
  <pageMargins left="0.59055118110236227" right="0.59055118110236227" top="0.59055118110236227" bottom="0.59055118110236227"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pageSetUpPr fitToPage="1"/>
  </sheetPr>
  <dimension ref="A1:Q25"/>
  <sheetViews>
    <sheetView workbookViewId="0"/>
  </sheetViews>
  <sheetFormatPr defaultColWidth="9.1328125" defaultRowHeight="10.15" x14ac:dyDescent="0.3"/>
  <cols>
    <col min="1" max="1" width="46.73046875" style="7" customWidth="1"/>
    <col min="2" max="14" width="15.73046875" style="7" customWidth="1"/>
    <col min="15" max="16384" width="9.1328125" style="7"/>
  </cols>
  <sheetData>
    <row r="1" spans="1:17" ht="16.5" customHeight="1" x14ac:dyDescent="0.45">
      <c r="A1" s="55" t="s">
        <v>531</v>
      </c>
      <c r="E1" s="145"/>
      <c r="I1" s="5"/>
      <c r="J1" s="5"/>
      <c r="K1" s="5"/>
      <c r="L1" s="5"/>
      <c r="M1" s="5"/>
      <c r="N1" s="5"/>
      <c r="O1" s="5"/>
      <c r="P1" s="5"/>
      <c r="Q1" s="5"/>
    </row>
    <row r="2" spans="1:17" ht="17.25" customHeight="1" x14ac:dyDescent="0.45">
      <c r="A2" s="6" t="s">
        <v>94</v>
      </c>
      <c r="G2" s="246" t="s">
        <v>24</v>
      </c>
      <c r="I2" s="5"/>
      <c r="J2" s="5"/>
      <c r="K2" s="5"/>
      <c r="L2" s="5"/>
      <c r="M2" s="5"/>
      <c r="N2" s="5"/>
      <c r="O2" s="5"/>
      <c r="P2" s="5"/>
      <c r="Q2" s="5"/>
    </row>
    <row r="3" spans="1:17" ht="15" customHeight="1" x14ac:dyDescent="0.45">
      <c r="A3" s="6" t="s">
        <v>453</v>
      </c>
      <c r="F3" s="240"/>
      <c r="G3" s="235" t="s">
        <v>29</v>
      </c>
      <c r="I3" s="5"/>
      <c r="J3" s="5"/>
      <c r="K3" s="5"/>
      <c r="L3" s="5"/>
      <c r="M3" s="5"/>
      <c r="N3" s="5"/>
      <c r="O3" s="5"/>
      <c r="P3" s="5"/>
      <c r="Q3" s="5"/>
    </row>
    <row r="4" spans="1:17" s="40" customFormat="1" ht="20.100000000000001" customHeight="1" x14ac:dyDescent="0.45">
      <c r="A4" s="18"/>
      <c r="B4" s="249"/>
      <c r="C4" s="250"/>
      <c r="D4" s="249"/>
      <c r="E4" s="250"/>
      <c r="F4" s="249"/>
      <c r="G4" s="250"/>
      <c r="H4" s="251"/>
      <c r="I4" s="83"/>
      <c r="J4" s="83"/>
      <c r="K4" s="83"/>
      <c r="L4" s="83"/>
      <c r="M4" s="83"/>
      <c r="N4" s="83"/>
    </row>
    <row r="5" spans="1:17" ht="33" customHeight="1" x14ac:dyDescent="0.3">
      <c r="A5" s="121"/>
      <c r="B5" s="310" t="s">
        <v>455</v>
      </c>
      <c r="C5" s="312" t="s">
        <v>456</v>
      </c>
      <c r="D5" s="312"/>
      <c r="E5" s="312" t="s">
        <v>457</v>
      </c>
      <c r="F5" s="312"/>
      <c r="G5" s="312" t="s">
        <v>69</v>
      </c>
      <c r="H5" s="312"/>
      <c r="I5" s="309" t="s">
        <v>70</v>
      </c>
      <c r="J5" s="309"/>
      <c r="K5" s="309" t="s">
        <v>68</v>
      </c>
      <c r="L5" s="309"/>
      <c r="M5" s="309" t="s">
        <v>546</v>
      </c>
      <c r="N5" s="309"/>
    </row>
    <row r="6" spans="1:17" ht="30.75" customHeight="1" x14ac:dyDescent="0.3">
      <c r="A6" s="15"/>
      <c r="B6" s="311"/>
      <c r="C6" s="229" t="s">
        <v>25</v>
      </c>
      <c r="D6" s="230" t="s">
        <v>26</v>
      </c>
      <c r="E6" s="229" t="s">
        <v>25</v>
      </c>
      <c r="F6" s="230" t="s">
        <v>26</v>
      </c>
      <c r="G6" s="229" t="s">
        <v>25</v>
      </c>
      <c r="H6" s="230" t="s">
        <v>26</v>
      </c>
      <c r="I6" s="229" t="s">
        <v>25</v>
      </c>
      <c r="J6" s="230" t="s">
        <v>26</v>
      </c>
      <c r="K6" s="229" t="s">
        <v>25</v>
      </c>
      <c r="L6" s="230" t="s">
        <v>26</v>
      </c>
      <c r="M6" s="229" t="s">
        <v>25</v>
      </c>
      <c r="N6" s="230" t="s">
        <v>26</v>
      </c>
    </row>
    <row r="7" spans="1:17" ht="15" customHeight="1" x14ac:dyDescent="0.3">
      <c r="A7" s="241" t="s">
        <v>0</v>
      </c>
      <c r="B7" s="53"/>
      <c r="C7" s="18"/>
      <c r="D7" s="18"/>
      <c r="E7" s="18"/>
      <c r="F7" s="18"/>
      <c r="G7" s="18"/>
      <c r="H7" s="18"/>
    </row>
    <row r="8" spans="1:17" ht="15" customHeight="1" x14ac:dyDescent="0.3">
      <c r="A8" s="247" t="s">
        <v>14</v>
      </c>
      <c r="B8" s="253">
        <v>604489</v>
      </c>
      <c r="C8" s="92">
        <v>431732</v>
      </c>
      <c r="D8" s="92">
        <v>71</v>
      </c>
      <c r="E8" s="116">
        <v>148801</v>
      </c>
      <c r="F8" s="116">
        <v>25</v>
      </c>
      <c r="G8" s="116">
        <v>151467</v>
      </c>
      <c r="H8" s="116">
        <v>25</v>
      </c>
      <c r="I8" s="116">
        <v>18378</v>
      </c>
      <c r="J8" s="116">
        <v>3</v>
      </c>
      <c r="K8" s="116">
        <v>1323</v>
      </c>
      <c r="L8" s="116">
        <v>0</v>
      </c>
      <c r="M8" s="116">
        <v>1488</v>
      </c>
      <c r="N8" s="116">
        <v>0</v>
      </c>
      <c r="O8" s="63"/>
    </row>
    <row r="9" spans="1:17" ht="15" customHeight="1" x14ac:dyDescent="0.3">
      <c r="A9" s="247" t="s">
        <v>15</v>
      </c>
      <c r="B9" s="253">
        <v>604364</v>
      </c>
      <c r="C9" s="92">
        <v>464552</v>
      </c>
      <c r="D9" s="92">
        <v>77</v>
      </c>
      <c r="E9" s="116">
        <v>186789</v>
      </c>
      <c r="F9" s="116">
        <v>31</v>
      </c>
      <c r="G9" s="116">
        <v>119503</v>
      </c>
      <c r="H9" s="116">
        <v>20</v>
      </c>
      <c r="I9" s="116">
        <v>17450</v>
      </c>
      <c r="J9" s="116">
        <v>3</v>
      </c>
      <c r="K9" s="116">
        <v>1378</v>
      </c>
      <c r="L9" s="116">
        <v>0</v>
      </c>
      <c r="M9" s="116">
        <v>1425</v>
      </c>
      <c r="N9" s="116">
        <v>0</v>
      </c>
      <c r="O9" s="63"/>
    </row>
    <row r="10" spans="1:17" ht="15" customHeight="1" x14ac:dyDescent="0.3">
      <c r="A10" s="252" t="s">
        <v>16</v>
      </c>
      <c r="B10" s="253">
        <v>604446</v>
      </c>
      <c r="C10" s="92">
        <v>452301</v>
      </c>
      <c r="D10" s="92">
        <v>75</v>
      </c>
      <c r="E10" s="116">
        <v>137021</v>
      </c>
      <c r="F10" s="116">
        <v>23</v>
      </c>
      <c r="G10" s="116">
        <v>132215</v>
      </c>
      <c r="H10" s="116">
        <v>22</v>
      </c>
      <c r="I10" s="116">
        <v>16766</v>
      </c>
      <c r="J10" s="116">
        <v>3</v>
      </c>
      <c r="K10" s="116">
        <v>1591</v>
      </c>
      <c r="L10" s="116">
        <v>0</v>
      </c>
      <c r="M10" s="116">
        <v>1344</v>
      </c>
      <c r="N10" s="116">
        <v>0</v>
      </c>
      <c r="O10" s="63"/>
    </row>
    <row r="11" spans="1:17" ht="15" customHeight="1" x14ac:dyDescent="0.3">
      <c r="A11" s="241" t="s">
        <v>1</v>
      </c>
      <c r="B11" s="254"/>
      <c r="C11" s="92"/>
      <c r="D11" s="92"/>
      <c r="E11" s="243"/>
      <c r="F11" s="243"/>
      <c r="G11" s="243"/>
      <c r="H11" s="92"/>
      <c r="I11" s="243"/>
      <c r="J11" s="243"/>
      <c r="K11" s="243"/>
      <c r="L11" s="243"/>
      <c r="M11" s="243"/>
      <c r="N11" s="243"/>
      <c r="O11" s="63"/>
    </row>
    <row r="12" spans="1:17" ht="15" customHeight="1" x14ac:dyDescent="0.3">
      <c r="A12" s="247" t="s">
        <v>14</v>
      </c>
      <c r="B12" s="243">
        <v>308738</v>
      </c>
      <c r="C12" s="243">
        <v>210372</v>
      </c>
      <c r="D12" s="243">
        <v>68</v>
      </c>
      <c r="E12" s="243">
        <v>66304</v>
      </c>
      <c r="F12" s="243">
        <v>21</v>
      </c>
      <c r="G12" s="243">
        <v>84272</v>
      </c>
      <c r="H12" s="243">
        <v>27</v>
      </c>
      <c r="I12" s="243">
        <v>12323</v>
      </c>
      <c r="J12" s="243">
        <v>4</v>
      </c>
      <c r="K12" s="243">
        <v>791</v>
      </c>
      <c r="L12" s="243">
        <v>0</v>
      </c>
      <c r="M12" s="243">
        <v>932</v>
      </c>
      <c r="N12" s="243">
        <v>0</v>
      </c>
      <c r="O12" s="63"/>
    </row>
    <row r="13" spans="1:17" ht="15" customHeight="1" x14ac:dyDescent="0.3">
      <c r="A13" s="247" t="s">
        <v>15</v>
      </c>
      <c r="B13" s="243">
        <v>308670</v>
      </c>
      <c r="C13" s="243">
        <v>223935</v>
      </c>
      <c r="D13" s="243">
        <v>73</v>
      </c>
      <c r="E13" s="243">
        <v>82141</v>
      </c>
      <c r="F13" s="243">
        <v>27</v>
      </c>
      <c r="G13" s="243">
        <v>71311</v>
      </c>
      <c r="H13" s="243">
        <v>23</v>
      </c>
      <c r="I13" s="243">
        <v>11676</v>
      </c>
      <c r="J13" s="243">
        <v>4</v>
      </c>
      <c r="K13" s="243">
        <v>836</v>
      </c>
      <c r="L13" s="243">
        <v>0</v>
      </c>
      <c r="M13" s="243">
        <v>881</v>
      </c>
      <c r="N13" s="243">
        <v>0</v>
      </c>
      <c r="O13" s="63"/>
    </row>
    <row r="14" spans="1:17" ht="15" customHeight="1" x14ac:dyDescent="0.3">
      <c r="A14" s="252" t="s">
        <v>16</v>
      </c>
      <c r="B14" s="243">
        <v>308713</v>
      </c>
      <c r="C14" s="243">
        <v>229822</v>
      </c>
      <c r="D14" s="243">
        <v>74</v>
      </c>
      <c r="E14" s="243">
        <v>75154</v>
      </c>
      <c r="F14" s="243">
        <v>24</v>
      </c>
      <c r="G14" s="243">
        <v>66013</v>
      </c>
      <c r="H14" s="243">
        <v>21</v>
      </c>
      <c r="I14" s="243">
        <v>10968</v>
      </c>
      <c r="J14" s="243">
        <v>4</v>
      </c>
      <c r="K14" s="243">
        <v>964</v>
      </c>
      <c r="L14" s="243">
        <v>0</v>
      </c>
      <c r="M14" s="243">
        <v>825</v>
      </c>
      <c r="N14" s="243">
        <v>0</v>
      </c>
      <c r="O14" s="63"/>
    </row>
    <row r="15" spans="1:17" ht="15" customHeight="1" x14ac:dyDescent="0.3">
      <c r="A15" s="241" t="s">
        <v>2</v>
      </c>
      <c r="B15" s="243"/>
      <c r="C15" s="243"/>
      <c r="D15" s="243"/>
      <c r="E15" s="243"/>
      <c r="F15" s="243"/>
      <c r="G15" s="243"/>
      <c r="H15" s="243"/>
      <c r="I15" s="243"/>
      <c r="J15" s="243"/>
      <c r="K15" s="243"/>
      <c r="L15" s="243"/>
      <c r="M15" s="243"/>
      <c r="N15" s="243"/>
      <c r="O15" s="63"/>
    </row>
    <row r="16" spans="1:17" ht="15" customHeight="1" x14ac:dyDescent="0.3">
      <c r="A16" s="247" t="s">
        <v>14</v>
      </c>
      <c r="B16" s="243">
        <v>295751</v>
      </c>
      <c r="C16" s="242">
        <v>221360</v>
      </c>
      <c r="D16" s="242">
        <v>75</v>
      </c>
      <c r="E16" s="242">
        <v>82497</v>
      </c>
      <c r="F16" s="242">
        <v>28</v>
      </c>
      <c r="G16" s="242">
        <v>67195</v>
      </c>
      <c r="H16" s="242">
        <v>23</v>
      </c>
      <c r="I16" s="243">
        <v>6055</v>
      </c>
      <c r="J16" s="243">
        <v>2</v>
      </c>
      <c r="K16" s="243">
        <v>532</v>
      </c>
      <c r="L16" s="243">
        <v>0</v>
      </c>
      <c r="M16" s="242">
        <v>556</v>
      </c>
      <c r="N16" s="242">
        <v>0</v>
      </c>
      <c r="O16" s="63"/>
    </row>
    <row r="17" spans="1:15" ht="15" customHeight="1" x14ac:dyDescent="0.3">
      <c r="A17" s="247" t="s">
        <v>15</v>
      </c>
      <c r="B17" s="243">
        <v>295694</v>
      </c>
      <c r="C17" s="242">
        <v>240617</v>
      </c>
      <c r="D17" s="242">
        <v>81</v>
      </c>
      <c r="E17" s="242">
        <v>104648</v>
      </c>
      <c r="F17" s="242">
        <v>35</v>
      </c>
      <c r="G17" s="242">
        <v>48192</v>
      </c>
      <c r="H17" s="242">
        <v>16</v>
      </c>
      <c r="I17" s="243">
        <v>5774</v>
      </c>
      <c r="J17" s="243">
        <v>2</v>
      </c>
      <c r="K17" s="243">
        <v>542</v>
      </c>
      <c r="L17" s="243">
        <v>0</v>
      </c>
      <c r="M17" s="242">
        <v>544</v>
      </c>
      <c r="N17" s="242">
        <v>0</v>
      </c>
      <c r="O17" s="63"/>
    </row>
    <row r="18" spans="1:15" ht="15" customHeight="1" x14ac:dyDescent="0.3">
      <c r="A18" s="272" t="s">
        <v>16</v>
      </c>
      <c r="B18" s="255">
        <v>295733</v>
      </c>
      <c r="C18" s="255">
        <v>222479</v>
      </c>
      <c r="D18" s="255">
        <v>75</v>
      </c>
      <c r="E18" s="255">
        <v>61867</v>
      </c>
      <c r="F18" s="255">
        <v>21</v>
      </c>
      <c r="G18" s="255">
        <v>66202</v>
      </c>
      <c r="H18" s="255">
        <v>22</v>
      </c>
      <c r="I18" s="255">
        <v>5798</v>
      </c>
      <c r="J18" s="255">
        <v>2</v>
      </c>
      <c r="K18" s="255">
        <v>627</v>
      </c>
      <c r="L18" s="255">
        <v>0</v>
      </c>
      <c r="M18" s="255">
        <v>519</v>
      </c>
      <c r="N18" s="255">
        <v>0</v>
      </c>
      <c r="O18" s="63"/>
    </row>
    <row r="19" spans="1:15" ht="15" customHeight="1" x14ac:dyDescent="0.3">
      <c r="A19" s="248"/>
      <c r="N19" s="141" t="s">
        <v>493</v>
      </c>
    </row>
    <row r="20" spans="1:15" ht="15" customHeight="1" x14ac:dyDescent="0.3">
      <c r="A20" s="248"/>
    </row>
    <row r="21" spans="1:15" ht="15" customHeight="1" x14ac:dyDescent="0.45">
      <c r="A21" s="8" t="s">
        <v>454</v>
      </c>
      <c r="H21" s="5"/>
      <c r="I21" s="5"/>
    </row>
    <row r="22" spans="1:15" ht="14.25" customHeight="1" x14ac:dyDescent="0.3">
      <c r="A22" s="305" t="s">
        <v>458</v>
      </c>
      <c r="B22" s="305"/>
      <c r="C22" s="305"/>
      <c r="D22" s="305"/>
      <c r="E22" s="305"/>
      <c r="F22" s="305"/>
      <c r="G22" s="305"/>
    </row>
    <row r="23" spans="1:15" ht="14.25" customHeight="1" x14ac:dyDescent="0.3">
      <c r="A23" s="7" t="s">
        <v>443</v>
      </c>
    </row>
    <row r="24" spans="1:15" ht="13.5" customHeight="1" x14ac:dyDescent="0.3">
      <c r="A24" s="7" t="s">
        <v>548</v>
      </c>
    </row>
    <row r="25" spans="1:15" ht="23.25" customHeight="1" x14ac:dyDescent="0.3">
      <c r="A25" s="305" t="s">
        <v>547</v>
      </c>
      <c r="B25" s="305"/>
      <c r="C25" s="305"/>
      <c r="D25" s="305"/>
      <c r="E25" s="305"/>
    </row>
  </sheetData>
  <mergeCells count="9">
    <mergeCell ref="A25:E25"/>
    <mergeCell ref="A22:G22"/>
    <mergeCell ref="M5:N5"/>
    <mergeCell ref="B5:B6"/>
    <mergeCell ref="C5:D5"/>
    <mergeCell ref="E5:F5"/>
    <mergeCell ref="G5:H5"/>
    <mergeCell ref="I5:J5"/>
    <mergeCell ref="K5:L5"/>
  </mergeCells>
  <printOptions horizontalCentered="1"/>
  <pageMargins left="0.59055118110236227" right="0.59055118110236227" top="0.59055118110236227" bottom="0.59055118110236227" header="0.31496062992125984" footer="0.31496062992125984"/>
  <pageSetup paperSize="9" scale="5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4"/>
  <sheetViews>
    <sheetView workbookViewId="0"/>
  </sheetViews>
  <sheetFormatPr defaultColWidth="9.1328125" defaultRowHeight="14.25" x14ac:dyDescent="0.45"/>
  <cols>
    <col min="1" max="1" width="26.59765625" style="5" customWidth="1"/>
    <col min="2" max="9" width="12.59765625" style="5" customWidth="1"/>
    <col min="10" max="10" width="11.3984375" style="5" customWidth="1"/>
    <col min="11" max="11" width="11.86328125" style="5" customWidth="1"/>
    <col min="12" max="12" width="11.3984375" style="5" customWidth="1"/>
    <col min="13" max="16384" width="9.1328125" style="5"/>
  </cols>
  <sheetData>
    <row r="1" spans="1:12" ht="15" customHeight="1" x14ac:dyDescent="0.45">
      <c r="A1" s="55" t="s">
        <v>522</v>
      </c>
      <c r="B1" s="58"/>
      <c r="F1" s="61"/>
    </row>
    <row r="2" spans="1:12" ht="15.75" customHeight="1" x14ac:dyDescent="0.45">
      <c r="A2" s="6" t="s">
        <v>103</v>
      </c>
      <c r="B2" s="58"/>
      <c r="F2" s="275"/>
    </row>
    <row r="3" spans="1:12" ht="15" customHeight="1" x14ac:dyDescent="0.45">
      <c r="A3" s="6" t="s">
        <v>55</v>
      </c>
      <c r="B3" s="58"/>
      <c r="G3" s="240"/>
    </row>
    <row r="4" spans="1:12" ht="15" customHeight="1" x14ac:dyDescent="0.45">
      <c r="A4" s="239"/>
      <c r="B4" s="36"/>
      <c r="H4" s="54"/>
      <c r="J4" s="54"/>
    </row>
    <row r="5" spans="1:12" ht="15" customHeight="1" x14ac:dyDescent="0.45">
      <c r="A5" s="236"/>
      <c r="B5" s="313" t="s">
        <v>468</v>
      </c>
      <c r="C5" s="313"/>
      <c r="D5" s="313"/>
      <c r="E5" s="313"/>
      <c r="F5" s="309" t="s">
        <v>543</v>
      </c>
      <c r="G5" s="309"/>
      <c r="H5" s="309"/>
      <c r="I5" s="309"/>
      <c r="J5" s="309" t="s">
        <v>550</v>
      </c>
      <c r="K5" s="309"/>
      <c r="L5" s="309"/>
    </row>
    <row r="6" spans="1:12" ht="35.75" customHeight="1" x14ac:dyDescent="0.45">
      <c r="A6" s="245"/>
      <c r="B6" s="280" t="s">
        <v>14</v>
      </c>
      <c r="C6" s="280" t="s">
        <v>15</v>
      </c>
      <c r="D6" s="280" t="s">
        <v>558</v>
      </c>
      <c r="E6" s="280" t="s">
        <v>16</v>
      </c>
      <c r="F6" s="280" t="s">
        <v>14</v>
      </c>
      <c r="G6" s="280" t="s">
        <v>15</v>
      </c>
      <c r="H6" s="280" t="s">
        <v>558</v>
      </c>
      <c r="I6" s="280" t="s">
        <v>16</v>
      </c>
      <c r="J6" s="280" t="s">
        <v>14</v>
      </c>
      <c r="K6" s="280" t="s">
        <v>15</v>
      </c>
      <c r="L6" s="280" t="s">
        <v>16</v>
      </c>
    </row>
    <row r="7" spans="1:12" ht="15" customHeight="1" x14ac:dyDescent="0.45">
      <c r="A7" s="241" t="s">
        <v>0</v>
      </c>
      <c r="B7" s="110"/>
      <c r="F7" s="110"/>
      <c r="H7" s="54"/>
      <c r="K7" s="54"/>
    </row>
    <row r="8" spans="1:12" ht="15" customHeight="1" x14ac:dyDescent="0.45">
      <c r="A8" s="9">
        <v>2016</v>
      </c>
      <c r="B8" s="84">
        <v>66</v>
      </c>
      <c r="C8" s="56">
        <v>73</v>
      </c>
      <c r="D8" s="56">
        <v>74</v>
      </c>
      <c r="E8" s="56">
        <v>70</v>
      </c>
      <c r="F8" s="56">
        <v>19</v>
      </c>
      <c r="G8" s="56">
        <v>23</v>
      </c>
      <c r="H8" s="84">
        <v>15</v>
      </c>
      <c r="I8" s="56">
        <v>17</v>
      </c>
      <c r="J8" s="56">
        <v>103</v>
      </c>
      <c r="K8" s="84">
        <v>104</v>
      </c>
      <c r="L8" s="56">
        <v>103</v>
      </c>
    </row>
    <row r="9" spans="1:12" ht="15" customHeight="1" x14ac:dyDescent="0.45">
      <c r="A9" s="9">
        <v>2017</v>
      </c>
      <c r="B9" s="281">
        <v>71</v>
      </c>
      <c r="C9" s="56">
        <v>77</v>
      </c>
      <c r="D9" s="56">
        <v>76</v>
      </c>
      <c r="E9" s="56">
        <v>75</v>
      </c>
      <c r="F9" s="281">
        <v>25</v>
      </c>
      <c r="G9" s="56">
        <v>31</v>
      </c>
      <c r="H9" s="84">
        <v>18</v>
      </c>
      <c r="I9" s="56">
        <v>23</v>
      </c>
      <c r="J9" s="56">
        <v>104</v>
      </c>
      <c r="K9" s="84">
        <v>106</v>
      </c>
      <c r="L9" s="56">
        <v>104</v>
      </c>
    </row>
    <row r="10" spans="1:12" ht="15" customHeight="1" x14ac:dyDescent="0.45">
      <c r="A10" s="7"/>
      <c r="B10" s="282"/>
      <c r="C10" s="56"/>
      <c r="D10" s="56"/>
      <c r="E10" s="56"/>
      <c r="F10" s="283"/>
      <c r="G10" s="56"/>
      <c r="H10" s="56"/>
      <c r="I10" s="56"/>
      <c r="J10" s="56"/>
      <c r="K10" s="56"/>
      <c r="L10" s="56"/>
    </row>
    <row r="11" spans="1:12" ht="15" customHeight="1" x14ac:dyDescent="0.45">
      <c r="A11" s="241" t="s">
        <v>1</v>
      </c>
      <c r="B11" s="146"/>
      <c r="C11" s="56"/>
      <c r="D11" s="56"/>
      <c r="E11" s="56"/>
      <c r="F11" s="18"/>
      <c r="G11" s="56"/>
      <c r="H11" s="56"/>
      <c r="I11" s="56"/>
      <c r="J11" s="56"/>
      <c r="K11" s="56"/>
      <c r="L11" s="56"/>
    </row>
    <row r="12" spans="1:12" ht="15" customHeight="1" x14ac:dyDescent="0.45">
      <c r="A12" s="9">
        <v>2016</v>
      </c>
      <c r="B12" s="84">
        <v>62</v>
      </c>
      <c r="C12" s="56">
        <v>68</v>
      </c>
      <c r="D12" s="56">
        <v>68</v>
      </c>
      <c r="E12" s="56">
        <v>70</v>
      </c>
      <c r="F12" s="84">
        <v>16</v>
      </c>
      <c r="G12" s="56">
        <v>18</v>
      </c>
      <c r="H12" s="56">
        <v>11</v>
      </c>
      <c r="I12" s="56">
        <v>18</v>
      </c>
      <c r="J12" s="56">
        <v>102</v>
      </c>
      <c r="K12" s="56">
        <v>103</v>
      </c>
      <c r="L12" s="56">
        <v>103</v>
      </c>
    </row>
    <row r="13" spans="1:12" ht="15" customHeight="1" x14ac:dyDescent="0.45">
      <c r="A13" s="9">
        <v>2017</v>
      </c>
      <c r="B13" s="84">
        <v>68</v>
      </c>
      <c r="C13" s="56">
        <v>73</v>
      </c>
      <c r="D13" s="56">
        <v>70</v>
      </c>
      <c r="E13" s="56">
        <v>74</v>
      </c>
      <c r="F13" s="281">
        <v>21</v>
      </c>
      <c r="G13" s="56">
        <v>27</v>
      </c>
      <c r="H13" s="56">
        <v>13</v>
      </c>
      <c r="I13" s="56">
        <v>24</v>
      </c>
      <c r="J13" s="56">
        <v>103</v>
      </c>
      <c r="K13" s="56">
        <v>105</v>
      </c>
      <c r="L13" s="56">
        <v>104</v>
      </c>
    </row>
    <row r="14" spans="1:12" ht="15" customHeight="1" x14ac:dyDescent="0.45">
      <c r="A14" s="7"/>
      <c r="B14" s="282"/>
      <c r="C14" s="56"/>
      <c r="D14" s="56"/>
      <c r="E14" s="56"/>
      <c r="F14" s="283"/>
      <c r="G14" s="56"/>
      <c r="H14" s="56"/>
      <c r="I14" s="56"/>
      <c r="J14" s="56"/>
      <c r="K14" s="56"/>
      <c r="L14" s="56"/>
    </row>
    <row r="15" spans="1:12" ht="15" customHeight="1" x14ac:dyDescent="0.45">
      <c r="A15" s="9" t="s">
        <v>2</v>
      </c>
      <c r="B15" s="146"/>
      <c r="C15" s="56"/>
      <c r="D15" s="56"/>
      <c r="E15" s="56"/>
      <c r="F15" s="18"/>
      <c r="G15" s="56"/>
      <c r="H15" s="56"/>
      <c r="I15" s="56"/>
      <c r="J15" s="56"/>
      <c r="K15" s="56"/>
      <c r="L15" s="56"/>
    </row>
    <row r="16" spans="1:12" ht="15" customHeight="1" x14ac:dyDescent="0.45">
      <c r="A16" s="9">
        <v>2016</v>
      </c>
      <c r="B16" s="84">
        <v>70</v>
      </c>
      <c r="C16" s="56">
        <v>78</v>
      </c>
      <c r="D16" s="56">
        <v>81</v>
      </c>
      <c r="E16" s="56">
        <v>70</v>
      </c>
      <c r="F16" s="84">
        <v>22</v>
      </c>
      <c r="G16" s="56">
        <v>27</v>
      </c>
      <c r="H16" s="56">
        <v>19</v>
      </c>
      <c r="I16" s="56">
        <v>15</v>
      </c>
      <c r="J16" s="56">
        <v>103</v>
      </c>
      <c r="K16" s="56">
        <v>105</v>
      </c>
      <c r="L16" s="56">
        <v>103</v>
      </c>
    </row>
    <row r="17" spans="1:12" ht="15" customHeight="1" x14ac:dyDescent="0.45">
      <c r="A17" s="9">
        <v>2017</v>
      </c>
      <c r="B17" s="284">
        <v>75</v>
      </c>
      <c r="C17" s="285">
        <v>81</v>
      </c>
      <c r="D17" s="285">
        <v>82</v>
      </c>
      <c r="E17" s="285">
        <v>75</v>
      </c>
      <c r="F17" s="285">
        <v>28</v>
      </c>
      <c r="G17" s="285">
        <v>35</v>
      </c>
      <c r="H17" s="285">
        <v>23</v>
      </c>
      <c r="I17" s="285">
        <v>21</v>
      </c>
      <c r="J17" s="285">
        <v>105</v>
      </c>
      <c r="K17" s="285">
        <v>107</v>
      </c>
      <c r="L17" s="285">
        <v>104</v>
      </c>
    </row>
    <row r="18" spans="1:12" ht="15" customHeight="1" x14ac:dyDescent="0.45">
      <c r="A18" s="236"/>
      <c r="B18" s="237"/>
      <c r="F18" s="141"/>
      <c r="H18" s="141"/>
      <c r="L18" s="141" t="s">
        <v>493</v>
      </c>
    </row>
    <row r="19" spans="1:12" ht="15" customHeight="1" x14ac:dyDescent="0.45">
      <c r="A19" s="265" t="s">
        <v>101</v>
      </c>
      <c r="B19" s="266"/>
      <c r="F19" s="267"/>
    </row>
    <row r="20" spans="1:12" s="48" customFormat="1" ht="15" customHeight="1" x14ac:dyDescent="0.45">
      <c r="A20" s="268" t="s">
        <v>38</v>
      </c>
      <c r="B20" s="269"/>
      <c r="D20" s="80"/>
      <c r="F20" s="269"/>
    </row>
    <row r="21" spans="1:12" s="48" customFormat="1" ht="15" customHeight="1" x14ac:dyDescent="0.45">
      <c r="A21" s="7" t="s">
        <v>586</v>
      </c>
      <c r="B21" s="7"/>
      <c r="C21" s="7"/>
      <c r="D21" s="148"/>
      <c r="E21" s="7"/>
      <c r="F21" s="7"/>
      <c r="G21" s="7"/>
      <c r="H21" s="7"/>
      <c r="I21" s="7"/>
    </row>
    <row r="22" spans="1:12" s="48" customFormat="1" ht="15" customHeight="1" x14ac:dyDescent="0.45">
      <c r="A22" s="7" t="s">
        <v>587</v>
      </c>
      <c r="B22" s="7"/>
      <c r="C22" s="7"/>
      <c r="D22" s="148"/>
      <c r="E22" s="7"/>
      <c r="F22" s="7"/>
      <c r="G22" s="7"/>
      <c r="H22" s="7"/>
      <c r="I22" s="7"/>
    </row>
    <row r="23" spans="1:12" x14ac:dyDescent="0.45">
      <c r="A23" s="7" t="s">
        <v>551</v>
      </c>
      <c r="D23" s="10"/>
    </row>
    <row r="24" spans="1:12" x14ac:dyDescent="0.45">
      <c r="A24" s="292" t="s">
        <v>559</v>
      </c>
    </row>
  </sheetData>
  <mergeCells count="3">
    <mergeCell ref="B5:E5"/>
    <mergeCell ref="F5:I5"/>
    <mergeCell ref="J5:L5"/>
  </mergeCells>
  <pageMargins left="0.70866141732283472" right="0.70866141732283472" top="0.74803149606299213" bottom="0.74803149606299213" header="0.31496062992125984" footer="0.31496062992125984"/>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60"/>
  <sheetViews>
    <sheetView workbookViewId="0">
      <pane ySplit="6" topLeftCell="A7" activePane="bottomLeft" state="frozen"/>
      <selection pane="bottomLeft"/>
    </sheetView>
  </sheetViews>
  <sheetFormatPr defaultColWidth="9.1328125" defaultRowHeight="10.15" x14ac:dyDescent="0.3"/>
  <cols>
    <col min="1" max="1" width="38.86328125" style="7" customWidth="1"/>
    <col min="2" max="9" width="17.73046875" style="7" customWidth="1"/>
    <col min="10" max="10" width="17.73046875" style="68" customWidth="1"/>
    <col min="11" max="11" width="9.1328125" style="7" customWidth="1"/>
    <col min="12" max="16384" width="9.1328125" style="7"/>
  </cols>
  <sheetData>
    <row r="1" spans="1:10" ht="16.5" customHeight="1" x14ac:dyDescent="0.4">
      <c r="A1" s="55" t="s">
        <v>552</v>
      </c>
      <c r="F1" s="145"/>
      <c r="J1" s="61"/>
    </row>
    <row r="2" spans="1:10" ht="17.25" customHeight="1" x14ac:dyDescent="0.4">
      <c r="A2" s="6" t="s">
        <v>94</v>
      </c>
      <c r="I2" s="258"/>
      <c r="J2" s="258"/>
    </row>
    <row r="3" spans="1:10" ht="15" customHeight="1" x14ac:dyDescent="0.4">
      <c r="A3" s="6" t="s">
        <v>55</v>
      </c>
      <c r="C3" s="145"/>
      <c r="I3" s="256"/>
      <c r="J3" s="257"/>
    </row>
    <row r="4" spans="1:10" s="40" customFormat="1" ht="15" customHeight="1" x14ac:dyDescent="0.45"/>
    <row r="5" spans="1:10" s="40" customFormat="1" ht="20.100000000000001" customHeight="1" x14ac:dyDescent="0.45">
      <c r="A5" s="39"/>
      <c r="B5" s="314" t="s">
        <v>14</v>
      </c>
      <c r="C5" s="314"/>
      <c r="D5" s="314"/>
      <c r="E5" s="314" t="s">
        <v>15</v>
      </c>
      <c r="F5" s="314"/>
      <c r="G5" s="314"/>
      <c r="H5" s="314" t="s">
        <v>16</v>
      </c>
      <c r="I5" s="314"/>
      <c r="J5" s="314"/>
    </row>
    <row r="6" spans="1:10" ht="27.6" customHeight="1" x14ac:dyDescent="0.3">
      <c r="A6" s="15"/>
      <c r="B6" s="139" t="s">
        <v>25</v>
      </c>
      <c r="C6" s="212" t="s">
        <v>26</v>
      </c>
      <c r="D6" s="212" t="s">
        <v>555</v>
      </c>
      <c r="E6" s="139" t="s">
        <v>25</v>
      </c>
      <c r="F6" s="212" t="s">
        <v>26</v>
      </c>
      <c r="G6" s="212" t="s">
        <v>555</v>
      </c>
      <c r="H6" s="139" t="s">
        <v>25</v>
      </c>
      <c r="I6" s="212" t="s">
        <v>26</v>
      </c>
      <c r="J6" s="212" t="s">
        <v>555</v>
      </c>
    </row>
    <row r="7" spans="1:10" s="40" customFormat="1" ht="20.100000000000001" customHeight="1" x14ac:dyDescent="0.45">
      <c r="A7" s="18" t="s">
        <v>557</v>
      </c>
      <c r="B7" s="116">
        <v>1602</v>
      </c>
      <c r="C7" s="116">
        <v>0</v>
      </c>
      <c r="D7" s="116" t="s">
        <v>40</v>
      </c>
      <c r="E7" s="116">
        <v>123</v>
      </c>
      <c r="F7" s="116">
        <v>0</v>
      </c>
      <c r="G7" s="116" t="s">
        <v>40</v>
      </c>
      <c r="H7" s="116">
        <v>499</v>
      </c>
      <c r="I7" s="116">
        <v>0</v>
      </c>
      <c r="J7" s="116" t="s">
        <v>40</v>
      </c>
    </row>
    <row r="8" spans="1:10" s="40" customFormat="1" ht="20.100000000000001" customHeight="1" x14ac:dyDescent="0.45">
      <c r="A8" s="18" t="s">
        <v>30</v>
      </c>
      <c r="B8" s="91"/>
      <c r="C8" s="93"/>
      <c r="D8" s="93"/>
      <c r="E8" s="93"/>
      <c r="F8" s="93"/>
      <c r="G8" s="93"/>
      <c r="H8" s="91"/>
      <c r="I8" s="93"/>
      <c r="J8" s="93"/>
    </row>
    <row r="9" spans="1:10" s="40" customFormat="1" ht="20.100000000000001" customHeight="1" x14ac:dyDescent="0.45">
      <c r="A9" s="120">
        <v>80</v>
      </c>
      <c r="B9" s="116">
        <v>3194</v>
      </c>
      <c r="C9" s="116">
        <v>1</v>
      </c>
      <c r="D9" s="301">
        <v>1</v>
      </c>
      <c r="E9" s="116">
        <v>143</v>
      </c>
      <c r="F9" s="116">
        <v>0</v>
      </c>
      <c r="G9" s="116">
        <v>0</v>
      </c>
      <c r="H9" s="116">
        <v>2099</v>
      </c>
      <c r="I9" s="116">
        <v>0</v>
      </c>
      <c r="J9" s="116">
        <v>0</v>
      </c>
    </row>
    <row r="10" spans="1:10" s="40" customFormat="1" ht="20.100000000000001" customHeight="1" x14ac:dyDescent="0.45">
      <c r="A10" s="69">
        <v>81</v>
      </c>
      <c r="B10" s="116">
        <v>2317</v>
      </c>
      <c r="C10" s="116">
        <v>0</v>
      </c>
      <c r="D10" s="116">
        <v>1</v>
      </c>
      <c r="E10" s="116">
        <v>282</v>
      </c>
      <c r="F10" s="116">
        <v>0</v>
      </c>
      <c r="G10" s="116">
        <v>0</v>
      </c>
      <c r="H10" s="116">
        <v>849</v>
      </c>
      <c r="I10" s="116">
        <v>0</v>
      </c>
      <c r="J10" s="116">
        <v>1</v>
      </c>
    </row>
    <row r="11" spans="1:10" s="40" customFormat="1" ht="20.100000000000001" customHeight="1" x14ac:dyDescent="0.45">
      <c r="A11" s="69">
        <v>82</v>
      </c>
      <c r="B11" s="116" t="s">
        <v>40</v>
      </c>
      <c r="C11" s="116" t="s">
        <v>40</v>
      </c>
      <c r="D11" s="116" t="s">
        <v>40</v>
      </c>
      <c r="E11" s="116">
        <v>509</v>
      </c>
      <c r="F11" s="116">
        <v>0</v>
      </c>
      <c r="G11" s="116">
        <v>0</v>
      </c>
      <c r="H11" s="116">
        <v>1945</v>
      </c>
      <c r="I11" s="116">
        <v>0</v>
      </c>
      <c r="J11" s="116">
        <v>1</v>
      </c>
    </row>
    <row r="12" spans="1:10" s="40" customFormat="1" ht="20.100000000000001" customHeight="1" x14ac:dyDescent="0.45">
      <c r="A12" s="69">
        <v>83</v>
      </c>
      <c r="B12" s="116">
        <v>2792</v>
      </c>
      <c r="C12" s="116">
        <v>0</v>
      </c>
      <c r="D12" s="116">
        <v>1</v>
      </c>
      <c r="E12" s="116">
        <v>717</v>
      </c>
      <c r="F12" s="116">
        <v>0</v>
      </c>
      <c r="G12" s="116">
        <v>0</v>
      </c>
      <c r="H12" s="116">
        <v>1178</v>
      </c>
      <c r="I12" s="116">
        <v>0</v>
      </c>
      <c r="J12" s="116">
        <v>1</v>
      </c>
    </row>
    <row r="13" spans="1:10" s="40" customFormat="1" ht="20.100000000000001" customHeight="1" x14ac:dyDescent="0.45">
      <c r="A13" s="69">
        <v>84</v>
      </c>
      <c r="B13" s="116">
        <v>3143</v>
      </c>
      <c r="C13" s="116">
        <v>1</v>
      </c>
      <c r="D13" s="116">
        <v>2</v>
      </c>
      <c r="E13" s="116">
        <v>1018</v>
      </c>
      <c r="F13" s="116">
        <v>0</v>
      </c>
      <c r="G13" s="116">
        <v>0</v>
      </c>
      <c r="H13" s="116">
        <v>2613</v>
      </c>
      <c r="I13" s="116">
        <v>0</v>
      </c>
      <c r="J13" s="116">
        <v>1</v>
      </c>
    </row>
    <row r="14" spans="1:10" s="40" customFormat="1" ht="20.100000000000001" customHeight="1" x14ac:dyDescent="0.45">
      <c r="A14" s="69">
        <v>85</v>
      </c>
      <c r="B14" s="116">
        <v>3427</v>
      </c>
      <c r="C14" s="116">
        <v>1</v>
      </c>
      <c r="D14" s="116">
        <v>3</v>
      </c>
      <c r="E14" s="116">
        <v>1159</v>
      </c>
      <c r="F14" s="116">
        <v>0</v>
      </c>
      <c r="G14" s="116">
        <v>1</v>
      </c>
      <c r="H14" s="116">
        <v>1452</v>
      </c>
      <c r="I14" s="116">
        <v>0</v>
      </c>
      <c r="J14" s="116">
        <v>2</v>
      </c>
    </row>
    <row r="15" spans="1:10" s="40" customFormat="1" ht="20.100000000000001" customHeight="1" x14ac:dyDescent="0.45">
      <c r="A15" s="69">
        <v>86</v>
      </c>
      <c r="B15" s="116">
        <v>3799</v>
      </c>
      <c r="C15" s="116">
        <v>1</v>
      </c>
      <c r="D15" s="116">
        <v>3</v>
      </c>
      <c r="E15" s="116">
        <v>1363</v>
      </c>
      <c r="F15" s="116">
        <v>0</v>
      </c>
      <c r="G15" s="116">
        <v>1</v>
      </c>
      <c r="H15" s="116">
        <v>3086</v>
      </c>
      <c r="I15" s="116">
        <v>1</v>
      </c>
      <c r="J15" s="116">
        <v>2</v>
      </c>
    </row>
    <row r="16" spans="1:10" s="40" customFormat="1" ht="20.100000000000001" customHeight="1" x14ac:dyDescent="0.45">
      <c r="A16" s="69">
        <v>87</v>
      </c>
      <c r="B16" s="116">
        <v>4028</v>
      </c>
      <c r="C16" s="116">
        <v>1</v>
      </c>
      <c r="D16" s="116">
        <v>4</v>
      </c>
      <c r="E16" s="116">
        <v>3417</v>
      </c>
      <c r="F16" s="116">
        <v>1</v>
      </c>
      <c r="G16" s="116">
        <v>1</v>
      </c>
      <c r="H16" s="116">
        <v>3307</v>
      </c>
      <c r="I16" s="116">
        <v>1</v>
      </c>
      <c r="J16" s="116">
        <v>3</v>
      </c>
    </row>
    <row r="17" spans="1:10" s="40" customFormat="1" ht="20.100000000000001" customHeight="1" x14ac:dyDescent="0.45">
      <c r="A17" s="69">
        <v>88</v>
      </c>
      <c r="B17" s="116">
        <v>4505</v>
      </c>
      <c r="C17" s="116">
        <v>1</v>
      </c>
      <c r="D17" s="116">
        <v>5</v>
      </c>
      <c r="E17" s="116">
        <v>1919</v>
      </c>
      <c r="F17" s="116">
        <v>0</v>
      </c>
      <c r="G17" s="116">
        <v>2</v>
      </c>
      <c r="H17" s="116">
        <v>3449</v>
      </c>
      <c r="I17" s="116">
        <v>1</v>
      </c>
      <c r="J17" s="116">
        <v>3</v>
      </c>
    </row>
    <row r="18" spans="1:10" s="40" customFormat="1" ht="20.100000000000001" customHeight="1" x14ac:dyDescent="0.45">
      <c r="A18" s="69">
        <v>89</v>
      </c>
      <c r="B18" s="116">
        <v>4866</v>
      </c>
      <c r="C18" s="116">
        <v>1</v>
      </c>
      <c r="D18" s="116">
        <v>6</v>
      </c>
      <c r="E18" s="116">
        <v>4545</v>
      </c>
      <c r="F18" s="116">
        <v>1</v>
      </c>
      <c r="G18" s="116">
        <v>3</v>
      </c>
      <c r="H18" s="116">
        <v>5779</v>
      </c>
      <c r="I18" s="116">
        <v>1</v>
      </c>
      <c r="J18" s="116">
        <v>4</v>
      </c>
    </row>
    <row r="19" spans="1:10" s="40" customFormat="1" ht="20.100000000000001" customHeight="1" x14ac:dyDescent="0.45">
      <c r="A19" s="69">
        <v>90</v>
      </c>
      <c r="B19" s="116">
        <v>5254</v>
      </c>
      <c r="C19" s="116">
        <v>1</v>
      </c>
      <c r="D19" s="116">
        <v>6</v>
      </c>
      <c r="E19" s="116">
        <v>5313</v>
      </c>
      <c r="F19" s="116">
        <v>1</v>
      </c>
      <c r="G19" s="116">
        <v>3</v>
      </c>
      <c r="H19" s="116">
        <v>4111</v>
      </c>
      <c r="I19" s="116">
        <v>1</v>
      </c>
      <c r="J19" s="116">
        <v>5</v>
      </c>
    </row>
    <row r="20" spans="1:10" s="40" customFormat="1" ht="20.100000000000001" customHeight="1" x14ac:dyDescent="0.45">
      <c r="A20" s="69">
        <v>91</v>
      </c>
      <c r="B20" s="116">
        <v>11777</v>
      </c>
      <c r="C20" s="116">
        <v>2</v>
      </c>
      <c r="D20" s="116">
        <v>8</v>
      </c>
      <c r="E20" s="116">
        <v>2920</v>
      </c>
      <c r="F20" s="116">
        <v>1</v>
      </c>
      <c r="G20" s="116">
        <v>4</v>
      </c>
      <c r="H20" s="116">
        <v>6456</v>
      </c>
      <c r="I20" s="116">
        <v>1</v>
      </c>
      <c r="J20" s="116">
        <v>6</v>
      </c>
    </row>
    <row r="21" spans="1:10" s="40" customFormat="1" ht="20.100000000000001" customHeight="1" x14ac:dyDescent="0.45">
      <c r="A21" s="69">
        <v>92</v>
      </c>
      <c r="B21" s="116">
        <v>6655</v>
      </c>
      <c r="C21" s="116">
        <v>1</v>
      </c>
      <c r="D21" s="116">
        <v>10</v>
      </c>
      <c r="E21" s="116">
        <v>6402</v>
      </c>
      <c r="F21" s="116">
        <v>1</v>
      </c>
      <c r="G21" s="116">
        <v>5</v>
      </c>
      <c r="H21" s="116">
        <v>7000</v>
      </c>
      <c r="I21" s="116">
        <v>1</v>
      </c>
      <c r="J21" s="116">
        <v>7</v>
      </c>
    </row>
    <row r="22" spans="1:10" s="40" customFormat="1" ht="20.100000000000001" customHeight="1" x14ac:dyDescent="0.45">
      <c r="A22" s="69">
        <v>93</v>
      </c>
      <c r="B22" s="116">
        <v>7193</v>
      </c>
      <c r="C22" s="116">
        <v>1</v>
      </c>
      <c r="D22" s="116">
        <v>11</v>
      </c>
      <c r="E22" s="116">
        <v>7492</v>
      </c>
      <c r="F22" s="116">
        <v>1</v>
      </c>
      <c r="G22" s="116">
        <v>6</v>
      </c>
      <c r="H22" s="116">
        <v>7231</v>
      </c>
      <c r="I22" s="116">
        <v>1</v>
      </c>
      <c r="J22" s="116">
        <v>9</v>
      </c>
    </row>
    <row r="23" spans="1:10" s="40" customFormat="1" ht="20.100000000000001" customHeight="1" x14ac:dyDescent="0.45">
      <c r="A23" s="69">
        <v>94</v>
      </c>
      <c r="B23" s="116">
        <v>16483</v>
      </c>
      <c r="C23" s="116">
        <v>3</v>
      </c>
      <c r="D23" s="116">
        <v>14</v>
      </c>
      <c r="E23" s="116">
        <v>7947</v>
      </c>
      <c r="F23" s="116">
        <v>1</v>
      </c>
      <c r="G23" s="116">
        <v>8</v>
      </c>
      <c r="H23" s="116">
        <v>11088</v>
      </c>
      <c r="I23" s="116">
        <v>2</v>
      </c>
      <c r="J23" s="116">
        <v>11</v>
      </c>
    </row>
    <row r="24" spans="1:10" s="40" customFormat="1" ht="20.100000000000001" customHeight="1" x14ac:dyDescent="0.45">
      <c r="A24" s="69">
        <v>95</v>
      </c>
      <c r="B24" s="116">
        <v>9356</v>
      </c>
      <c r="C24" s="116">
        <v>2</v>
      </c>
      <c r="D24" s="116">
        <v>15</v>
      </c>
      <c r="E24" s="116">
        <v>14130</v>
      </c>
      <c r="F24" s="116">
        <v>2</v>
      </c>
      <c r="G24" s="116">
        <v>10</v>
      </c>
      <c r="H24" s="116">
        <v>8768</v>
      </c>
      <c r="I24" s="116">
        <v>2</v>
      </c>
      <c r="J24" s="116">
        <v>12</v>
      </c>
    </row>
    <row r="25" spans="1:10" s="40" customFormat="1" ht="20.100000000000001" customHeight="1" x14ac:dyDescent="0.45">
      <c r="A25" s="69">
        <v>96</v>
      </c>
      <c r="B25" s="116">
        <v>10052</v>
      </c>
      <c r="C25" s="116">
        <v>2</v>
      </c>
      <c r="D25" s="116">
        <v>17</v>
      </c>
      <c r="E25" s="116">
        <v>10917</v>
      </c>
      <c r="F25" s="116">
        <v>2</v>
      </c>
      <c r="G25" s="116">
        <v>12</v>
      </c>
      <c r="H25" s="116">
        <v>12800</v>
      </c>
      <c r="I25" s="116">
        <v>2</v>
      </c>
      <c r="J25" s="116">
        <v>14</v>
      </c>
    </row>
    <row r="26" spans="1:10" s="40" customFormat="1" ht="20.100000000000001" customHeight="1" x14ac:dyDescent="0.45">
      <c r="A26" s="69">
        <v>97</v>
      </c>
      <c r="B26" s="116">
        <v>23140</v>
      </c>
      <c r="C26" s="116">
        <v>4</v>
      </c>
      <c r="D26" s="116">
        <v>21</v>
      </c>
      <c r="E26" s="116">
        <v>12111</v>
      </c>
      <c r="F26" s="116">
        <v>2</v>
      </c>
      <c r="G26" s="116">
        <v>14</v>
      </c>
      <c r="H26" s="116">
        <v>14251</v>
      </c>
      <c r="I26" s="116">
        <v>2</v>
      </c>
      <c r="J26" s="116">
        <v>17</v>
      </c>
    </row>
    <row r="27" spans="1:10" s="40" customFormat="1" ht="20.100000000000001" customHeight="1" x14ac:dyDescent="0.45">
      <c r="A27" s="69">
        <v>98</v>
      </c>
      <c r="B27" s="116">
        <v>13206</v>
      </c>
      <c r="C27" s="116">
        <v>2</v>
      </c>
      <c r="D27" s="116">
        <v>23</v>
      </c>
      <c r="E27" s="116">
        <v>13739</v>
      </c>
      <c r="F27" s="116">
        <v>2</v>
      </c>
      <c r="G27" s="116">
        <v>16</v>
      </c>
      <c r="H27" s="116">
        <v>16145</v>
      </c>
      <c r="I27" s="116">
        <v>3</v>
      </c>
      <c r="J27" s="116">
        <v>19</v>
      </c>
    </row>
    <row r="28" spans="1:10" s="40" customFormat="1" ht="20.100000000000001" customHeight="1" x14ac:dyDescent="0.45">
      <c r="A28" s="69">
        <v>99</v>
      </c>
      <c r="B28" s="116">
        <v>14676</v>
      </c>
      <c r="C28" s="116">
        <v>3</v>
      </c>
      <c r="D28" s="116">
        <v>26</v>
      </c>
      <c r="E28" s="116">
        <v>23337</v>
      </c>
      <c r="F28" s="116">
        <v>4</v>
      </c>
      <c r="G28" s="116">
        <v>20</v>
      </c>
      <c r="H28" s="116">
        <v>18109</v>
      </c>
      <c r="I28" s="116">
        <v>3</v>
      </c>
      <c r="J28" s="116">
        <v>23</v>
      </c>
    </row>
    <row r="29" spans="1:10" s="40" customFormat="1" ht="20.100000000000001" customHeight="1" x14ac:dyDescent="0.45">
      <c r="A29" s="69">
        <v>100</v>
      </c>
      <c r="B29" s="116">
        <v>32668</v>
      </c>
      <c r="C29" s="116">
        <v>6</v>
      </c>
      <c r="D29" s="116">
        <v>31</v>
      </c>
      <c r="E29" s="116">
        <v>17940</v>
      </c>
      <c r="F29" s="116">
        <v>3</v>
      </c>
      <c r="G29" s="116">
        <v>24</v>
      </c>
      <c r="H29" s="116">
        <v>27061</v>
      </c>
      <c r="I29" s="116">
        <v>5</v>
      </c>
      <c r="J29" s="116">
        <v>27</v>
      </c>
    </row>
    <row r="30" spans="1:10" s="40" customFormat="1" ht="20.100000000000001" customHeight="1" x14ac:dyDescent="0.45">
      <c r="A30" s="69">
        <v>101</v>
      </c>
      <c r="B30" s="116">
        <v>18239</v>
      </c>
      <c r="C30" s="116">
        <v>3</v>
      </c>
      <c r="D30" s="116">
        <v>35</v>
      </c>
      <c r="E30" s="116">
        <v>20079</v>
      </c>
      <c r="F30" s="116">
        <v>3</v>
      </c>
      <c r="G30" s="116">
        <v>27</v>
      </c>
      <c r="H30" s="116">
        <v>25544</v>
      </c>
      <c r="I30" s="116">
        <v>4</v>
      </c>
      <c r="J30" s="116">
        <v>32</v>
      </c>
    </row>
    <row r="31" spans="1:10" s="40" customFormat="1" ht="20.100000000000001" customHeight="1" x14ac:dyDescent="0.45">
      <c r="A31" s="69">
        <v>102</v>
      </c>
      <c r="B31" s="116">
        <v>19522</v>
      </c>
      <c r="C31" s="116">
        <v>3</v>
      </c>
      <c r="D31" s="116">
        <v>38</v>
      </c>
      <c r="E31" s="116">
        <v>22328</v>
      </c>
      <c r="F31" s="116">
        <v>4</v>
      </c>
      <c r="G31" s="116">
        <v>31</v>
      </c>
      <c r="H31" s="116">
        <v>29586</v>
      </c>
      <c r="I31" s="116">
        <v>5</v>
      </c>
      <c r="J31" s="116">
        <v>37</v>
      </c>
    </row>
    <row r="32" spans="1:10" s="40" customFormat="1" ht="20.100000000000001" customHeight="1" x14ac:dyDescent="0.45">
      <c r="A32" s="69">
        <v>103</v>
      </c>
      <c r="B32" s="116">
        <v>42323</v>
      </c>
      <c r="C32" s="116">
        <v>7</v>
      </c>
      <c r="D32" s="116">
        <v>45</v>
      </c>
      <c r="E32" s="116">
        <v>24990</v>
      </c>
      <c r="F32" s="116">
        <v>4</v>
      </c>
      <c r="G32" s="116">
        <v>35</v>
      </c>
      <c r="H32" s="116">
        <v>33089</v>
      </c>
      <c r="I32" s="116">
        <v>6</v>
      </c>
      <c r="J32" s="116">
        <v>42</v>
      </c>
    </row>
    <row r="33" spans="1:10" s="40" customFormat="1" ht="20.100000000000001" customHeight="1" x14ac:dyDescent="0.45">
      <c r="A33" s="69">
        <v>104</v>
      </c>
      <c r="B33" s="116">
        <v>22811</v>
      </c>
      <c r="C33" s="116">
        <v>4</v>
      </c>
      <c r="D33" s="116">
        <v>49</v>
      </c>
      <c r="E33" s="116">
        <v>27614</v>
      </c>
      <c r="F33" s="116">
        <v>5</v>
      </c>
      <c r="G33" s="116">
        <v>40</v>
      </c>
      <c r="H33" s="116">
        <v>35665</v>
      </c>
      <c r="I33" s="116">
        <v>6</v>
      </c>
      <c r="J33" s="116">
        <v>48</v>
      </c>
    </row>
    <row r="34" spans="1:10" s="40" customFormat="1" ht="20.100000000000001" customHeight="1" x14ac:dyDescent="0.45">
      <c r="A34" s="69">
        <v>105</v>
      </c>
      <c r="B34" s="116">
        <v>23568</v>
      </c>
      <c r="C34" s="116">
        <v>4</v>
      </c>
      <c r="D34" s="116">
        <v>53</v>
      </c>
      <c r="E34" s="116">
        <v>29571</v>
      </c>
      <c r="F34" s="116">
        <v>5</v>
      </c>
      <c r="G34" s="116">
        <v>45</v>
      </c>
      <c r="H34" s="116">
        <v>37925</v>
      </c>
      <c r="I34" s="116">
        <v>6</v>
      </c>
      <c r="J34" s="116">
        <v>55</v>
      </c>
    </row>
    <row r="35" spans="1:10" s="40" customFormat="1" ht="20.100000000000001" customHeight="1" x14ac:dyDescent="0.45">
      <c r="A35" s="69">
        <v>106</v>
      </c>
      <c r="B35" s="116">
        <v>24348</v>
      </c>
      <c r="C35" s="116">
        <v>4</v>
      </c>
      <c r="D35" s="116">
        <v>57</v>
      </c>
      <c r="E35" s="116">
        <v>31691</v>
      </c>
      <c r="F35" s="116">
        <v>5</v>
      </c>
      <c r="G35" s="116">
        <v>50</v>
      </c>
      <c r="H35" s="116">
        <v>38731</v>
      </c>
      <c r="I35" s="116">
        <v>7</v>
      </c>
      <c r="J35" s="116">
        <v>62</v>
      </c>
    </row>
    <row r="36" spans="1:10" s="40" customFormat="1" ht="20.100000000000001" customHeight="1" x14ac:dyDescent="0.45">
      <c r="A36" s="69">
        <v>107</v>
      </c>
      <c r="B36" s="116">
        <v>24769</v>
      </c>
      <c r="C36" s="116">
        <v>4</v>
      </c>
      <c r="D36" s="116">
        <v>62</v>
      </c>
      <c r="E36" s="116">
        <v>33669</v>
      </c>
      <c r="F36" s="116">
        <v>6</v>
      </c>
      <c r="G36" s="116">
        <v>56</v>
      </c>
      <c r="H36" s="116">
        <v>29429</v>
      </c>
      <c r="I36" s="116">
        <v>5</v>
      </c>
      <c r="J36" s="116">
        <v>67</v>
      </c>
    </row>
    <row r="37" spans="1:10" s="40" customFormat="1" ht="20.100000000000001" customHeight="1" x14ac:dyDescent="0.45">
      <c r="A37" s="69">
        <v>108</v>
      </c>
      <c r="B37" s="116">
        <v>50104</v>
      </c>
      <c r="C37" s="116">
        <v>9</v>
      </c>
      <c r="D37" s="116">
        <v>70</v>
      </c>
      <c r="E37" s="116">
        <v>34721</v>
      </c>
      <c r="F37" s="116">
        <v>6</v>
      </c>
      <c r="G37" s="116">
        <v>62</v>
      </c>
      <c r="H37" s="116">
        <v>29005</v>
      </c>
      <c r="I37" s="116">
        <v>5</v>
      </c>
      <c r="J37" s="116">
        <v>72</v>
      </c>
    </row>
    <row r="38" spans="1:10" s="40" customFormat="1" ht="20.100000000000001" customHeight="1" x14ac:dyDescent="0.45">
      <c r="A38" s="69">
        <v>109</v>
      </c>
      <c r="B38" s="116">
        <v>24577</v>
      </c>
      <c r="C38" s="116">
        <v>4</v>
      </c>
      <c r="D38" s="116">
        <v>74</v>
      </c>
      <c r="E38" s="116">
        <v>35151</v>
      </c>
      <c r="F38" s="116">
        <v>6</v>
      </c>
      <c r="G38" s="116">
        <v>68</v>
      </c>
      <c r="H38" s="116">
        <v>29211</v>
      </c>
      <c r="I38" s="116">
        <v>5</v>
      </c>
      <c r="J38" s="116">
        <v>77</v>
      </c>
    </row>
    <row r="39" spans="1:10" s="40" customFormat="1" ht="20.100000000000001" customHeight="1" x14ac:dyDescent="0.45">
      <c r="A39" s="69">
        <v>110</v>
      </c>
      <c r="B39" s="116">
        <v>24207</v>
      </c>
      <c r="C39" s="116">
        <v>4</v>
      </c>
      <c r="D39" s="116">
        <v>79</v>
      </c>
      <c r="E39" s="116">
        <v>17948</v>
      </c>
      <c r="F39" s="116">
        <v>3</v>
      </c>
      <c r="G39" s="116">
        <v>71</v>
      </c>
      <c r="H39" s="116">
        <v>28925</v>
      </c>
      <c r="I39" s="116">
        <v>5</v>
      </c>
      <c r="J39" s="116">
        <v>81</v>
      </c>
    </row>
    <row r="40" spans="1:10" s="40" customFormat="1" ht="20.100000000000001" customHeight="1" x14ac:dyDescent="0.45">
      <c r="A40" s="69">
        <v>111</v>
      </c>
      <c r="B40" s="116">
        <v>433</v>
      </c>
      <c r="C40" s="116">
        <v>0</v>
      </c>
      <c r="D40" s="116">
        <v>79</v>
      </c>
      <c r="E40" s="116">
        <v>17658</v>
      </c>
      <c r="F40" s="116">
        <v>3</v>
      </c>
      <c r="G40" s="116">
        <v>74</v>
      </c>
      <c r="H40" s="116">
        <v>19386</v>
      </c>
      <c r="I40" s="116">
        <v>3</v>
      </c>
      <c r="J40" s="116">
        <v>85</v>
      </c>
    </row>
    <row r="41" spans="1:10" s="40" customFormat="1" ht="20.100000000000001" customHeight="1" x14ac:dyDescent="0.45">
      <c r="A41" s="69">
        <v>112</v>
      </c>
      <c r="B41" s="116">
        <v>22808</v>
      </c>
      <c r="C41" s="116">
        <v>4</v>
      </c>
      <c r="D41" s="116">
        <v>83</v>
      </c>
      <c r="E41" s="116">
        <v>34413</v>
      </c>
      <c r="F41" s="116">
        <v>6</v>
      </c>
      <c r="G41" s="116">
        <v>80</v>
      </c>
      <c r="H41" s="116">
        <v>19227</v>
      </c>
      <c r="I41" s="116">
        <v>3</v>
      </c>
      <c r="J41" s="116">
        <v>88</v>
      </c>
    </row>
    <row r="42" spans="1:10" s="40" customFormat="1" ht="20.100000000000001" customHeight="1" x14ac:dyDescent="0.45">
      <c r="A42" s="69">
        <v>113</v>
      </c>
      <c r="B42" s="116">
        <v>21287</v>
      </c>
      <c r="C42" s="116">
        <v>4</v>
      </c>
      <c r="D42" s="116">
        <v>86</v>
      </c>
      <c r="E42" s="116">
        <v>16434</v>
      </c>
      <c r="F42" s="116">
        <v>3</v>
      </c>
      <c r="G42" s="116">
        <v>83</v>
      </c>
      <c r="H42" s="116">
        <v>9535</v>
      </c>
      <c r="I42" s="116">
        <v>2</v>
      </c>
      <c r="J42" s="116">
        <v>90</v>
      </c>
    </row>
    <row r="43" spans="1:10" s="40" customFormat="1" ht="20.100000000000001" customHeight="1" x14ac:dyDescent="0.45">
      <c r="A43" s="69">
        <v>114</v>
      </c>
      <c r="B43" s="116">
        <v>19394</v>
      </c>
      <c r="C43" s="116">
        <v>3</v>
      </c>
      <c r="D43" s="116">
        <v>90</v>
      </c>
      <c r="E43" s="116">
        <v>15903</v>
      </c>
      <c r="F43" s="116">
        <v>3</v>
      </c>
      <c r="G43" s="116">
        <v>86</v>
      </c>
      <c r="H43" s="116">
        <v>18565</v>
      </c>
      <c r="I43" s="116">
        <v>3</v>
      </c>
      <c r="J43" s="116">
        <v>93</v>
      </c>
    </row>
    <row r="44" spans="1:10" s="40" customFormat="1" ht="20.100000000000001" customHeight="1" x14ac:dyDescent="0.45">
      <c r="A44" s="69">
        <v>115</v>
      </c>
      <c r="B44" s="116">
        <v>17000</v>
      </c>
      <c r="C44" s="116">
        <v>3</v>
      </c>
      <c r="D44" s="116">
        <v>92</v>
      </c>
      <c r="E44" s="116">
        <v>15470</v>
      </c>
      <c r="F44" s="116">
        <v>3</v>
      </c>
      <c r="G44" s="116">
        <v>88</v>
      </c>
      <c r="H44" s="116">
        <v>8886</v>
      </c>
      <c r="I44" s="116">
        <v>2</v>
      </c>
      <c r="J44" s="116">
        <v>94</v>
      </c>
    </row>
    <row r="45" spans="1:10" s="40" customFormat="1" ht="20.100000000000001" customHeight="1" x14ac:dyDescent="0.45">
      <c r="A45" s="69">
        <v>116</v>
      </c>
      <c r="B45" s="116">
        <v>14504</v>
      </c>
      <c r="C45" s="116">
        <v>2</v>
      </c>
      <c r="D45" s="116">
        <v>95</v>
      </c>
      <c r="E45" s="116">
        <v>14300</v>
      </c>
      <c r="F45" s="116">
        <v>2</v>
      </c>
      <c r="G45" s="116">
        <v>91</v>
      </c>
      <c r="H45" s="116">
        <v>8489</v>
      </c>
      <c r="I45" s="116">
        <v>1</v>
      </c>
      <c r="J45" s="116">
        <v>96</v>
      </c>
    </row>
    <row r="46" spans="1:10" s="40" customFormat="1" ht="20.100000000000001" customHeight="1" x14ac:dyDescent="0.45">
      <c r="A46" s="69">
        <v>117</v>
      </c>
      <c r="B46" s="116">
        <v>119</v>
      </c>
      <c r="C46" s="116">
        <v>0</v>
      </c>
      <c r="D46" s="116">
        <v>95</v>
      </c>
      <c r="E46" s="116">
        <v>12959</v>
      </c>
      <c r="F46" s="116">
        <v>2</v>
      </c>
      <c r="G46" s="116">
        <v>93</v>
      </c>
      <c r="H46" s="116">
        <v>7796</v>
      </c>
      <c r="I46" s="116">
        <v>1</v>
      </c>
      <c r="J46" s="116">
        <v>97</v>
      </c>
    </row>
    <row r="47" spans="1:10" s="40" customFormat="1" ht="20.100000000000001" customHeight="1" x14ac:dyDescent="0.45">
      <c r="A47" s="69">
        <v>118</v>
      </c>
      <c r="B47" s="116">
        <v>11348</v>
      </c>
      <c r="C47" s="116">
        <v>2</v>
      </c>
      <c r="D47" s="116">
        <v>97</v>
      </c>
      <c r="E47" s="116">
        <v>11972</v>
      </c>
      <c r="F47" s="116">
        <v>2</v>
      </c>
      <c r="G47" s="116">
        <v>95</v>
      </c>
      <c r="H47" s="116">
        <v>6891</v>
      </c>
      <c r="I47" s="116">
        <v>1</v>
      </c>
      <c r="J47" s="116">
        <v>98</v>
      </c>
    </row>
    <row r="48" spans="1:10" s="40" customFormat="1" ht="20.100000000000001" customHeight="1" x14ac:dyDescent="0.45">
      <c r="A48" s="69">
        <v>119</v>
      </c>
      <c r="B48" s="116">
        <v>8132</v>
      </c>
      <c r="C48" s="116">
        <v>1</v>
      </c>
      <c r="D48" s="116">
        <v>98</v>
      </c>
      <c r="E48" s="116">
        <v>10010</v>
      </c>
      <c r="F48" s="116">
        <v>2</v>
      </c>
      <c r="G48" s="116">
        <v>97</v>
      </c>
      <c r="H48" s="116">
        <v>40</v>
      </c>
      <c r="I48" s="116">
        <v>0</v>
      </c>
      <c r="J48" s="116">
        <v>98</v>
      </c>
    </row>
    <row r="49" spans="1:10" s="40" customFormat="1" ht="20.100000000000001" customHeight="1" x14ac:dyDescent="0.45">
      <c r="A49" s="69">
        <v>120</v>
      </c>
      <c r="B49" s="116">
        <v>9569</v>
      </c>
      <c r="C49" s="116">
        <v>2</v>
      </c>
      <c r="D49" s="116">
        <v>100</v>
      </c>
      <c r="E49" s="116">
        <v>19722</v>
      </c>
      <c r="F49" s="116">
        <v>3</v>
      </c>
      <c r="G49" s="116">
        <v>100</v>
      </c>
      <c r="H49" s="116">
        <v>9281</v>
      </c>
      <c r="I49" s="116">
        <v>2</v>
      </c>
      <c r="J49" s="117">
        <v>100</v>
      </c>
    </row>
    <row r="50" spans="1:10" ht="15" customHeight="1" x14ac:dyDescent="0.3">
      <c r="A50" s="121"/>
      <c r="B50" s="121"/>
      <c r="C50" s="121"/>
      <c r="D50" s="121"/>
      <c r="E50" s="121"/>
      <c r="F50" s="121"/>
      <c r="G50" s="121"/>
      <c r="H50" s="121"/>
      <c r="I50" s="121"/>
      <c r="J50" s="141" t="s">
        <v>493</v>
      </c>
    </row>
    <row r="51" spans="1:10" ht="15" customHeight="1" x14ac:dyDescent="0.3"/>
    <row r="52" spans="1:10" ht="27" customHeight="1" x14ac:dyDescent="0.3">
      <c r="A52" s="56" t="s">
        <v>553</v>
      </c>
      <c r="B52" s="56"/>
      <c r="C52" s="56"/>
      <c r="D52" s="56"/>
      <c r="E52" s="56"/>
      <c r="F52" s="56"/>
    </row>
    <row r="53" spans="1:10" ht="15" customHeight="1" x14ac:dyDescent="0.3">
      <c r="A53" s="8" t="s">
        <v>38</v>
      </c>
    </row>
    <row r="54" spans="1:10" ht="15" customHeight="1" x14ac:dyDescent="0.3">
      <c r="A54" s="305" t="s">
        <v>554</v>
      </c>
      <c r="B54" s="305"/>
      <c r="C54" s="305"/>
      <c r="D54" s="305"/>
      <c r="E54" s="305"/>
      <c r="F54" s="305"/>
      <c r="G54" s="305"/>
      <c r="H54" s="305"/>
      <c r="I54" s="305"/>
      <c r="J54" s="305"/>
    </row>
    <row r="55" spans="1:10" ht="15" customHeight="1" x14ac:dyDescent="0.3">
      <c r="A55" s="7" t="s">
        <v>556</v>
      </c>
    </row>
    <row r="56" spans="1:10" ht="15" customHeight="1" x14ac:dyDescent="0.3">
      <c r="A56" s="67" t="s">
        <v>39</v>
      </c>
    </row>
    <row r="57" spans="1:10" ht="15" customHeight="1" x14ac:dyDescent="0.3"/>
    <row r="58" spans="1:10" ht="15" customHeight="1" x14ac:dyDescent="0.3"/>
    <row r="59" spans="1:10" ht="15" customHeight="1" x14ac:dyDescent="0.3"/>
    <row r="60" spans="1:10" ht="15" customHeight="1" x14ac:dyDescent="0.3"/>
  </sheetData>
  <mergeCells count="4">
    <mergeCell ref="B5:D5"/>
    <mergeCell ref="E5:G5"/>
    <mergeCell ref="H5:J5"/>
    <mergeCell ref="A54:J54"/>
  </mergeCells>
  <dataValidations count="1">
    <dataValidation type="list" allowBlank="1" showInputMessage="1" showErrorMessage="1" sqref="J3">
      <formula1>#REF!</formula1>
    </dataValidation>
  </dataValidations>
  <pageMargins left="0.70866141732283472" right="0.70866141732283472" top="0.74803149606299213" bottom="0.74803149606299213" header="0.31496062992125984" footer="0.31496062992125984"/>
  <pageSetup paperSize="9" scale="4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H106"/>
  <sheetViews>
    <sheetView workbookViewId="0"/>
  </sheetViews>
  <sheetFormatPr defaultColWidth="9.1328125" defaultRowHeight="14.25" x14ac:dyDescent="0.45"/>
  <cols>
    <col min="1" max="1" width="45.73046875" style="5" customWidth="1"/>
    <col min="2" max="7" width="17.73046875" style="5" customWidth="1"/>
    <col min="8" max="8" width="9.1328125" style="5"/>
    <col min="9" max="10" width="9.1328125" style="5" customWidth="1"/>
    <col min="11" max="16384" width="9.1328125" style="5"/>
  </cols>
  <sheetData>
    <row r="1" spans="1:8" s="48" customFormat="1" ht="15.75" customHeight="1" x14ac:dyDescent="0.45">
      <c r="A1" s="55" t="s">
        <v>71</v>
      </c>
      <c r="B1" s="62"/>
      <c r="C1" s="62"/>
      <c r="D1" s="7"/>
      <c r="F1" s="145"/>
      <c r="G1" s="61"/>
    </row>
    <row r="2" spans="1:8" s="48" customFormat="1" ht="15" customHeight="1" x14ac:dyDescent="0.45">
      <c r="A2" s="6" t="s">
        <v>94</v>
      </c>
      <c r="C2" s="145"/>
      <c r="F2" s="259"/>
      <c r="G2" s="260"/>
    </row>
    <row r="3" spans="1:8" s="48" customFormat="1" ht="15" customHeight="1" x14ac:dyDescent="0.45">
      <c r="A3" s="6" t="s">
        <v>453</v>
      </c>
      <c r="B3" s="62"/>
      <c r="C3" s="57"/>
    </row>
    <row r="4" spans="1:8" s="48" customFormat="1" ht="15" customHeight="1" x14ac:dyDescent="0.45">
      <c r="A4" s="261"/>
      <c r="B4" s="62"/>
      <c r="C4" s="57"/>
    </row>
    <row r="5" spans="1:8" s="7" customFormat="1" ht="20.100000000000001" customHeight="1" x14ac:dyDescent="0.3">
      <c r="A5" s="20"/>
      <c r="B5" s="314" t="s">
        <v>0</v>
      </c>
      <c r="C5" s="314"/>
      <c r="D5" s="314" t="s">
        <v>1</v>
      </c>
      <c r="E5" s="314"/>
      <c r="F5" s="314" t="s">
        <v>2</v>
      </c>
      <c r="G5" s="314"/>
    </row>
    <row r="6" spans="1:8" s="7" customFormat="1" ht="20.100000000000001" customHeight="1" x14ac:dyDescent="0.3">
      <c r="A6" s="15"/>
      <c r="B6" s="95" t="s">
        <v>25</v>
      </c>
      <c r="C6" s="96" t="s">
        <v>26</v>
      </c>
      <c r="D6" s="95" t="s">
        <v>25</v>
      </c>
      <c r="E6" s="96" t="s">
        <v>26</v>
      </c>
      <c r="F6" s="95" t="s">
        <v>25</v>
      </c>
      <c r="G6" s="96" t="s">
        <v>26</v>
      </c>
    </row>
    <row r="7" spans="1:8" s="7" customFormat="1" ht="20.100000000000001" customHeight="1" x14ac:dyDescent="0.3">
      <c r="A7" s="53" t="s">
        <v>455</v>
      </c>
      <c r="B7" s="94">
        <v>600368</v>
      </c>
      <c r="C7" s="98" t="s">
        <v>40</v>
      </c>
      <c r="D7" s="94">
        <v>306397</v>
      </c>
      <c r="E7" s="98" t="s">
        <v>40</v>
      </c>
      <c r="F7" s="94">
        <v>293971</v>
      </c>
      <c r="G7" s="98" t="s">
        <v>40</v>
      </c>
    </row>
    <row r="8" spans="1:8" s="7" customFormat="1" ht="20.100000000000001" customHeight="1" x14ac:dyDescent="0.3">
      <c r="A8" s="53" t="s">
        <v>456</v>
      </c>
      <c r="B8" s="94">
        <v>457760</v>
      </c>
      <c r="C8" s="99">
        <v>76</v>
      </c>
      <c r="D8" s="94">
        <v>215267</v>
      </c>
      <c r="E8" s="99">
        <v>70</v>
      </c>
      <c r="F8" s="94">
        <v>242493</v>
      </c>
      <c r="G8" s="99">
        <v>82</v>
      </c>
    </row>
    <row r="9" spans="1:8" s="7" customFormat="1" ht="20.100000000000001" customHeight="1" x14ac:dyDescent="0.3">
      <c r="A9" s="79" t="s">
        <v>53</v>
      </c>
      <c r="B9" s="94">
        <v>106157</v>
      </c>
      <c r="C9" s="99">
        <v>18</v>
      </c>
      <c r="D9" s="94">
        <v>39724</v>
      </c>
      <c r="E9" s="99">
        <v>13</v>
      </c>
      <c r="F9" s="94">
        <v>66433</v>
      </c>
      <c r="G9" s="99">
        <v>23</v>
      </c>
    </row>
    <row r="10" spans="1:8" s="7" customFormat="1" ht="20.100000000000001" customHeight="1" x14ac:dyDescent="0.3">
      <c r="A10" s="79" t="s">
        <v>52</v>
      </c>
      <c r="B10" s="94">
        <v>351603</v>
      </c>
      <c r="C10" s="99">
        <v>59</v>
      </c>
      <c r="D10" s="94">
        <v>175543</v>
      </c>
      <c r="E10" s="99">
        <v>57</v>
      </c>
      <c r="F10" s="94">
        <v>176060</v>
      </c>
      <c r="G10" s="99">
        <v>60</v>
      </c>
    </row>
    <row r="11" spans="1:8" s="7" customFormat="1" ht="20.100000000000001" customHeight="1" x14ac:dyDescent="0.3">
      <c r="A11" s="82" t="s">
        <v>54</v>
      </c>
      <c r="B11" s="94">
        <v>106161</v>
      </c>
      <c r="C11" s="99">
        <v>18</v>
      </c>
      <c r="D11" s="94">
        <v>66377</v>
      </c>
      <c r="E11" s="99">
        <v>22</v>
      </c>
      <c r="F11" s="94">
        <v>39784</v>
      </c>
      <c r="G11" s="99">
        <v>14</v>
      </c>
    </row>
    <row r="12" spans="1:8" s="56" customFormat="1" ht="20.100000000000001" customHeight="1" x14ac:dyDescent="0.3">
      <c r="A12" s="40" t="s">
        <v>461</v>
      </c>
      <c r="B12" s="94">
        <v>19140</v>
      </c>
      <c r="C12" s="99">
        <v>3</v>
      </c>
      <c r="D12" s="94">
        <v>12824</v>
      </c>
      <c r="E12" s="99">
        <v>4</v>
      </c>
      <c r="F12" s="94">
        <v>6316</v>
      </c>
      <c r="G12" s="99">
        <v>2</v>
      </c>
    </row>
    <row r="13" spans="1:8" s="56" customFormat="1" ht="20.100000000000001" customHeight="1" x14ac:dyDescent="0.3">
      <c r="A13" s="40" t="s">
        <v>463</v>
      </c>
      <c r="B13" s="94">
        <v>6414</v>
      </c>
      <c r="C13" s="99">
        <v>1</v>
      </c>
      <c r="D13" s="94">
        <v>4519</v>
      </c>
      <c r="E13" s="99">
        <v>1</v>
      </c>
      <c r="F13" s="94">
        <v>1895</v>
      </c>
      <c r="G13" s="99">
        <v>1</v>
      </c>
    </row>
    <row r="14" spans="1:8" s="56" customFormat="1" ht="20.100000000000001" customHeight="1" x14ac:dyDescent="0.3">
      <c r="A14" s="40" t="s">
        <v>464</v>
      </c>
      <c r="B14" s="94">
        <v>4671</v>
      </c>
      <c r="C14" s="99">
        <v>1</v>
      </c>
      <c r="D14" s="94">
        <v>3308</v>
      </c>
      <c r="E14" s="99">
        <v>1</v>
      </c>
      <c r="F14" s="94">
        <v>1363</v>
      </c>
      <c r="G14" s="99">
        <v>0</v>
      </c>
      <c r="H14" s="84"/>
    </row>
    <row r="15" spans="1:8" s="56" customFormat="1" ht="20.100000000000001" customHeight="1" x14ac:dyDescent="0.3">
      <c r="A15" s="40" t="s">
        <v>465</v>
      </c>
      <c r="B15" s="94">
        <v>4519</v>
      </c>
      <c r="C15" s="99">
        <v>1</v>
      </c>
      <c r="D15" s="94">
        <v>3066</v>
      </c>
      <c r="E15" s="99">
        <v>1</v>
      </c>
      <c r="F15" s="94">
        <v>1453</v>
      </c>
      <c r="G15" s="99">
        <v>0</v>
      </c>
    </row>
    <row r="16" spans="1:8" s="56" customFormat="1" ht="20.100000000000001" customHeight="1" x14ac:dyDescent="0.3">
      <c r="A16" s="83" t="s">
        <v>466</v>
      </c>
      <c r="B16" s="100">
        <v>1703</v>
      </c>
      <c r="C16" s="100">
        <v>0</v>
      </c>
      <c r="D16" s="100">
        <v>1036</v>
      </c>
      <c r="E16" s="100">
        <v>0</v>
      </c>
      <c r="F16" s="100">
        <v>667</v>
      </c>
      <c r="G16" s="100">
        <v>0</v>
      </c>
    </row>
    <row r="17" spans="1:7" s="7" customFormat="1" ht="15" customHeight="1" x14ac:dyDescent="0.3">
      <c r="C17" s="36"/>
      <c r="G17" s="141" t="s">
        <v>493</v>
      </c>
    </row>
    <row r="18" spans="1:7" s="160" customFormat="1" ht="15" customHeight="1" x14ac:dyDescent="0.45">
      <c r="A18" s="162" t="s">
        <v>454</v>
      </c>
    </row>
    <row r="19" spans="1:7" s="160" customFormat="1" ht="15" customHeight="1" x14ac:dyDescent="0.45">
      <c r="A19" s="315" t="s">
        <v>459</v>
      </c>
      <c r="B19" s="315"/>
      <c r="C19" s="315"/>
      <c r="D19" s="315"/>
      <c r="E19" s="315"/>
      <c r="F19" s="315"/>
      <c r="G19" s="315"/>
    </row>
    <row r="20" spans="1:7" s="156" customFormat="1" ht="15" customHeight="1" x14ac:dyDescent="0.45">
      <c r="A20" s="160" t="s">
        <v>499</v>
      </c>
    </row>
    <row r="21" spans="1:7" s="156" customFormat="1" ht="15" customHeight="1" x14ac:dyDescent="0.45">
      <c r="A21" s="315" t="s">
        <v>500</v>
      </c>
      <c r="B21" s="315"/>
      <c r="C21" s="315"/>
      <c r="D21" s="315"/>
      <c r="E21" s="315"/>
      <c r="F21" s="315"/>
      <c r="G21" s="315"/>
    </row>
    <row r="22" spans="1:7" s="156" customFormat="1" ht="15" customHeight="1" x14ac:dyDescent="0.45">
      <c r="A22" s="160" t="s">
        <v>560</v>
      </c>
    </row>
    <row r="23" spans="1:7" s="156" customFormat="1" ht="15" customHeight="1" x14ac:dyDescent="0.45">
      <c r="A23" s="315" t="s">
        <v>467</v>
      </c>
      <c r="B23" s="315"/>
      <c r="C23" s="315"/>
      <c r="D23" s="315"/>
      <c r="E23" s="315"/>
      <c r="F23" s="315"/>
      <c r="G23" s="315"/>
    </row>
    <row r="24" spans="1:7" s="156" customFormat="1" ht="15" customHeight="1" x14ac:dyDescent="0.45"/>
    <row r="25" spans="1:7" s="156" customFormat="1" ht="15" customHeight="1" x14ac:dyDescent="0.45">
      <c r="A25" s="163" t="s">
        <v>39</v>
      </c>
    </row>
    <row r="26" spans="1:7" ht="15" customHeight="1" x14ac:dyDescent="0.45"/>
    <row r="27" spans="1:7" ht="15" customHeight="1" x14ac:dyDescent="0.45"/>
    <row r="28" spans="1:7" ht="15" customHeight="1" x14ac:dyDescent="0.45"/>
    <row r="29" spans="1:7" ht="15" customHeight="1" x14ac:dyDescent="0.45"/>
    <row r="30" spans="1:7" ht="15" customHeight="1" x14ac:dyDescent="0.45"/>
    <row r="31" spans="1:7" ht="15" customHeight="1" x14ac:dyDescent="0.45"/>
    <row r="32" spans="1:7" ht="15" customHeight="1" x14ac:dyDescent="0.45"/>
    <row r="33" ht="15" customHeight="1" x14ac:dyDescent="0.45"/>
    <row r="34" ht="15" customHeight="1" x14ac:dyDescent="0.45"/>
    <row r="35" ht="15" customHeight="1" x14ac:dyDescent="0.45"/>
    <row r="36" ht="15" customHeight="1" x14ac:dyDescent="0.45"/>
    <row r="37" ht="15" customHeight="1" x14ac:dyDescent="0.45"/>
    <row r="38" ht="15" customHeight="1" x14ac:dyDescent="0.45"/>
    <row r="39" ht="15" customHeight="1" x14ac:dyDescent="0.45"/>
    <row r="40" ht="15" customHeight="1" x14ac:dyDescent="0.45"/>
    <row r="41" ht="15" customHeight="1" x14ac:dyDescent="0.45"/>
    <row r="42" ht="15" customHeight="1" x14ac:dyDescent="0.45"/>
    <row r="43" ht="15" customHeight="1" x14ac:dyDescent="0.45"/>
    <row r="44" ht="15" customHeight="1" x14ac:dyDescent="0.45"/>
    <row r="45" ht="15" customHeight="1" x14ac:dyDescent="0.45"/>
    <row r="46" ht="15" customHeight="1" x14ac:dyDescent="0.45"/>
    <row r="47" ht="15" customHeight="1" x14ac:dyDescent="0.45"/>
    <row r="48" ht="15" customHeight="1" x14ac:dyDescent="0.45"/>
    <row r="49" ht="15" customHeight="1" x14ac:dyDescent="0.45"/>
    <row r="50" ht="15" customHeight="1" x14ac:dyDescent="0.45"/>
    <row r="51" ht="15" customHeight="1" x14ac:dyDescent="0.45"/>
    <row r="52" ht="15" customHeight="1" x14ac:dyDescent="0.45"/>
    <row r="53" ht="15" customHeight="1" x14ac:dyDescent="0.45"/>
    <row r="54" ht="15" customHeight="1" x14ac:dyDescent="0.45"/>
    <row r="55" ht="15" customHeight="1" x14ac:dyDescent="0.45"/>
    <row r="56" ht="15" customHeight="1" x14ac:dyDescent="0.45"/>
    <row r="57" ht="15" customHeight="1" x14ac:dyDescent="0.45"/>
    <row r="58" ht="15" customHeight="1" x14ac:dyDescent="0.45"/>
    <row r="59" ht="15" customHeight="1" x14ac:dyDescent="0.45"/>
    <row r="60" ht="15" customHeight="1" x14ac:dyDescent="0.45"/>
    <row r="61" ht="15" customHeight="1" x14ac:dyDescent="0.45"/>
    <row r="62" ht="15" customHeight="1" x14ac:dyDescent="0.45"/>
    <row r="63" ht="15" customHeight="1" x14ac:dyDescent="0.45"/>
    <row r="64" ht="15" customHeight="1" x14ac:dyDescent="0.45"/>
    <row r="65" ht="15" customHeight="1" x14ac:dyDescent="0.45"/>
    <row r="66" ht="15" customHeight="1" x14ac:dyDescent="0.45"/>
    <row r="67" ht="15" customHeight="1" x14ac:dyDescent="0.45"/>
    <row r="68" ht="15" customHeight="1" x14ac:dyDescent="0.45"/>
    <row r="69" ht="15" customHeight="1" x14ac:dyDescent="0.45"/>
    <row r="70" ht="15"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row r="81" ht="15" customHeight="1" x14ac:dyDescent="0.45"/>
    <row r="8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row r="91" ht="15" customHeight="1" x14ac:dyDescent="0.45"/>
    <row r="92" ht="15" customHeight="1" x14ac:dyDescent="0.45"/>
    <row r="93" ht="15" customHeight="1" x14ac:dyDescent="0.45"/>
    <row r="94" ht="15" customHeight="1" x14ac:dyDescent="0.45"/>
    <row r="95" ht="15" customHeight="1" x14ac:dyDescent="0.45"/>
    <row r="96" ht="15" customHeight="1" x14ac:dyDescent="0.45"/>
    <row r="97" ht="15" customHeight="1" x14ac:dyDescent="0.45"/>
    <row r="98" ht="15" customHeight="1" x14ac:dyDescent="0.45"/>
    <row r="99" ht="15" customHeight="1" x14ac:dyDescent="0.45"/>
    <row r="100" ht="15" customHeight="1" x14ac:dyDescent="0.45"/>
    <row r="101" ht="15" customHeight="1" x14ac:dyDescent="0.45"/>
    <row r="102" ht="15" customHeight="1" x14ac:dyDescent="0.45"/>
    <row r="103" ht="15" customHeight="1" x14ac:dyDescent="0.45"/>
    <row r="104" ht="15" customHeight="1" x14ac:dyDescent="0.45"/>
    <row r="105" ht="15" customHeight="1" x14ac:dyDescent="0.45"/>
    <row r="106" ht="15" customHeight="1" x14ac:dyDescent="0.45"/>
  </sheetData>
  <mergeCells count="6">
    <mergeCell ref="A23:G23"/>
    <mergeCell ref="A21:G21"/>
    <mergeCell ref="B5:C5"/>
    <mergeCell ref="D5:E5"/>
    <mergeCell ref="F5:G5"/>
    <mergeCell ref="A19:G19"/>
  </mergeCells>
  <printOptions horizontalCentered="1"/>
  <pageMargins left="0.59055118110236227" right="0.59055118110236227" top="0.59055118110236227" bottom="0.59055118110236227" header="0.31496062992125984" footer="0.31496062992125984"/>
  <pageSetup paperSize="9" scale="8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28"/>
  <sheetViews>
    <sheetView workbookViewId="0"/>
  </sheetViews>
  <sheetFormatPr defaultColWidth="9.1328125" defaultRowHeight="10.15" x14ac:dyDescent="0.3"/>
  <cols>
    <col min="1" max="1" width="46.73046875" style="7" customWidth="1"/>
    <col min="2" max="16" width="15.59765625" style="7" customWidth="1"/>
    <col min="17" max="16384" width="9.1328125" style="7"/>
  </cols>
  <sheetData>
    <row r="1" spans="1:17" ht="16.5" customHeight="1" x14ac:dyDescent="0.45">
      <c r="A1" s="55" t="s">
        <v>50</v>
      </c>
      <c r="E1" s="145"/>
      <c r="I1" s="5"/>
      <c r="J1" s="5"/>
      <c r="K1" s="5"/>
      <c r="L1" s="5"/>
      <c r="M1" s="5"/>
      <c r="N1" s="5"/>
      <c r="O1" s="5"/>
      <c r="P1" s="5"/>
      <c r="Q1" s="5"/>
    </row>
    <row r="2" spans="1:17" ht="17.25" customHeight="1" x14ac:dyDescent="0.45">
      <c r="A2" s="6" t="s">
        <v>94</v>
      </c>
      <c r="G2" s="276" t="s">
        <v>24</v>
      </c>
      <c r="I2" s="5"/>
      <c r="J2" s="5"/>
      <c r="K2" s="5"/>
      <c r="L2" s="5"/>
      <c r="M2" s="5"/>
      <c r="N2" s="5"/>
      <c r="O2" s="5"/>
      <c r="P2" s="5"/>
      <c r="Q2" s="5"/>
    </row>
    <row r="3" spans="1:17" ht="15" customHeight="1" x14ac:dyDescent="0.45">
      <c r="A3" s="6" t="s">
        <v>453</v>
      </c>
      <c r="F3" s="240"/>
      <c r="G3" s="235" t="s">
        <v>29</v>
      </c>
      <c r="I3" s="5"/>
      <c r="J3" s="5"/>
      <c r="K3" s="5"/>
      <c r="L3" s="5"/>
      <c r="M3" s="5"/>
      <c r="N3" s="5"/>
      <c r="O3" s="5"/>
      <c r="P3" s="5"/>
      <c r="Q3" s="5"/>
    </row>
    <row r="4" spans="1:17" s="40" customFormat="1" ht="20.100000000000001" customHeight="1" x14ac:dyDescent="0.45">
      <c r="A4" s="18"/>
      <c r="B4" s="249"/>
      <c r="C4" s="250"/>
      <c r="D4" s="249"/>
      <c r="E4" s="250"/>
      <c r="F4" s="249"/>
      <c r="G4" s="250"/>
      <c r="H4" s="251"/>
      <c r="I4" s="83"/>
      <c r="J4" s="83"/>
      <c r="K4" s="83"/>
      <c r="L4" s="83"/>
      <c r="M4" s="83"/>
      <c r="N4" s="83"/>
    </row>
    <row r="5" spans="1:17" ht="33" customHeight="1" x14ac:dyDescent="0.3">
      <c r="A5" s="121"/>
      <c r="B5" s="310" t="s">
        <v>455</v>
      </c>
      <c r="C5" s="312" t="s">
        <v>52</v>
      </c>
      <c r="D5" s="312"/>
      <c r="E5" s="312" t="s">
        <v>526</v>
      </c>
      <c r="F5" s="312"/>
      <c r="G5" s="312" t="s">
        <v>527</v>
      </c>
      <c r="H5" s="312"/>
      <c r="I5" s="309" t="s">
        <v>528</v>
      </c>
      <c r="J5" s="309"/>
      <c r="K5" s="309" t="s">
        <v>529</v>
      </c>
      <c r="L5" s="309"/>
      <c r="M5" s="309" t="s">
        <v>530</v>
      </c>
      <c r="N5" s="309"/>
      <c r="O5" s="309" t="s">
        <v>525</v>
      </c>
      <c r="P5" s="309"/>
    </row>
    <row r="6" spans="1:17" ht="30.75" customHeight="1" x14ac:dyDescent="0.3">
      <c r="A6" s="15"/>
      <c r="B6" s="311"/>
      <c r="C6" s="278" t="s">
        <v>25</v>
      </c>
      <c r="D6" s="279" t="s">
        <v>26</v>
      </c>
      <c r="E6" s="278" t="s">
        <v>25</v>
      </c>
      <c r="F6" s="279" t="s">
        <v>26</v>
      </c>
      <c r="G6" s="278" t="s">
        <v>25</v>
      </c>
      <c r="H6" s="279" t="s">
        <v>26</v>
      </c>
      <c r="I6" s="278" t="s">
        <v>25</v>
      </c>
      <c r="J6" s="279" t="s">
        <v>26</v>
      </c>
      <c r="K6" s="278" t="s">
        <v>25</v>
      </c>
      <c r="L6" s="279" t="s">
        <v>26</v>
      </c>
      <c r="M6" s="278" t="s">
        <v>25</v>
      </c>
      <c r="N6" s="279" t="s">
        <v>26</v>
      </c>
      <c r="O6" s="278" t="s">
        <v>25</v>
      </c>
      <c r="P6" s="279" t="s">
        <v>26</v>
      </c>
    </row>
    <row r="7" spans="1:17" ht="15" customHeight="1" x14ac:dyDescent="0.3">
      <c r="A7" s="241" t="s">
        <v>0</v>
      </c>
      <c r="B7" s="53"/>
      <c r="C7" s="18"/>
      <c r="D7" s="18"/>
      <c r="E7" s="18"/>
      <c r="F7" s="18"/>
      <c r="G7" s="18"/>
      <c r="H7" s="18"/>
    </row>
    <row r="8" spans="1:17" ht="15" customHeight="1" x14ac:dyDescent="0.3">
      <c r="A8" s="247" t="s">
        <v>14</v>
      </c>
      <c r="B8" s="253">
        <v>600548</v>
      </c>
      <c r="C8" s="92">
        <v>475529</v>
      </c>
      <c r="D8" s="92">
        <v>79</v>
      </c>
      <c r="E8" s="116">
        <v>97519</v>
      </c>
      <c r="F8" s="116">
        <v>16</v>
      </c>
      <c r="G8" s="116">
        <v>12511</v>
      </c>
      <c r="H8" s="116">
        <v>2</v>
      </c>
      <c r="I8" s="116">
        <v>4603</v>
      </c>
      <c r="J8" s="116">
        <v>1</v>
      </c>
      <c r="K8" s="116">
        <v>4159</v>
      </c>
      <c r="L8" s="116">
        <v>1</v>
      </c>
      <c r="M8" s="116">
        <v>4324</v>
      </c>
      <c r="N8" s="116">
        <v>1</v>
      </c>
      <c r="O8" s="63">
        <v>1903</v>
      </c>
      <c r="P8" s="7">
        <v>0</v>
      </c>
    </row>
    <row r="9" spans="1:17" ht="15" customHeight="1" x14ac:dyDescent="0.3">
      <c r="A9" s="247" t="s">
        <v>16</v>
      </c>
      <c r="B9" s="253">
        <v>600532</v>
      </c>
      <c r="C9" s="92">
        <v>464953</v>
      </c>
      <c r="D9" s="92">
        <v>77</v>
      </c>
      <c r="E9" s="116">
        <v>109131</v>
      </c>
      <c r="F9" s="116">
        <v>18</v>
      </c>
      <c r="G9" s="116">
        <v>11526</v>
      </c>
      <c r="H9" s="116">
        <v>2</v>
      </c>
      <c r="I9" s="116">
        <v>4880</v>
      </c>
      <c r="J9" s="116">
        <v>1</v>
      </c>
      <c r="K9" s="116">
        <v>4016</v>
      </c>
      <c r="L9" s="116">
        <v>1</v>
      </c>
      <c r="M9" s="116">
        <v>4251</v>
      </c>
      <c r="N9" s="116">
        <v>1</v>
      </c>
      <c r="O9" s="63">
        <v>1775</v>
      </c>
      <c r="P9" s="7">
        <v>0</v>
      </c>
    </row>
    <row r="10" spans="1:17" ht="15" customHeight="1" x14ac:dyDescent="0.3">
      <c r="A10" s="252" t="s">
        <v>18</v>
      </c>
      <c r="B10" s="253">
        <v>600444</v>
      </c>
      <c r="C10" s="92">
        <v>490318</v>
      </c>
      <c r="D10" s="92">
        <v>82</v>
      </c>
      <c r="E10" s="116">
        <v>108212</v>
      </c>
      <c r="F10" s="116">
        <v>18</v>
      </c>
      <c r="G10" s="116" t="s">
        <v>40</v>
      </c>
      <c r="H10" s="116" t="s">
        <v>40</v>
      </c>
      <c r="I10" s="116" t="s">
        <v>40</v>
      </c>
      <c r="J10" s="116" t="s">
        <v>40</v>
      </c>
      <c r="K10" s="116" t="s">
        <v>40</v>
      </c>
      <c r="L10" s="116" t="s">
        <v>40</v>
      </c>
      <c r="M10" s="116" t="s">
        <v>40</v>
      </c>
      <c r="N10" s="116" t="s">
        <v>40</v>
      </c>
      <c r="O10" s="63">
        <v>1914</v>
      </c>
      <c r="P10" s="7">
        <v>0</v>
      </c>
    </row>
    <row r="11" spans="1:17" ht="15" customHeight="1" x14ac:dyDescent="0.3">
      <c r="A11" s="241" t="s">
        <v>1</v>
      </c>
      <c r="B11" s="254"/>
      <c r="C11" s="92"/>
      <c r="D11" s="92"/>
      <c r="E11" s="243"/>
      <c r="F11" s="243"/>
      <c r="G11" s="243"/>
      <c r="H11" s="92"/>
      <c r="I11" s="243"/>
      <c r="J11" s="243"/>
      <c r="K11" s="243"/>
      <c r="L11" s="243"/>
      <c r="M11" s="243"/>
      <c r="N11" s="243"/>
      <c r="O11" s="63"/>
    </row>
    <row r="12" spans="1:17" ht="15" customHeight="1" x14ac:dyDescent="0.3">
      <c r="A12" s="247" t="s">
        <v>14</v>
      </c>
      <c r="B12" s="243">
        <v>306488</v>
      </c>
      <c r="C12" s="243">
        <v>230265</v>
      </c>
      <c r="D12" s="243">
        <v>75</v>
      </c>
      <c r="E12" s="243">
        <v>58242</v>
      </c>
      <c r="F12" s="243">
        <v>19</v>
      </c>
      <c r="G12" s="243">
        <v>7964</v>
      </c>
      <c r="H12" s="243">
        <v>3</v>
      </c>
      <c r="I12" s="243">
        <v>3062</v>
      </c>
      <c r="J12" s="243">
        <v>1</v>
      </c>
      <c r="K12" s="243">
        <v>2859</v>
      </c>
      <c r="L12" s="243">
        <v>1</v>
      </c>
      <c r="M12" s="243">
        <v>2918</v>
      </c>
      <c r="N12" s="243">
        <v>1</v>
      </c>
      <c r="O12" s="63">
        <v>1178</v>
      </c>
      <c r="P12" s="7">
        <v>0</v>
      </c>
    </row>
    <row r="13" spans="1:17" ht="15" customHeight="1" x14ac:dyDescent="0.3">
      <c r="A13" s="247" t="s">
        <v>16</v>
      </c>
      <c r="B13" s="243">
        <v>306478</v>
      </c>
      <c r="C13" s="243">
        <v>233708</v>
      </c>
      <c r="D13" s="243">
        <v>76</v>
      </c>
      <c r="E13" s="243">
        <v>56370</v>
      </c>
      <c r="F13" s="243">
        <v>18</v>
      </c>
      <c r="G13" s="243">
        <v>6844</v>
      </c>
      <c r="H13" s="243">
        <v>2</v>
      </c>
      <c r="I13" s="243">
        <v>3086</v>
      </c>
      <c r="J13" s="243">
        <v>1</v>
      </c>
      <c r="K13" s="243">
        <v>2574</v>
      </c>
      <c r="L13" s="243">
        <v>1</v>
      </c>
      <c r="M13" s="243">
        <v>2822</v>
      </c>
      <c r="N13" s="243">
        <v>1</v>
      </c>
      <c r="O13" s="63">
        <v>1074</v>
      </c>
      <c r="P13" s="7">
        <v>0</v>
      </c>
    </row>
    <row r="14" spans="1:17" ht="15" customHeight="1" x14ac:dyDescent="0.3">
      <c r="A14" s="252" t="s">
        <v>18</v>
      </c>
      <c r="B14" s="243">
        <v>306435</v>
      </c>
      <c r="C14" s="243">
        <v>243205</v>
      </c>
      <c r="D14" s="243">
        <v>79</v>
      </c>
      <c r="E14" s="243">
        <v>62037</v>
      </c>
      <c r="F14" s="243">
        <v>20</v>
      </c>
      <c r="G14" s="116" t="s">
        <v>40</v>
      </c>
      <c r="H14" s="116" t="s">
        <v>40</v>
      </c>
      <c r="I14" s="116" t="s">
        <v>40</v>
      </c>
      <c r="J14" s="116" t="s">
        <v>40</v>
      </c>
      <c r="K14" s="116" t="s">
        <v>40</v>
      </c>
      <c r="L14" s="116" t="s">
        <v>40</v>
      </c>
      <c r="M14" s="116" t="s">
        <v>40</v>
      </c>
      <c r="N14" s="116" t="s">
        <v>40</v>
      </c>
      <c r="O14" s="63">
        <v>1193</v>
      </c>
      <c r="P14" s="7">
        <v>0</v>
      </c>
    </row>
    <row r="15" spans="1:17" ht="15" customHeight="1" x14ac:dyDescent="0.3">
      <c r="A15" s="241" t="s">
        <v>2</v>
      </c>
      <c r="B15" s="243"/>
      <c r="C15" s="243"/>
      <c r="D15" s="243"/>
      <c r="E15" s="243"/>
      <c r="F15" s="243"/>
      <c r="G15" s="243"/>
      <c r="H15" s="243"/>
      <c r="I15" s="243"/>
      <c r="J15" s="243"/>
      <c r="K15" s="243"/>
      <c r="L15" s="243"/>
      <c r="M15" s="243"/>
      <c r="N15" s="243"/>
      <c r="O15" s="63"/>
    </row>
    <row r="16" spans="1:17" ht="15" customHeight="1" x14ac:dyDescent="0.3">
      <c r="A16" s="252" t="s">
        <v>14</v>
      </c>
      <c r="B16" s="243">
        <v>294060</v>
      </c>
      <c r="C16" s="242">
        <v>245264</v>
      </c>
      <c r="D16" s="242">
        <v>83</v>
      </c>
      <c r="E16" s="242">
        <v>39277</v>
      </c>
      <c r="F16" s="242">
        <v>13</v>
      </c>
      <c r="G16" s="242">
        <v>4547</v>
      </c>
      <c r="H16" s="242">
        <v>2</v>
      </c>
      <c r="I16" s="243">
        <v>1541</v>
      </c>
      <c r="J16" s="243">
        <v>1</v>
      </c>
      <c r="K16" s="243">
        <v>1300</v>
      </c>
      <c r="L16" s="243">
        <v>0</v>
      </c>
      <c r="M16" s="242">
        <v>1406</v>
      </c>
      <c r="N16" s="242">
        <v>0</v>
      </c>
      <c r="O16" s="63">
        <v>725</v>
      </c>
      <c r="P16" s="7">
        <v>0</v>
      </c>
    </row>
    <row r="17" spans="1:16" ht="15" customHeight="1" x14ac:dyDescent="0.3">
      <c r="A17" s="252" t="s">
        <v>16</v>
      </c>
      <c r="B17" s="243">
        <v>294054</v>
      </c>
      <c r="C17" s="242">
        <v>231245</v>
      </c>
      <c r="D17" s="242">
        <v>79</v>
      </c>
      <c r="E17" s="242">
        <v>52761</v>
      </c>
      <c r="F17" s="242">
        <v>18</v>
      </c>
      <c r="G17" s="242">
        <v>4682</v>
      </c>
      <c r="H17" s="242">
        <v>2</v>
      </c>
      <c r="I17" s="243">
        <v>1794</v>
      </c>
      <c r="J17" s="243">
        <v>1</v>
      </c>
      <c r="K17" s="243">
        <v>1442</v>
      </c>
      <c r="L17" s="243">
        <v>0</v>
      </c>
      <c r="M17" s="242">
        <v>1429</v>
      </c>
      <c r="N17" s="242">
        <v>0</v>
      </c>
      <c r="O17" s="63">
        <v>701</v>
      </c>
      <c r="P17" s="7">
        <v>0</v>
      </c>
    </row>
    <row r="18" spans="1:16" ht="15" customHeight="1" x14ac:dyDescent="0.3">
      <c r="A18" s="272" t="s">
        <v>18</v>
      </c>
      <c r="B18" s="255">
        <v>294009</v>
      </c>
      <c r="C18" s="255">
        <v>247113</v>
      </c>
      <c r="D18" s="255">
        <v>84</v>
      </c>
      <c r="E18" s="255">
        <v>46175</v>
      </c>
      <c r="F18" s="255">
        <v>16</v>
      </c>
      <c r="G18" s="117" t="s">
        <v>40</v>
      </c>
      <c r="H18" s="117" t="s">
        <v>40</v>
      </c>
      <c r="I18" s="117" t="s">
        <v>40</v>
      </c>
      <c r="J18" s="117" t="s">
        <v>40</v>
      </c>
      <c r="K18" s="117" t="s">
        <v>40</v>
      </c>
      <c r="L18" s="117" t="s">
        <v>40</v>
      </c>
      <c r="M18" s="117" t="s">
        <v>40</v>
      </c>
      <c r="N18" s="117" t="s">
        <v>40</v>
      </c>
      <c r="O18" s="302">
        <v>721</v>
      </c>
      <c r="P18" s="15">
        <v>0</v>
      </c>
    </row>
    <row r="19" spans="1:16" ht="15" customHeight="1" x14ac:dyDescent="0.3">
      <c r="A19" s="248"/>
      <c r="N19" s="141"/>
      <c r="P19" s="141" t="s">
        <v>493</v>
      </c>
    </row>
    <row r="20" spans="1:16" ht="15" customHeight="1" x14ac:dyDescent="0.3">
      <c r="A20" s="248"/>
    </row>
    <row r="21" spans="1:16" ht="15" customHeight="1" x14ac:dyDescent="0.45">
      <c r="A21" s="8" t="s">
        <v>454</v>
      </c>
      <c r="B21" s="56"/>
      <c r="C21" s="56"/>
      <c r="D21" s="56"/>
      <c r="E21" s="56"/>
      <c r="F21" s="84"/>
      <c r="G21" s="56"/>
      <c r="H21" s="5"/>
      <c r="I21" s="5"/>
    </row>
    <row r="22" spans="1:16" ht="15" customHeight="1" x14ac:dyDescent="0.3">
      <c r="A22" s="286" t="s">
        <v>459</v>
      </c>
      <c r="B22" s="286"/>
      <c r="C22" s="286"/>
      <c r="D22" s="286"/>
      <c r="E22" s="286"/>
      <c r="F22" s="286"/>
      <c r="G22" s="286"/>
    </row>
    <row r="23" spans="1:16" ht="23.75" customHeight="1" x14ac:dyDescent="0.3">
      <c r="A23" s="305" t="s">
        <v>460</v>
      </c>
      <c r="B23" s="305"/>
      <c r="C23" s="305"/>
      <c r="D23" s="305"/>
      <c r="E23" s="305"/>
      <c r="F23" s="305"/>
      <c r="G23" s="305"/>
    </row>
    <row r="24" spans="1:16" ht="21.5" customHeight="1" x14ac:dyDescent="0.3">
      <c r="A24" s="305" t="s">
        <v>462</v>
      </c>
      <c r="B24" s="305"/>
      <c r="C24" s="305"/>
      <c r="D24" s="305"/>
      <c r="E24" s="305"/>
      <c r="F24" s="305"/>
      <c r="G24" s="305"/>
    </row>
    <row r="25" spans="1:16" ht="14.25" x14ac:dyDescent="0.45">
      <c r="A25" s="56" t="s">
        <v>588</v>
      </c>
      <c r="B25" s="48"/>
      <c r="C25" s="48"/>
      <c r="D25" s="48"/>
      <c r="E25" s="48"/>
      <c r="F25" s="48"/>
      <c r="G25" s="48"/>
    </row>
    <row r="26" spans="1:16" ht="22.5" customHeight="1" x14ac:dyDescent="0.3">
      <c r="A26" s="305" t="s">
        <v>467</v>
      </c>
      <c r="B26" s="305"/>
      <c r="C26" s="305"/>
      <c r="D26" s="305"/>
      <c r="E26" s="305"/>
      <c r="F26" s="305"/>
      <c r="G26" s="305"/>
    </row>
    <row r="27" spans="1:16" ht="14.25" x14ac:dyDescent="0.45">
      <c r="A27" s="48"/>
      <c r="B27" s="48"/>
      <c r="C27" s="48"/>
      <c r="D27" s="48"/>
      <c r="E27" s="48"/>
      <c r="F27" s="48"/>
      <c r="G27" s="48"/>
    </row>
    <row r="28" spans="1:16" ht="14.25" x14ac:dyDescent="0.45">
      <c r="A28" s="67" t="s">
        <v>39</v>
      </c>
      <c r="B28" s="81"/>
      <c r="C28" s="48"/>
      <c r="D28" s="81"/>
      <c r="E28" s="48"/>
      <c r="F28" s="48"/>
      <c r="G28" s="48"/>
    </row>
  </sheetData>
  <mergeCells count="11">
    <mergeCell ref="M5:N5"/>
    <mergeCell ref="A23:G23"/>
    <mergeCell ref="A24:G24"/>
    <mergeCell ref="A26:G26"/>
    <mergeCell ref="O5:P5"/>
    <mergeCell ref="B5:B6"/>
    <mergeCell ref="C5:D5"/>
    <mergeCell ref="E5:F5"/>
    <mergeCell ref="G5:H5"/>
    <mergeCell ref="I5:J5"/>
    <mergeCell ref="K5:L5"/>
  </mergeCells>
  <pageMargins left="0.70866141732283472" right="0.70866141732283472" top="0.74803149606299213" bottom="0.74803149606299213" header="0.31496062992125984" footer="0.31496062992125984"/>
  <pageSetup paperSize="9"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A1:O38"/>
  <sheetViews>
    <sheetView workbookViewId="0"/>
  </sheetViews>
  <sheetFormatPr defaultColWidth="9.1328125" defaultRowHeight="14.25" x14ac:dyDescent="0.45"/>
  <cols>
    <col min="1" max="1" width="55.73046875" style="5" customWidth="1"/>
    <col min="2" max="3" width="16.73046875" style="5" customWidth="1"/>
    <col min="4" max="4" width="2.73046875" style="5" customWidth="1"/>
    <col min="5" max="6" width="16.73046875" style="5" customWidth="1"/>
    <col min="7" max="7" width="2.73046875" style="5" customWidth="1"/>
    <col min="8" max="10" width="16.73046875" style="9" customWidth="1"/>
    <col min="11" max="11" width="16.73046875" style="5" customWidth="1"/>
    <col min="12" max="12" width="2.73046875" style="5" customWidth="1"/>
    <col min="13" max="15" width="16.73046875" style="5" customWidth="1"/>
    <col min="16" max="16384" width="9.1328125" style="5"/>
  </cols>
  <sheetData>
    <row r="1" spans="1:15" ht="15" customHeight="1" x14ac:dyDescent="0.45">
      <c r="A1" s="165" t="s">
        <v>510</v>
      </c>
      <c r="F1" s="145"/>
    </row>
    <row r="2" spans="1:15" ht="15" customHeight="1" x14ac:dyDescent="0.45">
      <c r="A2" s="6" t="s">
        <v>94</v>
      </c>
    </row>
    <row r="3" spans="1:15" ht="15" customHeight="1" x14ac:dyDescent="0.45">
      <c r="A3" s="6" t="s">
        <v>55</v>
      </c>
      <c r="B3" s="145"/>
    </row>
    <row r="4" spans="1:15" ht="15" customHeight="1" x14ac:dyDescent="0.45"/>
    <row r="5" spans="1:15" ht="20.100000000000001" customHeight="1" x14ac:dyDescent="0.45">
      <c r="A5" s="319" t="s">
        <v>19</v>
      </c>
      <c r="B5" s="317" t="s">
        <v>20</v>
      </c>
      <c r="C5" s="313" t="s">
        <v>41</v>
      </c>
      <c r="D5" s="313"/>
      <c r="E5" s="313"/>
      <c r="F5" s="313"/>
      <c r="G5" s="138"/>
      <c r="H5" s="321" t="s">
        <v>46</v>
      </c>
      <c r="I5" s="321"/>
      <c r="J5" s="321"/>
      <c r="K5" s="321"/>
      <c r="L5" s="143"/>
      <c r="M5" s="314" t="s">
        <v>88</v>
      </c>
      <c r="N5" s="314"/>
      <c r="O5" s="314"/>
    </row>
    <row r="6" spans="1:15" ht="39.950000000000003" customHeight="1" x14ac:dyDescent="0.45">
      <c r="A6" s="320"/>
      <c r="B6" s="318"/>
      <c r="C6" s="182" t="s">
        <v>56</v>
      </c>
      <c r="D6" s="144"/>
      <c r="E6" s="147" t="s">
        <v>46</v>
      </c>
      <c r="F6" s="147" t="s">
        <v>47</v>
      </c>
      <c r="G6" s="142"/>
      <c r="H6" s="108" t="s">
        <v>14</v>
      </c>
      <c r="I6" s="139" t="s">
        <v>15</v>
      </c>
      <c r="J6" s="108" t="s">
        <v>17</v>
      </c>
      <c r="K6" s="108" t="s">
        <v>16</v>
      </c>
      <c r="L6" s="14"/>
      <c r="M6" s="108" t="s">
        <v>14</v>
      </c>
      <c r="N6" s="139" t="s">
        <v>15</v>
      </c>
      <c r="O6" s="108" t="s">
        <v>16</v>
      </c>
    </row>
    <row r="7" spans="1:15" s="41" customFormat="1" ht="20.100000000000001" customHeight="1" x14ac:dyDescent="0.45">
      <c r="A7" s="78" t="s">
        <v>563</v>
      </c>
      <c r="B7" s="101">
        <v>11783</v>
      </c>
      <c r="C7" s="101">
        <v>447970</v>
      </c>
      <c r="D7" s="102"/>
      <c r="E7" s="101">
        <v>62</v>
      </c>
      <c r="F7" s="101">
        <v>9</v>
      </c>
      <c r="G7" s="102"/>
      <c r="H7" s="101">
        <v>73</v>
      </c>
      <c r="I7" s="101">
        <v>78</v>
      </c>
      <c r="J7" s="101">
        <v>77</v>
      </c>
      <c r="K7" s="101">
        <v>76</v>
      </c>
      <c r="M7" s="101">
        <v>104</v>
      </c>
      <c r="N7" s="101">
        <v>106</v>
      </c>
      <c r="O7" s="101">
        <v>104</v>
      </c>
    </row>
    <row r="8" spans="1:15" s="41" customFormat="1" ht="20.100000000000001" customHeight="1" x14ac:dyDescent="0.45">
      <c r="A8" s="78" t="s">
        <v>21</v>
      </c>
      <c r="B8" s="103">
        <v>3193</v>
      </c>
      <c r="C8" s="103">
        <v>141458</v>
      </c>
      <c r="D8" s="104"/>
      <c r="E8" s="103">
        <v>61</v>
      </c>
      <c r="F8" s="103">
        <v>8</v>
      </c>
      <c r="G8" s="104"/>
      <c r="H8" s="103">
        <v>71</v>
      </c>
      <c r="I8" s="103">
        <v>76</v>
      </c>
      <c r="J8" s="103">
        <v>77</v>
      </c>
      <c r="K8" s="103">
        <v>75</v>
      </c>
      <c r="L8" s="225"/>
      <c r="M8" s="103">
        <v>104</v>
      </c>
      <c r="N8" s="103">
        <v>106</v>
      </c>
      <c r="O8" s="103">
        <v>104</v>
      </c>
    </row>
    <row r="9" spans="1:15" s="41" customFormat="1" ht="20.100000000000001" customHeight="1" x14ac:dyDescent="0.45">
      <c r="A9" s="70" t="s">
        <v>42</v>
      </c>
      <c r="D9" s="42"/>
      <c r="G9" s="42"/>
    </row>
    <row r="10" spans="1:15" s="41" customFormat="1" ht="20.100000000000001" customHeight="1" x14ac:dyDescent="0.45">
      <c r="A10" s="71" t="s">
        <v>43</v>
      </c>
      <c r="B10" s="101">
        <v>984</v>
      </c>
      <c r="C10" s="101">
        <v>41368</v>
      </c>
      <c r="D10" s="102"/>
      <c r="E10" s="226">
        <v>52</v>
      </c>
      <c r="F10" s="226">
        <v>5</v>
      </c>
      <c r="G10" s="102"/>
      <c r="H10" s="226">
        <v>62</v>
      </c>
      <c r="I10" s="226">
        <v>68</v>
      </c>
      <c r="J10" s="226">
        <v>71</v>
      </c>
      <c r="K10" s="226">
        <v>67</v>
      </c>
      <c r="L10" s="42"/>
      <c r="M10" s="226">
        <v>102</v>
      </c>
      <c r="N10" s="226">
        <v>104</v>
      </c>
      <c r="O10" s="226">
        <v>102</v>
      </c>
    </row>
    <row r="11" spans="1:15" s="41" customFormat="1" ht="20.100000000000001" customHeight="1" x14ac:dyDescent="0.45">
      <c r="A11" s="71" t="s">
        <v>44</v>
      </c>
      <c r="B11" s="101">
        <v>2173</v>
      </c>
      <c r="C11" s="101">
        <v>98850</v>
      </c>
      <c r="D11" s="102"/>
      <c r="E11" s="226">
        <v>65</v>
      </c>
      <c r="F11" s="226">
        <v>10</v>
      </c>
      <c r="G11" s="102"/>
      <c r="H11" s="226">
        <v>75</v>
      </c>
      <c r="I11" s="226">
        <v>80</v>
      </c>
      <c r="J11" s="226">
        <v>80</v>
      </c>
      <c r="K11" s="226">
        <v>78</v>
      </c>
      <c r="L11" s="42"/>
      <c r="M11" s="226">
        <v>105</v>
      </c>
      <c r="N11" s="226">
        <v>106</v>
      </c>
      <c r="O11" s="226">
        <v>105</v>
      </c>
    </row>
    <row r="12" spans="1:15" s="41" customFormat="1" ht="20.100000000000001" customHeight="1" x14ac:dyDescent="0.45">
      <c r="A12" s="71" t="s">
        <v>45</v>
      </c>
      <c r="B12" s="101">
        <v>36</v>
      </c>
      <c r="C12" s="101">
        <v>1240</v>
      </c>
      <c r="D12" s="102"/>
      <c r="E12" s="226">
        <v>54</v>
      </c>
      <c r="F12" s="226">
        <v>8</v>
      </c>
      <c r="G12" s="102"/>
      <c r="H12" s="226">
        <v>67</v>
      </c>
      <c r="I12" s="226">
        <v>75</v>
      </c>
      <c r="J12" s="226">
        <v>71</v>
      </c>
      <c r="K12" s="226">
        <v>71</v>
      </c>
      <c r="L12" s="42"/>
      <c r="M12" s="226">
        <v>103</v>
      </c>
      <c r="N12" s="226">
        <v>106</v>
      </c>
      <c r="O12" s="226">
        <v>104</v>
      </c>
    </row>
    <row r="13" spans="1:15" s="41" customFormat="1" ht="20.100000000000001" customHeight="1" x14ac:dyDescent="0.45">
      <c r="A13" s="64" t="s">
        <v>564</v>
      </c>
      <c r="B13" s="103">
        <v>14976</v>
      </c>
      <c r="C13" s="103">
        <v>589428</v>
      </c>
      <c r="D13" s="104"/>
      <c r="E13" s="227">
        <v>62</v>
      </c>
      <c r="F13" s="227">
        <v>9</v>
      </c>
      <c r="G13" s="104"/>
      <c r="H13" s="227">
        <v>72</v>
      </c>
      <c r="I13" s="227">
        <v>78</v>
      </c>
      <c r="J13" s="227">
        <v>77</v>
      </c>
      <c r="K13" s="227">
        <v>76</v>
      </c>
      <c r="L13" s="228"/>
      <c r="M13" s="227">
        <v>104</v>
      </c>
      <c r="N13" s="227">
        <v>106</v>
      </c>
      <c r="O13" s="227">
        <v>104</v>
      </c>
    </row>
    <row r="14" spans="1:15" s="41" customFormat="1" ht="20.100000000000001" customHeight="1" x14ac:dyDescent="0.45">
      <c r="A14" s="71" t="s">
        <v>566</v>
      </c>
      <c r="B14" s="101">
        <v>698</v>
      </c>
      <c r="C14" s="101">
        <v>6644</v>
      </c>
      <c r="D14" s="102"/>
      <c r="E14" s="226">
        <v>1</v>
      </c>
      <c r="F14" s="226">
        <v>0</v>
      </c>
      <c r="G14" s="102"/>
      <c r="H14" s="226">
        <v>4</v>
      </c>
      <c r="I14" s="226">
        <v>2</v>
      </c>
      <c r="J14" s="226">
        <v>2</v>
      </c>
      <c r="K14" s="226">
        <v>2</v>
      </c>
      <c r="L14" s="42"/>
      <c r="M14" s="226">
        <v>95</v>
      </c>
      <c r="N14" s="226">
        <v>93</v>
      </c>
      <c r="O14" s="226">
        <v>91</v>
      </c>
    </row>
    <row r="15" spans="1:15" s="41" customFormat="1" ht="20.100000000000001" customHeight="1" x14ac:dyDescent="0.45">
      <c r="A15" s="64" t="s">
        <v>22</v>
      </c>
      <c r="B15" s="103">
        <v>15674</v>
      </c>
      <c r="C15" s="103">
        <v>596072</v>
      </c>
      <c r="D15" s="104"/>
      <c r="E15" s="227">
        <v>61</v>
      </c>
      <c r="F15" s="227">
        <v>9</v>
      </c>
      <c r="G15" s="104"/>
      <c r="H15" s="227">
        <v>71</v>
      </c>
      <c r="I15" s="227">
        <v>77</v>
      </c>
      <c r="J15" s="227">
        <v>76</v>
      </c>
      <c r="K15" s="227">
        <v>75</v>
      </c>
      <c r="L15" s="228"/>
      <c r="M15" s="227">
        <v>104</v>
      </c>
      <c r="N15" s="227">
        <v>106</v>
      </c>
      <c r="O15" s="227">
        <v>104</v>
      </c>
    </row>
    <row r="16" spans="1:15" s="73" customFormat="1" ht="20.100000000000001" customHeight="1" x14ac:dyDescent="0.45">
      <c r="A16" s="72" t="s">
        <v>568</v>
      </c>
      <c r="B16" s="105">
        <v>62</v>
      </c>
      <c r="C16" s="105">
        <v>281</v>
      </c>
      <c r="D16" s="102"/>
      <c r="E16" s="226">
        <v>1</v>
      </c>
      <c r="F16" s="226">
        <v>0</v>
      </c>
      <c r="G16" s="102"/>
      <c r="H16" s="226">
        <v>15</v>
      </c>
      <c r="I16" s="226">
        <v>9</v>
      </c>
      <c r="J16" s="226">
        <v>5</v>
      </c>
      <c r="K16" s="226">
        <v>7</v>
      </c>
      <c r="L16" s="42"/>
      <c r="M16" s="226">
        <v>94</v>
      </c>
      <c r="N16" s="226">
        <v>94</v>
      </c>
      <c r="O16" s="226">
        <v>91</v>
      </c>
    </row>
    <row r="17" spans="1:15" s="41" customFormat="1" ht="20.100000000000001" customHeight="1" x14ac:dyDescent="0.45">
      <c r="A17" s="64" t="s">
        <v>569</v>
      </c>
      <c r="B17" s="103">
        <v>15736</v>
      </c>
      <c r="C17" s="103">
        <v>596353</v>
      </c>
      <c r="D17" s="104"/>
      <c r="E17" s="227">
        <v>61</v>
      </c>
      <c r="F17" s="227">
        <v>9</v>
      </c>
      <c r="G17" s="104"/>
      <c r="H17" s="227">
        <v>71</v>
      </c>
      <c r="I17" s="227">
        <v>77</v>
      </c>
      <c r="J17" s="227">
        <v>76</v>
      </c>
      <c r="K17" s="227">
        <v>75</v>
      </c>
      <c r="L17" s="228"/>
      <c r="M17" s="227">
        <v>104</v>
      </c>
      <c r="N17" s="227">
        <v>106</v>
      </c>
      <c r="O17" s="227">
        <v>104</v>
      </c>
    </row>
    <row r="18" spans="1:15" s="41" customFormat="1" ht="20.100000000000001" customHeight="1" x14ac:dyDescent="0.45">
      <c r="A18" s="65" t="s">
        <v>570</v>
      </c>
      <c r="B18" s="106">
        <v>16020</v>
      </c>
      <c r="C18" s="106">
        <v>600066</v>
      </c>
      <c r="D18" s="107"/>
      <c r="E18" s="106">
        <v>61</v>
      </c>
      <c r="F18" s="106">
        <v>9</v>
      </c>
      <c r="G18" s="107"/>
      <c r="H18" s="106">
        <v>71</v>
      </c>
      <c r="I18" s="106">
        <v>77</v>
      </c>
      <c r="J18" s="106">
        <v>76</v>
      </c>
      <c r="K18" s="106">
        <v>75</v>
      </c>
      <c r="L18" s="153"/>
      <c r="M18" s="106">
        <v>104</v>
      </c>
      <c r="N18" s="106">
        <v>106</v>
      </c>
      <c r="O18" s="106">
        <v>104</v>
      </c>
    </row>
    <row r="19" spans="1:15" ht="15" customHeight="1" x14ac:dyDescent="0.45">
      <c r="J19" s="36"/>
      <c r="O19" s="141" t="s">
        <v>493</v>
      </c>
    </row>
    <row r="20" spans="1:15" ht="15" customHeight="1" x14ac:dyDescent="0.45">
      <c r="M20" s="122"/>
    </row>
    <row r="21" spans="1:15" s="48" customFormat="1" ht="15" customHeight="1" x14ac:dyDescent="0.45">
      <c r="A21" s="13" t="s">
        <v>96</v>
      </c>
      <c r="B21" s="13"/>
      <c r="C21" s="13"/>
      <c r="D21" s="13"/>
      <c r="E21" s="13"/>
      <c r="F21" s="13"/>
      <c r="G21" s="3"/>
      <c r="H21" s="11"/>
      <c r="I21" s="11"/>
      <c r="J21" s="11"/>
      <c r="M21" s="164"/>
    </row>
    <row r="22" spans="1:15" s="48" customFormat="1" ht="15" customHeight="1" x14ac:dyDescent="0.45">
      <c r="A22" s="8" t="s">
        <v>38</v>
      </c>
      <c r="B22" s="13"/>
      <c r="C22" s="13"/>
      <c r="D22" s="13"/>
      <c r="E22" s="13"/>
      <c r="F22" s="13"/>
      <c r="G22" s="3"/>
      <c r="H22" s="11"/>
      <c r="I22" s="11"/>
      <c r="J22" s="11"/>
      <c r="M22" s="164"/>
    </row>
    <row r="23" spans="1:15" s="48" customFormat="1" ht="15" customHeight="1" x14ac:dyDescent="0.45">
      <c r="A23" s="56" t="s">
        <v>57</v>
      </c>
      <c r="B23" s="56"/>
      <c r="C23" s="56"/>
      <c r="D23" s="56"/>
      <c r="E23" s="56"/>
      <c r="F23" s="56"/>
      <c r="G23" s="56"/>
      <c r="H23" s="56"/>
      <c r="I23" s="56"/>
      <c r="J23" s="56"/>
    </row>
    <row r="24" spans="1:15" s="48" customFormat="1" ht="23.45" customHeight="1" x14ac:dyDescent="0.45">
      <c r="A24" s="316" t="s">
        <v>67</v>
      </c>
      <c r="B24" s="316"/>
      <c r="C24" s="316"/>
      <c r="D24" s="316"/>
      <c r="E24" s="316"/>
      <c r="F24" s="316"/>
      <c r="G24" s="56"/>
      <c r="H24" s="56"/>
      <c r="I24" s="56"/>
      <c r="J24" s="56"/>
    </row>
    <row r="25" spans="1:15" s="48" customFormat="1" ht="22.5" customHeight="1" x14ac:dyDescent="0.45">
      <c r="A25" s="316" t="s">
        <v>589</v>
      </c>
      <c r="B25" s="316"/>
      <c r="C25" s="316"/>
      <c r="D25" s="316"/>
      <c r="E25" s="316"/>
      <c r="F25" s="316"/>
      <c r="G25" s="56"/>
      <c r="H25" s="56"/>
      <c r="I25" s="56"/>
      <c r="J25" s="56"/>
    </row>
    <row r="26" spans="1:15" s="48" customFormat="1" ht="15" customHeight="1" x14ac:dyDescent="0.45">
      <c r="A26" s="56" t="s">
        <v>561</v>
      </c>
      <c r="B26" s="56"/>
      <c r="C26" s="56"/>
      <c r="D26" s="56"/>
      <c r="E26" s="56"/>
      <c r="F26" s="56"/>
      <c r="G26" s="56"/>
      <c r="H26" s="56"/>
      <c r="I26" s="56"/>
      <c r="J26" s="56"/>
    </row>
    <row r="27" spans="1:15" s="48" customFormat="1" ht="15" customHeight="1" x14ac:dyDescent="0.45">
      <c r="A27" s="13" t="s">
        <v>562</v>
      </c>
      <c r="B27" s="13"/>
      <c r="C27" s="13"/>
      <c r="D27" s="13"/>
      <c r="E27" s="13"/>
      <c r="F27" s="13"/>
      <c r="G27" s="3"/>
      <c r="H27" s="11"/>
      <c r="I27" s="11"/>
      <c r="J27" s="11"/>
    </row>
    <row r="28" spans="1:15" s="48" customFormat="1" ht="15" customHeight="1" x14ac:dyDescent="0.45">
      <c r="A28" s="13" t="s">
        <v>565</v>
      </c>
      <c r="B28" s="13"/>
      <c r="C28" s="13"/>
      <c r="D28" s="13"/>
      <c r="E28" s="13"/>
      <c r="F28" s="13"/>
      <c r="G28" s="3"/>
      <c r="H28" s="11"/>
      <c r="I28" s="11"/>
      <c r="J28" s="11"/>
    </row>
    <row r="29" spans="1:15" s="48" customFormat="1" ht="15" customHeight="1" x14ac:dyDescent="0.45">
      <c r="A29" s="13" t="s">
        <v>567</v>
      </c>
      <c r="B29" s="13"/>
      <c r="C29" s="13"/>
      <c r="D29" s="13"/>
      <c r="E29" s="13"/>
      <c r="F29" s="13"/>
      <c r="G29" s="3"/>
      <c r="H29" s="11"/>
      <c r="I29" s="11"/>
      <c r="J29" s="11"/>
    </row>
    <row r="30" spans="1:15" s="48" customFormat="1" ht="15" customHeight="1" x14ac:dyDescent="0.45">
      <c r="A30" s="13" t="s">
        <v>572</v>
      </c>
      <c r="B30" s="13"/>
      <c r="C30" s="13"/>
      <c r="D30" s="13"/>
      <c r="E30" s="13"/>
      <c r="F30" s="13"/>
      <c r="G30" s="3"/>
      <c r="H30" s="11"/>
      <c r="I30" s="11"/>
      <c r="J30" s="11"/>
    </row>
    <row r="31" spans="1:15" s="48" customFormat="1" ht="15" customHeight="1" x14ac:dyDescent="0.45">
      <c r="A31" s="13" t="s">
        <v>571</v>
      </c>
      <c r="B31" s="13"/>
      <c r="C31" s="13"/>
      <c r="D31" s="13"/>
      <c r="E31" s="13"/>
      <c r="F31" s="13"/>
      <c r="G31" s="3"/>
      <c r="H31" s="11"/>
      <c r="I31" s="11"/>
      <c r="J31" s="11"/>
    </row>
    <row r="32" spans="1:15" s="48" customFormat="1" ht="15" customHeight="1" x14ac:dyDescent="0.45">
      <c r="A32" s="37" t="s">
        <v>573</v>
      </c>
      <c r="B32" s="161"/>
      <c r="C32" s="161"/>
      <c r="D32" s="161"/>
      <c r="E32" s="161"/>
      <c r="F32" s="161"/>
      <c r="G32" s="161"/>
      <c r="H32" s="11"/>
      <c r="I32" s="11"/>
      <c r="J32" s="11"/>
    </row>
    <row r="33" spans="1:10" ht="15" customHeight="1" x14ac:dyDescent="0.45">
      <c r="A33" s="7"/>
      <c r="B33" s="38"/>
      <c r="C33" s="38"/>
      <c r="D33" s="3"/>
      <c r="E33" s="38"/>
      <c r="F33" s="3"/>
      <c r="G33" s="3"/>
      <c r="H33" s="11"/>
      <c r="I33" s="11"/>
      <c r="J33" s="11"/>
    </row>
    <row r="34" spans="1:10" ht="15" customHeight="1" x14ac:dyDescent="0.45">
      <c r="A34" s="13"/>
      <c r="B34" s="13"/>
      <c r="C34" s="16"/>
      <c r="D34" s="3"/>
      <c r="E34" s="16"/>
      <c r="F34" s="3"/>
      <c r="G34" s="3"/>
    </row>
    <row r="35" spans="1:10" ht="15" customHeight="1" x14ac:dyDescent="0.45">
      <c r="A35" s="13"/>
      <c r="B35" s="13"/>
      <c r="C35" s="16"/>
      <c r="D35" s="3"/>
      <c r="E35" s="16"/>
      <c r="F35" s="3"/>
      <c r="G35" s="3"/>
    </row>
    <row r="36" spans="1:10" ht="15" customHeight="1" x14ac:dyDescent="0.45">
      <c r="A36" s="13"/>
    </row>
    <row r="37" spans="1:10" x14ac:dyDescent="0.45">
      <c r="A37" s="13"/>
    </row>
    <row r="38" spans="1:10" x14ac:dyDescent="0.45">
      <c r="A38" s="37"/>
    </row>
  </sheetData>
  <mergeCells count="7">
    <mergeCell ref="A24:F24"/>
    <mergeCell ref="A25:F25"/>
    <mergeCell ref="M5:O5"/>
    <mergeCell ref="B5:B6"/>
    <mergeCell ref="A5:A6"/>
    <mergeCell ref="H5:K5"/>
    <mergeCell ref="C5:F5"/>
  </mergeCells>
  <printOptions horizontalCentered="1"/>
  <pageMargins left="0.59055118110236227" right="0.59055118110236227" top="0.59055118110236227" bottom="0.59055118110236227" header="0.31496062992125984" footer="0.31496062992125984"/>
  <pageSetup paperSize="9"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pageSetUpPr fitToPage="1"/>
  </sheetPr>
  <dimension ref="A1:E33"/>
  <sheetViews>
    <sheetView zoomScaleNormal="100" workbookViewId="0"/>
  </sheetViews>
  <sheetFormatPr defaultColWidth="9.1328125" defaultRowHeight="14.25" x14ac:dyDescent="0.45"/>
  <cols>
    <col min="1" max="1" width="34.86328125" style="5" bestFit="1" customWidth="1"/>
    <col min="2" max="5" width="15.59765625" style="5" customWidth="1"/>
    <col min="6" max="16384" width="9.1328125" style="5"/>
  </cols>
  <sheetData>
    <row r="1" spans="1:5" s="156" customFormat="1" ht="16.5" customHeight="1" x14ac:dyDescent="0.4">
      <c r="A1" s="1" t="s">
        <v>521</v>
      </c>
      <c r="B1" s="1"/>
      <c r="C1" s="1"/>
      <c r="D1" s="1"/>
    </row>
    <row r="2" spans="1:5" s="156" customFormat="1" ht="15" customHeight="1" x14ac:dyDescent="0.4">
      <c r="A2" s="6" t="s">
        <v>103</v>
      </c>
      <c r="B2" s="158"/>
      <c r="C2" s="158"/>
      <c r="D2" s="157"/>
    </row>
    <row r="3" spans="1:5" s="156" customFormat="1" ht="15" customHeight="1" x14ac:dyDescent="0.4">
      <c r="A3" s="1" t="s">
        <v>532</v>
      </c>
      <c r="B3" s="158"/>
      <c r="C3" s="158"/>
    </row>
    <row r="4" spans="1:5" x14ac:dyDescent="0.45">
      <c r="A4" s="1"/>
      <c r="C4" s="145"/>
      <c r="D4" s="10"/>
    </row>
    <row r="5" spans="1:5" s="10" customFormat="1" ht="14.25" customHeight="1" x14ac:dyDescent="0.45">
      <c r="A5" s="125"/>
      <c r="B5" s="324" t="s">
        <v>20</v>
      </c>
      <c r="C5" s="296"/>
      <c r="D5" s="322" t="s">
        <v>533</v>
      </c>
      <c r="E5" s="322"/>
    </row>
    <row r="6" spans="1:5" ht="29" customHeight="1" x14ac:dyDescent="0.45">
      <c r="A6" s="287" t="s">
        <v>66</v>
      </c>
      <c r="B6" s="325"/>
      <c r="C6" s="295" t="s">
        <v>58</v>
      </c>
      <c r="D6" s="323"/>
      <c r="E6" s="323"/>
    </row>
    <row r="7" spans="1:5" ht="20.100000000000001" customHeight="1" x14ac:dyDescent="0.45">
      <c r="A7" s="277"/>
      <c r="B7" s="326"/>
      <c r="C7" s="297"/>
      <c r="D7" s="278">
        <v>2016</v>
      </c>
      <c r="E7" s="278">
        <v>2017</v>
      </c>
    </row>
    <row r="8" spans="1:5" ht="20.100000000000001" customHeight="1" x14ac:dyDescent="0.45">
      <c r="A8" s="53" t="s">
        <v>582</v>
      </c>
      <c r="B8" s="91">
        <v>984</v>
      </c>
      <c r="C8" s="92">
        <v>41368</v>
      </c>
      <c r="D8" s="91">
        <v>43</v>
      </c>
      <c r="E8" s="91">
        <v>52</v>
      </c>
    </row>
    <row r="9" spans="1:5" ht="20.100000000000001" customHeight="1" x14ac:dyDescent="0.45">
      <c r="A9" s="79" t="s">
        <v>61</v>
      </c>
      <c r="B9" s="87">
        <v>123</v>
      </c>
      <c r="C9" s="114">
        <v>4666</v>
      </c>
      <c r="D9" s="298">
        <v>37</v>
      </c>
      <c r="E9" s="87">
        <v>49</v>
      </c>
    </row>
    <row r="10" spans="1:5" ht="20.100000000000001" customHeight="1" x14ac:dyDescent="0.45">
      <c r="A10" s="79" t="s">
        <v>62</v>
      </c>
      <c r="B10" s="87">
        <v>179</v>
      </c>
      <c r="C10" s="114">
        <v>7117</v>
      </c>
      <c r="D10" s="93">
        <v>44</v>
      </c>
      <c r="E10" s="87">
        <v>53</v>
      </c>
    </row>
    <row r="11" spans="1:5" ht="20.100000000000001" customHeight="1" x14ac:dyDescent="0.45">
      <c r="A11" s="79" t="s">
        <v>63</v>
      </c>
      <c r="B11" s="87">
        <v>270</v>
      </c>
      <c r="C11" s="114">
        <v>10958</v>
      </c>
      <c r="D11" s="114">
        <v>44</v>
      </c>
      <c r="E11" s="87">
        <v>52</v>
      </c>
    </row>
    <row r="12" spans="1:5" ht="20.100000000000001" customHeight="1" x14ac:dyDescent="0.45">
      <c r="A12" s="79" t="s">
        <v>64</v>
      </c>
      <c r="B12" s="87">
        <v>268</v>
      </c>
      <c r="C12" s="114">
        <v>11768</v>
      </c>
      <c r="D12" s="114">
        <v>44</v>
      </c>
      <c r="E12" s="87">
        <v>53</v>
      </c>
    </row>
    <row r="13" spans="1:5" ht="20.100000000000001" customHeight="1" x14ac:dyDescent="0.45">
      <c r="A13" s="79" t="s">
        <v>524</v>
      </c>
      <c r="B13" s="87">
        <v>107</v>
      </c>
      <c r="C13" s="114">
        <v>4845</v>
      </c>
      <c r="D13" s="114">
        <v>43</v>
      </c>
      <c r="E13" s="87">
        <v>50</v>
      </c>
    </row>
    <row r="14" spans="1:5" ht="20.100000000000001" customHeight="1" x14ac:dyDescent="0.45">
      <c r="A14" s="79" t="s">
        <v>523</v>
      </c>
      <c r="B14" s="87">
        <v>37</v>
      </c>
      <c r="C14" s="114">
        <v>2014</v>
      </c>
      <c r="D14" s="87">
        <v>48</v>
      </c>
      <c r="E14" s="87">
        <v>55</v>
      </c>
    </row>
    <row r="15" spans="1:5" ht="20.100000000000001" customHeight="1" x14ac:dyDescent="0.45">
      <c r="A15" s="20"/>
      <c r="B15" s="289"/>
      <c r="C15" s="289"/>
      <c r="D15" s="289"/>
      <c r="E15" s="289"/>
    </row>
    <row r="16" spans="1:5" ht="20.100000000000001" customHeight="1" x14ac:dyDescent="0.45">
      <c r="A16" s="18" t="s">
        <v>583</v>
      </c>
      <c r="B16" s="92">
        <v>2173</v>
      </c>
      <c r="C16" s="92">
        <v>98850</v>
      </c>
      <c r="D16" s="91">
        <v>57</v>
      </c>
      <c r="E16" s="91">
        <v>65</v>
      </c>
    </row>
    <row r="17" spans="1:5" ht="20.100000000000001" customHeight="1" x14ac:dyDescent="0.45">
      <c r="A17" s="69" t="s">
        <v>61</v>
      </c>
      <c r="B17" s="91">
        <v>433</v>
      </c>
      <c r="C17" s="92">
        <v>18671</v>
      </c>
      <c r="D17" s="299">
        <v>54</v>
      </c>
      <c r="E17" s="91">
        <v>63</v>
      </c>
    </row>
    <row r="18" spans="1:5" ht="20.100000000000001" customHeight="1" x14ac:dyDescent="0.45">
      <c r="A18" s="69" t="s">
        <v>62</v>
      </c>
      <c r="B18" s="91">
        <v>366</v>
      </c>
      <c r="C18" s="92">
        <v>14161</v>
      </c>
      <c r="D18" s="91">
        <v>57</v>
      </c>
      <c r="E18" s="91">
        <v>65</v>
      </c>
    </row>
    <row r="19" spans="1:5" ht="20.100000000000001" customHeight="1" x14ac:dyDescent="0.45">
      <c r="A19" s="69" t="s">
        <v>63</v>
      </c>
      <c r="B19" s="91">
        <v>366</v>
      </c>
      <c r="C19" s="92">
        <v>14457</v>
      </c>
      <c r="D19" s="91">
        <v>57</v>
      </c>
      <c r="E19" s="91">
        <v>66</v>
      </c>
    </row>
    <row r="20" spans="1:5" ht="20.100000000000001" customHeight="1" x14ac:dyDescent="0.45">
      <c r="A20" s="69" t="s">
        <v>64</v>
      </c>
      <c r="B20" s="91">
        <v>390</v>
      </c>
      <c r="C20" s="92">
        <v>17487</v>
      </c>
      <c r="D20" s="91">
        <v>55</v>
      </c>
      <c r="E20" s="91">
        <v>63</v>
      </c>
    </row>
    <row r="21" spans="1:5" ht="20.100000000000001" customHeight="1" x14ac:dyDescent="0.45">
      <c r="A21" s="79" t="s">
        <v>524</v>
      </c>
      <c r="B21" s="91">
        <v>361</v>
      </c>
      <c r="C21" s="92">
        <v>18634</v>
      </c>
      <c r="D21" s="91">
        <v>58</v>
      </c>
      <c r="E21" s="91">
        <v>66</v>
      </c>
    </row>
    <row r="22" spans="1:5" ht="20.100000000000001" customHeight="1" x14ac:dyDescent="0.45">
      <c r="A22" s="79" t="s">
        <v>523</v>
      </c>
      <c r="B22" s="91">
        <v>257</v>
      </c>
      <c r="C22" s="92">
        <v>15440</v>
      </c>
      <c r="D22" s="91">
        <v>61</v>
      </c>
      <c r="E22" s="91">
        <v>68</v>
      </c>
    </row>
    <row r="23" spans="1:5" ht="20.100000000000001" customHeight="1" x14ac:dyDescent="0.45">
      <c r="A23" s="10"/>
      <c r="B23" s="289"/>
      <c r="C23" s="289"/>
      <c r="D23" s="288"/>
      <c r="E23" s="289"/>
    </row>
    <row r="24" spans="1:5" ht="20.100000000000001" customHeight="1" x14ac:dyDescent="0.45">
      <c r="A24" s="90" t="s">
        <v>65</v>
      </c>
      <c r="B24" s="88">
        <v>11783</v>
      </c>
      <c r="C24" s="88">
        <v>447970</v>
      </c>
      <c r="D24" s="89">
        <v>54</v>
      </c>
      <c r="E24" s="89">
        <v>62</v>
      </c>
    </row>
    <row r="25" spans="1:5" x14ac:dyDescent="0.45">
      <c r="D25" s="141"/>
      <c r="E25" s="141" t="s">
        <v>493</v>
      </c>
    </row>
    <row r="26" spans="1:5" x14ac:dyDescent="0.45">
      <c r="D26" s="141"/>
      <c r="E26" s="141"/>
    </row>
    <row r="27" spans="1:5" x14ac:dyDescent="0.45">
      <c r="A27" s="238" t="s">
        <v>101</v>
      </c>
      <c r="D27" s="141"/>
      <c r="E27" s="141"/>
    </row>
    <row r="28" spans="1:5" ht="15" customHeight="1" x14ac:dyDescent="0.45">
      <c r="A28" s="85" t="s">
        <v>534</v>
      </c>
      <c r="B28" s="126"/>
      <c r="C28" s="126"/>
      <c r="D28" s="126"/>
    </row>
    <row r="29" spans="1:5" x14ac:dyDescent="0.45">
      <c r="A29" s="85" t="s">
        <v>535</v>
      </c>
      <c r="B29" s="85"/>
      <c r="C29" s="85"/>
      <c r="D29" s="85"/>
    </row>
    <row r="30" spans="1:5" ht="36" customHeight="1" x14ac:dyDescent="0.45">
      <c r="A30" s="315" t="s">
        <v>574</v>
      </c>
      <c r="B30" s="315"/>
      <c r="C30" s="315"/>
      <c r="D30" s="315"/>
      <c r="E30" s="315"/>
    </row>
    <row r="31" spans="1:5" ht="35.25" customHeight="1" x14ac:dyDescent="0.45">
      <c r="A31" s="305" t="s">
        <v>536</v>
      </c>
      <c r="B31" s="305"/>
      <c r="C31" s="305"/>
      <c r="D31" s="305"/>
      <c r="E31" s="305"/>
    </row>
    <row r="32" spans="1:5" ht="15" customHeight="1" x14ac:dyDescent="0.45">
      <c r="A32" s="300" t="s">
        <v>584</v>
      </c>
      <c r="B32" s="293"/>
      <c r="C32" s="293"/>
      <c r="D32" s="293"/>
      <c r="E32" s="293"/>
    </row>
    <row r="33" spans="1:1" x14ac:dyDescent="0.45">
      <c r="A33" s="292" t="s">
        <v>585</v>
      </c>
    </row>
  </sheetData>
  <mergeCells count="4">
    <mergeCell ref="D5:E6"/>
    <mergeCell ref="B5:B7"/>
    <mergeCell ref="A30:E30"/>
    <mergeCell ref="A31:E31"/>
  </mergeCells>
  <pageMargins left="0.70866141732283472" right="0.70866141732283472" top="0.74803149606299213" bottom="0.74803149606299213" header="0.31496062992125984" footer="0.31496062992125984"/>
  <pageSetup scale="9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26</vt:i4>
      </vt:variant>
    </vt:vector>
  </HeadingPairs>
  <TitlesOfParts>
    <vt:vector size="43" baseType="lpstr">
      <vt:lpstr>Index</vt:lpstr>
      <vt:lpstr>Table N1a</vt:lpstr>
      <vt:lpstr>Table N1b</vt:lpstr>
      <vt:lpstr>Table N2a</vt:lpstr>
      <vt:lpstr>Table N2b</vt:lpstr>
      <vt:lpstr>Table N3</vt:lpstr>
      <vt:lpstr>Table N4</vt:lpstr>
      <vt:lpstr>Table N5</vt:lpstr>
      <vt:lpstr>Table N6</vt:lpstr>
      <vt:lpstr>Table N7</vt:lpstr>
      <vt:lpstr>Table L1</vt:lpstr>
      <vt:lpstr>Table L2a</vt:lpstr>
      <vt:lpstr>Table L2b</vt:lpstr>
      <vt:lpstr>Table L2c</vt:lpstr>
      <vt:lpstr>Table L3a</vt:lpstr>
      <vt:lpstr>Table L3b</vt:lpstr>
      <vt:lpstr>Table L3c</vt:lpstr>
      <vt:lpstr>Index!Print_Area</vt:lpstr>
      <vt:lpstr>'Table L1'!Print_Area</vt:lpstr>
      <vt:lpstr>'Table L2a'!Print_Area</vt:lpstr>
      <vt:lpstr>'Table L2b'!Print_Area</vt:lpstr>
      <vt:lpstr>'Table L2c'!Print_Area</vt:lpstr>
      <vt:lpstr>'Table L3a'!Print_Area</vt:lpstr>
      <vt:lpstr>'Table L3b'!Print_Area</vt:lpstr>
      <vt:lpstr>'Table L3c'!Print_Area</vt:lpstr>
      <vt:lpstr>'Table N1a'!Print_Area</vt:lpstr>
      <vt:lpstr>'Table N1b'!Print_Area</vt:lpstr>
      <vt:lpstr>'Table N2a'!Print_Area</vt:lpstr>
      <vt:lpstr>'Table N2b'!Print_Area</vt:lpstr>
      <vt:lpstr>'Table N3'!Print_Area</vt:lpstr>
      <vt:lpstr>'Table N4'!Print_Area</vt:lpstr>
      <vt:lpstr>'Table N5'!Print_Area</vt:lpstr>
      <vt:lpstr>'Table N6'!Print_Area</vt:lpstr>
      <vt:lpstr>'Table N7'!Print_Area</vt:lpstr>
      <vt:lpstr>'Table L1'!Print_Titles</vt:lpstr>
      <vt:lpstr>'Table L2a'!Print_Titles</vt:lpstr>
      <vt:lpstr>'Table L2b'!Print_Titles</vt:lpstr>
      <vt:lpstr>'Table L2c'!Print_Titles</vt:lpstr>
      <vt:lpstr>'Table L3a'!Print_Titles</vt:lpstr>
      <vt:lpstr>'Table L3b'!Print_Titles</vt:lpstr>
      <vt:lpstr>'Table L3c'!Print_Titles</vt:lpstr>
      <vt:lpstr>'Table N1b'!Print_Titles</vt:lpstr>
      <vt:lpstr>'Table N2b'!Print_Titles</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Lilian</dc:creator>
  <cp:lastModifiedBy>MAN, Kar-Ming1</cp:lastModifiedBy>
  <cp:lastPrinted>2017-05-26T13:02:13Z</cp:lastPrinted>
  <dcterms:created xsi:type="dcterms:W3CDTF">2016-01-28T09:24:31Z</dcterms:created>
  <dcterms:modified xsi:type="dcterms:W3CDTF">2017-08-30T08:56:00Z</dcterms:modified>
</cp:coreProperties>
</file>