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0730" windowHeight="9990"/>
  </bookViews>
  <sheets>
    <sheet name="Table of contents" sheetId="1" r:id="rId1"/>
    <sheet name="Fig 2.1" sheetId="4" r:id="rId2"/>
    <sheet name="Fig 2.2" sheetId="5" r:id="rId3"/>
    <sheet name="A.T 2.1" sheetId="6" r:id="rId4"/>
    <sheet name="A.T 2.4" sheetId="9" r:id="rId5"/>
    <sheet name="A.T 2.2" sheetId="7" r:id="rId6"/>
    <sheet name="A.T 2.3" sheetId="8" r:id="rId7"/>
    <sheet name="A.T 2.5" sheetId="10" r:id="rId8"/>
    <sheet name="A.T 2.6" sheetId="11" r:id="rId9"/>
    <sheet name="A.T 2.7" sheetId="12" r:id="rId10"/>
    <sheet name="A.T 2.8" sheetId="13" r:id="rId11"/>
  </sheets>
  <externalReferences>
    <externalReference r:id="rId12"/>
  </externalReferences>
  <definedNames>
    <definedName name="e" localSheetId="3">#REF!</definedName>
    <definedName name="e" localSheetId="5">#REF!</definedName>
    <definedName name="e" localSheetId="6">#REF!</definedName>
    <definedName name="e" localSheetId="7">#REF!</definedName>
    <definedName name="e" localSheetId="8">#REF!</definedName>
    <definedName name="e" localSheetId="9">#REF!</definedName>
    <definedName name="e" localSheetId="10">#REF!</definedName>
    <definedName name="e">#REF!</definedName>
    <definedName name="LABELS" localSheetId="3">#REF!</definedName>
    <definedName name="LABELS" localSheetId="5">#REF!</definedName>
    <definedName name="LABELS" localSheetId="6">#REF!</definedName>
    <definedName name="LABELS" localSheetId="7">#REF!</definedName>
    <definedName name="LABELS" localSheetId="8">#REF!</definedName>
    <definedName name="LABELS" localSheetId="9">#REF!</definedName>
    <definedName name="LABELS" localSheetId="10">#REF!</definedName>
    <definedName name="LABELS">#REF!</definedName>
    <definedName name="_xlnm.Print_Area" localSheetId="3">'A.T 2.1'!$B$2:$M$22</definedName>
    <definedName name="_xlnm.Print_Area" localSheetId="5">'A.T 2.2'!$B$2:$G$22</definedName>
    <definedName name="_xlnm.Print_Area" localSheetId="6">'A.T 2.3'!$B$2:$K$25</definedName>
    <definedName name="_xlnm.Print_Area" localSheetId="4">'A.T 2.4'!$B$2:$M$28</definedName>
    <definedName name="_xlnm.Print_Area" localSheetId="7">'A.T 2.5'!$B$2:$K$27</definedName>
    <definedName name="_xlnm.Print_Area" localSheetId="8">'A.T 2.6'!$B$2:$S$26</definedName>
    <definedName name="_xlnm.Print_Area" localSheetId="9">'A.T 2.7'!$B$2:$J$45</definedName>
    <definedName name="_xlnm.Print_Area" localSheetId="10">'A.T 2.8'!$B$2:$O$28</definedName>
    <definedName name="_xlnm.Print_Area" localSheetId="1">'Fig 2.1'!$B$2:$J$24</definedName>
    <definedName name="_xlnm.Print_Area" localSheetId="2">'Fig 2.2'!$B$2:$J$22</definedName>
    <definedName name="_xlnm.Print_Area" localSheetId="0">'Table of contents'!$B$3:$L$19</definedName>
  </definedNames>
  <calcPr calcId="145621"/>
</workbook>
</file>

<file path=xl/sharedStrings.xml><?xml version="1.0" encoding="utf-8"?>
<sst xmlns="http://schemas.openxmlformats.org/spreadsheetml/2006/main" count="299" uniqueCount="103">
  <si>
    <t>Source: English Housing Survey, full household sample</t>
  </si>
  <si>
    <t>Note: underlying data are presented in Annex Table 2.3</t>
  </si>
  <si>
    <t>Base: all households</t>
  </si>
  <si>
    <t>three or more neighbourhood issues</t>
  </si>
  <si>
    <t>one or two neighbourhood issues</t>
  </si>
  <si>
    <t>no neighbourhood issues</t>
  </si>
  <si>
    <t>2015-16</t>
  </si>
  <si>
    <t>2010-11</t>
  </si>
  <si>
    <t>Underlying data for Figure 2.1 Experience of neighbourhood issues, all households 2010-11 and 2015-16</t>
  </si>
  <si>
    <t>Note: underlying data are presented in Annex Table 2.8</t>
  </si>
  <si>
    <t xml:space="preserve">Base: all households </t>
  </si>
  <si>
    <t>owner occupiers</t>
  </si>
  <si>
    <t>private renters</t>
  </si>
  <si>
    <t>social renters</t>
  </si>
  <si>
    <t>Underlying data for Figure 2.2: Experience of neighbourhood issues, by tenure, 2015-16</t>
  </si>
  <si>
    <t>all households</t>
  </si>
  <si>
    <t>London and South</t>
  </si>
  <si>
    <t>Midlands and East</t>
  </si>
  <si>
    <t>North</t>
  </si>
  <si>
    <t>percentages</t>
  </si>
  <si>
    <t>thousands of households</t>
  </si>
  <si>
    <t>sample size</t>
  </si>
  <si>
    <t>not a problem in this area</t>
  </si>
  <si>
    <t>a problem in this area, but not serious</t>
  </si>
  <si>
    <t>a serious problem in this area</t>
  </si>
  <si>
    <r>
      <t>all households</t>
    </r>
    <r>
      <rPr>
        <i/>
        <vertAlign val="superscript"/>
        <sz val="9"/>
        <rFont val="Arial"/>
        <family val="2"/>
      </rPr>
      <t>1</t>
    </r>
  </si>
  <si>
    <t xml:space="preserve"> </t>
  </si>
  <si>
    <t>total</t>
  </si>
  <si>
    <t xml:space="preserve">rest of the world </t>
  </si>
  <si>
    <t>UK and ROI</t>
  </si>
  <si>
    <t>EU excluding ROI</t>
  </si>
  <si>
    <t>10 years or more</t>
  </si>
  <si>
    <t>5 years, under 10 years</t>
  </si>
  <si>
    <t>less than 2 years</t>
  </si>
  <si>
    <t>2) excludes a small number of respondents who did not respond or for whom the data were not available</t>
  </si>
  <si>
    <t>notes:</t>
  </si>
  <si>
    <t xml:space="preserve">all households </t>
  </si>
  <si>
    <t>1) excludes racial or religious harassment as this is reported separately</t>
  </si>
  <si>
    <t xml:space="preserve">all BAME </t>
  </si>
  <si>
    <t>other</t>
  </si>
  <si>
    <t>Chinese</t>
  </si>
  <si>
    <t>Pakistani or Bangladeshi</t>
  </si>
  <si>
    <t>Indian</t>
  </si>
  <si>
    <t>Black</t>
  </si>
  <si>
    <t>White</t>
  </si>
  <si>
    <t>Annex Table 2.6: Issues in the local area by ethnicity, 2010-11 and 2015-16</t>
  </si>
  <si>
    <t xml:space="preserve">2010-11 </t>
  </si>
  <si>
    <t xml:space="preserve">2015-16 </t>
  </si>
  <si>
    <t>intermediate occupations</t>
  </si>
  <si>
    <t>routine occupations</t>
  </si>
  <si>
    <t>semi-routine occupations</t>
  </si>
  <si>
    <t>lower supervisory and technical occupations</t>
  </si>
  <si>
    <t>small employers and own account workers</t>
  </si>
  <si>
    <t>lower managerial and professional occupations</t>
  </si>
  <si>
    <t>higher managerial and professional occupations</t>
  </si>
  <si>
    <t>Annex Table 2.7: Issues in the local area by socio-economic group of HRP, 2010-11 and 2015-16</t>
  </si>
  <si>
    <t>local authority</t>
  </si>
  <si>
    <t>owner occupied</t>
  </si>
  <si>
    <t>private rented</t>
  </si>
  <si>
    <t>all social rented</t>
  </si>
  <si>
    <t>housing association</t>
  </si>
  <si>
    <t>Annex Table 2.8: Issues in the local area by tenure, 2010-11 and 2015-16</t>
  </si>
  <si>
    <t xml:space="preserve">2015-16  English Housing Survey Neighbourhoods Report </t>
  </si>
  <si>
    <t>Fig 2.1</t>
  </si>
  <si>
    <t>Fig 2.2</t>
  </si>
  <si>
    <t>ANNEX TABLES</t>
  </si>
  <si>
    <t>FIGURES</t>
  </si>
  <si>
    <t>Section 2: Figures and Annex Tables</t>
  </si>
  <si>
    <t>AT2.1</t>
  </si>
  <si>
    <t>AT2.2</t>
  </si>
  <si>
    <t>AT2.3</t>
  </si>
  <si>
    <t>AT2.4</t>
  </si>
  <si>
    <t>AT2.5</t>
  </si>
  <si>
    <t>AT2.6</t>
  </si>
  <si>
    <t>Issues in the local area by ethnicity, 2010-11 and 2015-16</t>
  </si>
  <si>
    <t>AT2.7</t>
  </si>
  <si>
    <t>Issues in the local area by socio-economic class of HRP, 2010-11 and 2015-16</t>
  </si>
  <si>
    <t>AT2.8</t>
  </si>
  <si>
    <t>Issues in the local area by tenure, 2010-11 and 2015-16</t>
  </si>
  <si>
    <r>
      <t>1</t>
    </r>
    <r>
      <rPr>
        <b/>
        <sz val="9"/>
        <rFont val="Arial"/>
        <family val="2"/>
      </rPr>
      <t xml:space="preserve">excludes households where the respondent was not the household reference person or spouse/partner </t>
    </r>
  </si>
  <si>
    <t>Annex Table 2.3: Experience of neighbourhood issues, all households 2010-11 and 2015-16</t>
  </si>
  <si>
    <t>Perception of racial or religious harassment in local area by region , 2010-11 and 2015-16</t>
  </si>
  <si>
    <t>Issues in the local area by length of residence at the address, 2010-11 and 2015-16</t>
  </si>
  <si>
    <t xml:space="preserve"> Issues in the local area by country of birth of the respondent, 2015-16</t>
  </si>
  <si>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excludes cases where the respondent was not the HRP</t>
    </r>
  </si>
  <si>
    <t>Figure 2.1: Number of neighbourhood issues, 2010-11 and 2015-16</t>
  </si>
  <si>
    <t>Number of neighbourhood issues, 2010-11 and 2015-16</t>
  </si>
  <si>
    <t>Number of neighbourhood issues, by tenure, 2015-16</t>
  </si>
  <si>
    <r>
      <t xml:space="preserve">1 </t>
    </r>
    <r>
      <rPr>
        <b/>
        <sz val="9"/>
        <rFont val="Arial"/>
        <family val="2"/>
      </rPr>
      <t>excludes households where the respondent was not the household reference person or spouse/partner</t>
    </r>
  </si>
  <si>
    <t>Annex Table 2.1: Perception of racial or religious harassment in local area by region, 2010-11 and 2015-16</t>
  </si>
  <si>
    <t>Annex Table 2.2: Perception of racial or religious harassment in local area by country of birth of HRP, 2015-16</t>
  </si>
  <si>
    <t>Note: excludes a small number of respondents who did not respond or for whom the data were not available</t>
  </si>
  <si>
    <t xml:space="preserve">Note: excludes racial or religious harassment as this is reported separately </t>
  </si>
  <si>
    <t>Figure 2.2: Number of neighbourhood issues, by tenure, 2015-16</t>
  </si>
  <si>
    <r>
      <t xml:space="preserve">1 </t>
    </r>
    <r>
      <rPr>
        <b/>
        <sz val="9"/>
        <rFont val="Arial"/>
        <family val="2"/>
      </rPr>
      <t xml:space="preserve">excludes households where the respondent was not the household reference person or spouse/partner </t>
    </r>
  </si>
  <si>
    <t xml:space="preserve">Notes:  </t>
  </si>
  <si>
    <t>Notes:</t>
  </si>
  <si>
    <r>
      <t xml:space="preserve">1 </t>
    </r>
    <r>
      <rPr>
        <b/>
        <sz val="9"/>
        <rFont val="Arial"/>
        <family val="2"/>
      </rPr>
      <t>excludes households where the respondent was not the household reference person or spouse/partner or where country of birth was not provided</t>
    </r>
  </si>
  <si>
    <t>Annex Table 2.5: Issues in the local area by country of birth of the respondent, 2015-16</t>
  </si>
  <si>
    <t>Annex Table 2.4: Issues in the local area by length of residence at the address, 2010-11 and 2015-16</t>
  </si>
  <si>
    <t>Perception of racial or religious harassment in local area by country of birth of HRP, 2015-16</t>
  </si>
  <si>
    <t>Experience of neighbourhood issues, all households 2010-11 and 2015-16</t>
  </si>
  <si>
    <t>2 years, under 5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</si>
</sst>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0.0%"/>
    <numFmt numFmtId="165" formatCode="###0"/>
    <numFmt numFmtId="166" formatCode="###0.0"/>
    <numFmt numFmtId="167" formatCode="0.0"/>
    <numFmt numFmtId="168" formatCode="_(* #,##0.00_);_(* \(#,##0.00\);_(* &quot;-&quot;??_);_(@_)"/>
    <numFmt numFmtId="169" formatCode="_-* #,##0_-;\-* #,##0_-;_-* &quot;-&quot;??_-;_-@_-"/>
    <numFmt numFmtId="170" formatCode="####.0%"/>
    <numFmt numFmtId="171" formatCode="#,##0.0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 Bold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i/>
      <sz val="9"/>
      <color rgb="FF000000"/>
      <name val="Arial"/>
      <family val="2"/>
    </font>
    <font>
      <i/>
      <sz val="10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b/>
      <sz val="12"/>
      <color rgb="FF009999"/>
      <name val="Arial"/>
      <family val="2"/>
    </font>
    <font>
      <b/>
      <sz val="14"/>
      <color rgb="FF0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vertAlign val="superscript"/>
      <sz val="9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b/>
      <sz val="9"/>
      <color rgb="FFFF0000"/>
      <name val="Arial"/>
      <family val="2"/>
    </font>
    <font>
      <b/>
      <sz val="12"/>
      <color indexed="21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color indexed="21"/>
      <name val="Arial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0" fontId="18" fillId="4" borderId="0" applyNumberFormat="0" applyBorder="0" applyAlignment="0" applyProtection="0"/>
    <xf numFmtId="0" fontId="19" fillId="21" borderId="2" applyNumberFormat="0" applyAlignment="0" applyProtection="0"/>
    <xf numFmtId="0" fontId="20" fillId="22" borderId="3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30" fillId="8" borderId="2" applyNumberFormat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2" fillId="0" borderId="0"/>
    <xf numFmtId="0" fontId="2" fillId="0" borderId="0"/>
    <xf numFmtId="0" fontId="22" fillId="0" borderId="0"/>
    <xf numFmtId="0" fontId="22" fillId="0" borderId="0"/>
    <xf numFmtId="0" fontId="7" fillId="0" borderId="0"/>
    <xf numFmtId="0" fontId="1" fillId="0" borderId="0"/>
    <xf numFmtId="0" fontId="22" fillId="0" borderId="0"/>
    <xf numFmtId="0" fontId="16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24" borderId="8" applyNumberFormat="0" applyFont="0" applyAlignment="0" applyProtection="0"/>
    <xf numFmtId="0" fontId="33" fillId="21" borderId="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0"/>
    <xf numFmtId="0" fontId="64" fillId="0" borderId="0"/>
  </cellStyleXfs>
  <cellXfs count="427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/>
    <xf numFmtId="0" fontId="2" fillId="2" borderId="0" xfId="1" applyFont="1" applyFill="1" applyBorder="1"/>
    <xf numFmtId="164" fontId="3" fillId="2" borderId="0" xfId="1" applyNumberFormat="1" applyFont="1" applyFill="1" applyBorder="1" applyAlignment="1">
      <alignment horizontal="right" vertical="center"/>
    </xf>
    <xf numFmtId="0" fontId="3" fillId="2" borderId="0" xfId="1" applyFont="1" applyFill="1" applyBorder="1" applyAlignment="1">
      <alignment horizontal="left" vertical="top"/>
    </xf>
    <xf numFmtId="165" fontId="3" fillId="2" borderId="0" xfId="1" applyNumberFormat="1" applyFont="1" applyFill="1" applyBorder="1" applyAlignment="1">
      <alignment horizontal="right" vertical="center"/>
    </xf>
    <xf numFmtId="0" fontId="2" fillId="2" borderId="0" xfId="1" applyFont="1" applyFill="1" applyBorder="1" applyAlignment="1"/>
    <xf numFmtId="0" fontId="3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left"/>
    </xf>
    <xf numFmtId="0" fontId="3" fillId="2" borderId="0" xfId="1" applyFont="1" applyFill="1" applyBorder="1" applyAlignment="1"/>
    <xf numFmtId="0" fontId="4" fillId="2" borderId="0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166" fontId="6" fillId="2" borderId="0" xfId="2" applyNumberFormat="1" applyFont="1" applyFill="1" applyBorder="1" applyAlignment="1">
      <alignment horizontal="right" vertical="center"/>
    </xf>
    <xf numFmtId="0" fontId="6" fillId="2" borderId="0" xfId="3" applyFont="1" applyFill="1" applyBorder="1" applyAlignment="1"/>
    <xf numFmtId="0" fontId="8" fillId="2" borderId="0" xfId="0" applyFont="1" applyFill="1" applyBorder="1" applyAlignment="1"/>
    <xf numFmtId="166" fontId="9" fillId="2" borderId="0" xfId="0" applyNumberFormat="1" applyFont="1" applyFill="1" applyBorder="1" applyAlignment="1">
      <alignment horizontal="right" vertical="center"/>
    </xf>
    <xf numFmtId="167" fontId="6" fillId="2" borderId="0" xfId="4" applyNumberFormat="1" applyFont="1" applyFill="1" applyBorder="1" applyAlignment="1">
      <alignment wrapText="1"/>
    </xf>
    <xf numFmtId="167" fontId="2" fillId="2" borderId="0" xfId="5" applyNumberFormat="1" applyFont="1" applyFill="1" applyBorder="1"/>
    <xf numFmtId="1" fontId="2" fillId="2" borderId="0" xfId="5" applyNumberFormat="1" applyFont="1" applyFill="1" applyBorder="1" applyAlignment="1">
      <alignment horizontal="left"/>
    </xf>
    <xf numFmtId="0" fontId="2" fillId="2" borderId="0" xfId="6" applyFont="1" applyFill="1" applyBorder="1" applyAlignment="1"/>
    <xf numFmtId="165" fontId="3" fillId="2" borderId="0" xfId="6" applyNumberFormat="1" applyFont="1" applyFill="1" applyBorder="1" applyAlignment="1">
      <alignment horizontal="right" vertical="center"/>
    </xf>
    <xf numFmtId="0" fontId="3" fillId="2" borderId="0" xfId="6" applyFont="1" applyFill="1" applyBorder="1" applyAlignment="1">
      <alignment horizontal="left" vertical="top"/>
    </xf>
    <xf numFmtId="1" fontId="2" fillId="2" borderId="0" xfId="5" applyNumberFormat="1" applyFont="1" applyFill="1" applyBorder="1"/>
    <xf numFmtId="0" fontId="10" fillId="2" borderId="0" xfId="0" applyFont="1" applyFill="1" applyBorder="1" applyAlignment="1">
      <alignment horizontal="right"/>
    </xf>
    <xf numFmtId="0" fontId="5" fillId="2" borderId="0" xfId="7" applyFont="1" applyFill="1" applyBorder="1" applyAlignment="1">
      <alignment horizontal="center" wrapText="1"/>
    </xf>
    <xf numFmtId="0" fontId="3" fillId="2" borderId="0" xfId="8" applyFont="1" applyFill="1" applyBorder="1" applyAlignment="1">
      <alignment horizontal="left" vertical="top" wrapText="1"/>
    </xf>
    <xf numFmtId="0" fontId="3" fillId="2" borderId="0" xfId="6" applyFont="1" applyFill="1" applyBorder="1" applyAlignment="1">
      <alignment horizontal="center"/>
    </xf>
    <xf numFmtId="0" fontId="3" fillId="2" borderId="0" xfId="6" applyFont="1" applyFill="1" applyBorder="1" applyAlignment="1">
      <alignment horizontal="left"/>
    </xf>
    <xf numFmtId="0" fontId="9" fillId="2" borderId="0" xfId="7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right"/>
    </xf>
    <xf numFmtId="0" fontId="2" fillId="2" borderId="1" xfId="0" applyFont="1" applyFill="1" applyBorder="1"/>
    <xf numFmtId="0" fontId="3" fillId="2" borderId="0" xfId="6" applyFont="1" applyFill="1" applyBorder="1" applyAlignment="1"/>
    <xf numFmtId="0" fontId="4" fillId="2" borderId="0" xfId="6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0" fontId="8" fillId="2" borderId="0" xfId="0" applyFont="1" applyFill="1" applyBorder="1"/>
    <xf numFmtId="0" fontId="15" fillId="2" borderId="0" xfId="0" applyFont="1" applyFill="1" applyBorder="1"/>
    <xf numFmtId="167" fontId="39" fillId="2" borderId="0" xfId="5" applyNumberFormat="1" applyFont="1" applyFill="1" applyBorder="1"/>
    <xf numFmtId="0" fontId="22" fillId="25" borderId="0" xfId="58" applyFill="1"/>
    <xf numFmtId="0" fontId="22" fillId="25" borderId="0" xfId="58" applyFill="1" applyBorder="1" applyAlignment="1"/>
    <xf numFmtId="0" fontId="22" fillId="25" borderId="0" xfId="58" applyFill="1" applyBorder="1"/>
    <xf numFmtId="0" fontId="2" fillId="25" borderId="0" xfId="84" applyFill="1" applyBorder="1" applyAlignment="1"/>
    <xf numFmtId="164" fontId="35" fillId="25" borderId="0" xfId="84" applyNumberFormat="1" applyFont="1" applyFill="1" applyBorder="1" applyAlignment="1">
      <alignment horizontal="right" vertical="center"/>
    </xf>
    <xf numFmtId="165" fontId="35" fillId="25" borderId="0" xfId="84" applyNumberFormat="1" applyFont="1" applyFill="1" applyBorder="1" applyAlignment="1">
      <alignment horizontal="right" vertical="center"/>
    </xf>
    <xf numFmtId="0" fontId="35" fillId="25" borderId="0" xfId="84" applyFont="1" applyFill="1" applyBorder="1" applyAlignment="1">
      <alignment horizontal="left" vertical="top"/>
    </xf>
    <xf numFmtId="0" fontId="35" fillId="25" borderId="0" xfId="84" applyFont="1" applyFill="1" applyBorder="1" applyAlignment="1">
      <alignment vertical="top"/>
    </xf>
    <xf numFmtId="0" fontId="2" fillId="25" borderId="0" xfId="4" applyFill="1" applyBorder="1" applyAlignment="1"/>
    <xf numFmtId="164" fontId="35" fillId="25" borderId="0" xfId="4" applyNumberFormat="1" applyFont="1" applyFill="1" applyBorder="1" applyAlignment="1">
      <alignment horizontal="right" vertical="center"/>
    </xf>
    <xf numFmtId="165" fontId="35" fillId="25" borderId="0" xfId="4" applyNumberFormat="1" applyFont="1" applyFill="1" applyBorder="1" applyAlignment="1">
      <alignment horizontal="right" vertical="center"/>
    </xf>
    <xf numFmtId="0" fontId="35" fillId="25" borderId="0" xfId="4" applyFont="1" applyFill="1" applyBorder="1" applyAlignment="1">
      <alignment horizontal="left" vertical="top"/>
    </xf>
    <xf numFmtId="0" fontId="35" fillId="25" borderId="0" xfId="4" applyFont="1" applyFill="1" applyBorder="1" applyAlignment="1">
      <alignment vertical="top"/>
    </xf>
    <xf numFmtId="0" fontId="2" fillId="25" borderId="0" xfId="4" applyFill="1"/>
    <xf numFmtId="0" fontId="35" fillId="25" borderId="0" xfId="84" applyFont="1" applyFill="1" applyBorder="1" applyAlignment="1"/>
    <xf numFmtId="0" fontId="40" fillId="25" borderId="0" xfId="84" applyFont="1" applyFill="1" applyBorder="1" applyAlignment="1">
      <alignment horizontal="left" indent="1"/>
    </xf>
    <xf numFmtId="0" fontId="2" fillId="26" borderId="0" xfId="5" applyFill="1"/>
    <xf numFmtId="3" fontId="41" fillId="26" borderId="0" xfId="5" applyNumberFormat="1" applyFont="1" applyFill="1" applyBorder="1" applyAlignment="1"/>
    <xf numFmtId="0" fontId="42" fillId="26" borderId="0" xfId="5" applyFont="1" applyFill="1"/>
    <xf numFmtId="0" fontId="43" fillId="26" borderId="0" xfId="5" applyFont="1" applyFill="1"/>
    <xf numFmtId="0" fontId="41" fillId="26" borderId="0" xfId="5" applyFont="1" applyFill="1" applyAlignment="1"/>
    <xf numFmtId="3" fontId="44" fillId="26" borderId="0" xfId="5" applyNumberFormat="1" applyFont="1" applyFill="1" applyBorder="1" applyAlignment="1">
      <alignment horizontal="right"/>
    </xf>
    <xf numFmtId="0" fontId="42" fillId="26" borderId="0" xfId="5" applyFont="1" applyFill="1" applyBorder="1"/>
    <xf numFmtId="0" fontId="45" fillId="26" borderId="11" xfId="0" applyFont="1" applyFill="1" applyBorder="1"/>
    <xf numFmtId="167" fontId="46" fillId="25" borderId="1" xfId="58" applyNumberFormat="1" applyFont="1" applyFill="1" applyBorder="1"/>
    <xf numFmtId="166" fontId="47" fillId="25" borderId="1" xfId="88" applyNumberFormat="1" applyFont="1" applyFill="1" applyBorder="1" applyAlignment="1">
      <alignment horizontal="right" vertical="center"/>
    </xf>
    <xf numFmtId="0" fontId="48" fillId="25" borderId="1" xfId="58" applyFont="1" applyFill="1" applyBorder="1"/>
    <xf numFmtId="0" fontId="46" fillId="25" borderId="1" xfId="3" applyFont="1" applyFill="1" applyBorder="1" applyAlignment="1"/>
    <xf numFmtId="167" fontId="46" fillId="25" borderId="0" xfId="58" applyNumberFormat="1" applyFont="1" applyFill="1"/>
    <xf numFmtId="167" fontId="48" fillId="25" borderId="0" xfId="58" applyNumberFormat="1" applyFont="1" applyFill="1"/>
    <xf numFmtId="166" fontId="47" fillId="25" borderId="0" xfId="88" applyNumberFormat="1" applyFont="1" applyFill="1" applyBorder="1" applyAlignment="1">
      <alignment horizontal="right" vertical="center"/>
    </xf>
    <xf numFmtId="0" fontId="48" fillId="25" borderId="0" xfId="58" applyFont="1" applyFill="1"/>
    <xf numFmtId="0" fontId="48" fillId="25" borderId="0" xfId="3" applyFont="1" applyFill="1" applyBorder="1" applyAlignment="1"/>
    <xf numFmtId="0" fontId="48" fillId="25" borderId="0" xfId="3" applyFont="1" applyFill="1" applyBorder="1"/>
    <xf numFmtId="0" fontId="49" fillId="25" borderId="11" xfId="3" applyFont="1" applyFill="1" applyBorder="1" applyAlignment="1">
      <alignment horizontal="right"/>
    </xf>
    <xf numFmtId="0" fontId="22" fillId="25" borderId="11" xfId="58" applyFill="1" applyBorder="1"/>
    <xf numFmtId="0" fontId="50" fillId="25" borderId="11" xfId="3" applyFont="1" applyFill="1" applyBorder="1" applyAlignment="1">
      <alignment horizontal="right"/>
    </xf>
    <xf numFmtId="0" fontId="48" fillId="25" borderId="0" xfId="58" applyFont="1" applyFill="1" applyBorder="1"/>
    <xf numFmtId="0" fontId="48" fillId="25" borderId="11" xfId="58" applyFont="1" applyFill="1" applyBorder="1"/>
    <xf numFmtId="3" fontId="50" fillId="25" borderId="1" xfId="58" applyNumberFormat="1" applyFont="1" applyFill="1" applyBorder="1" applyAlignment="1"/>
    <xf numFmtId="3" fontId="46" fillId="25" borderId="1" xfId="58" applyNumberFormat="1" applyFont="1" applyFill="1" applyBorder="1"/>
    <xf numFmtId="3" fontId="46" fillId="25" borderId="1" xfId="40" applyNumberFormat="1" applyFont="1" applyFill="1" applyBorder="1"/>
    <xf numFmtId="3" fontId="46" fillId="25" borderId="0" xfId="40" applyNumberFormat="1" applyFont="1" applyFill="1"/>
    <xf numFmtId="169" fontId="48" fillId="25" borderId="0" xfId="40" applyNumberFormat="1" applyFont="1" applyFill="1"/>
    <xf numFmtId="3" fontId="50" fillId="25" borderId="1" xfId="58" applyNumberFormat="1" applyFont="1" applyFill="1" applyBorder="1"/>
    <xf numFmtId="3" fontId="46" fillId="25" borderId="0" xfId="58" applyNumberFormat="1" applyFont="1" applyFill="1"/>
    <xf numFmtId="3" fontId="50" fillId="25" borderId="0" xfId="58" applyNumberFormat="1" applyFont="1" applyFill="1"/>
    <xf numFmtId="3" fontId="51" fillId="25" borderId="0" xfId="40" applyNumberFormat="1" applyFont="1" applyFill="1" applyAlignment="1">
      <alignment horizontal="right"/>
    </xf>
    <xf numFmtId="3" fontId="48" fillId="25" borderId="0" xfId="40" applyNumberFormat="1" applyFont="1" applyFill="1"/>
    <xf numFmtId="3" fontId="49" fillId="25" borderId="0" xfId="58" applyNumberFormat="1" applyFont="1" applyFill="1" applyBorder="1"/>
    <xf numFmtId="3" fontId="48" fillId="25" borderId="0" xfId="58" applyNumberFormat="1" applyFont="1" applyFill="1"/>
    <xf numFmtId="3" fontId="50" fillId="25" borderId="0" xfId="58" applyNumberFormat="1" applyFont="1" applyFill="1" applyBorder="1" applyAlignment="1"/>
    <xf numFmtId="3" fontId="50" fillId="25" borderId="0" xfId="58" applyNumberFormat="1" applyFont="1" applyFill="1" applyBorder="1"/>
    <xf numFmtId="3" fontId="52" fillId="25" borderId="0" xfId="58" applyNumberFormat="1" applyFont="1" applyFill="1" applyBorder="1" applyAlignment="1">
      <alignment horizontal="right"/>
    </xf>
    <xf numFmtId="0" fontId="2" fillId="25" borderId="0" xfId="5" applyFill="1" applyBorder="1" applyAlignment="1">
      <alignment horizontal="right"/>
    </xf>
    <xf numFmtId="0" fontId="52" fillId="25" borderId="0" xfId="5" applyFont="1" applyFill="1" applyBorder="1" applyAlignment="1">
      <alignment horizontal="right"/>
    </xf>
    <xf numFmtId="1" fontId="39" fillId="25" borderId="0" xfId="5" applyNumberFormat="1" applyFont="1" applyFill="1" applyBorder="1" applyAlignment="1">
      <alignment horizontal="right" wrapText="1"/>
    </xf>
    <xf numFmtId="0" fontId="2" fillId="25" borderId="0" xfId="5" applyFill="1"/>
    <xf numFmtId="1" fontId="39" fillId="25" borderId="0" xfId="5" applyNumberFormat="1" applyFont="1" applyFill="1" applyBorder="1" applyAlignment="1">
      <alignment horizontal="left"/>
    </xf>
    <xf numFmtId="0" fontId="44" fillId="25" borderId="1" xfId="5" applyFont="1" applyFill="1" applyBorder="1" applyAlignment="1">
      <alignment horizontal="right"/>
    </xf>
    <xf numFmtId="1" fontId="39" fillId="25" borderId="1" xfId="5" applyNumberFormat="1" applyFont="1" applyFill="1" applyBorder="1" applyAlignment="1">
      <alignment horizontal="left"/>
    </xf>
    <xf numFmtId="0" fontId="2" fillId="25" borderId="0" xfId="5" applyFill="1" applyBorder="1"/>
    <xf numFmtId="1" fontId="39" fillId="25" borderId="0" xfId="5" applyNumberFormat="1" applyFont="1" applyFill="1" applyBorder="1"/>
    <xf numFmtId="0" fontId="2" fillId="25" borderId="11" xfId="5" applyFill="1" applyBorder="1"/>
    <xf numFmtId="0" fontId="39" fillId="25" borderId="11" xfId="5" applyFont="1" applyFill="1" applyBorder="1" applyAlignment="1">
      <alignment horizontal="center"/>
    </xf>
    <xf numFmtId="0" fontId="39" fillId="25" borderId="0" xfId="5" applyFont="1" applyFill="1" applyBorder="1" applyAlignment="1">
      <alignment horizontal="center"/>
    </xf>
    <xf numFmtId="0" fontId="39" fillId="25" borderId="12" xfId="5" applyFont="1" applyFill="1" applyBorder="1" applyAlignment="1">
      <alignment horizontal="center"/>
    </xf>
    <xf numFmtId="0" fontId="39" fillId="25" borderId="1" xfId="5" applyFont="1" applyFill="1" applyBorder="1" applyAlignment="1">
      <alignment horizontal="center"/>
    </xf>
    <xf numFmtId="1" fontId="52" fillId="26" borderId="1" xfId="5" applyNumberFormat="1" applyFont="1" applyFill="1" applyBorder="1" applyAlignment="1">
      <alignment horizontal="left"/>
    </xf>
    <xf numFmtId="0" fontId="0" fillId="25" borderId="0" xfId="0" applyFill="1" applyAlignment="1">
      <alignment wrapText="1"/>
    </xf>
    <xf numFmtId="0" fontId="14" fillId="25" borderId="0" xfId="58" applyFont="1" applyFill="1" applyAlignment="1">
      <alignment horizontal="left" vertical="top" wrapText="1"/>
    </xf>
    <xf numFmtId="0" fontId="54" fillId="25" borderId="0" xfId="58" applyFont="1" applyFill="1"/>
    <xf numFmtId="0" fontId="2" fillId="25" borderId="0" xfId="5" applyFill="1" applyBorder="1" applyAlignment="1"/>
    <xf numFmtId="0" fontId="2" fillId="25" borderId="0" xfId="83" applyFill="1" applyBorder="1" applyAlignment="1"/>
    <xf numFmtId="164" fontId="35" fillId="25" borderId="0" xfId="83" applyNumberFormat="1" applyFont="1" applyFill="1" applyBorder="1" applyAlignment="1">
      <alignment horizontal="right" vertical="center"/>
    </xf>
    <xf numFmtId="165" fontId="35" fillId="25" borderId="0" xfId="83" applyNumberFormat="1" applyFont="1" applyFill="1" applyBorder="1" applyAlignment="1">
      <alignment horizontal="right" vertical="center"/>
    </xf>
    <xf numFmtId="0" fontId="2" fillId="25" borderId="0" xfId="82" applyFill="1" applyBorder="1" applyAlignment="1"/>
    <xf numFmtId="164" fontId="35" fillId="25" borderId="0" xfId="82" applyNumberFormat="1" applyFont="1" applyFill="1" applyBorder="1" applyAlignment="1">
      <alignment horizontal="right" vertical="center"/>
    </xf>
    <xf numFmtId="165" fontId="35" fillId="25" borderId="0" xfId="82" applyNumberFormat="1" applyFont="1" applyFill="1" applyBorder="1" applyAlignment="1">
      <alignment horizontal="right" vertical="center"/>
    </xf>
    <xf numFmtId="0" fontId="35" fillId="25" borderId="0" xfId="82" applyFont="1" applyFill="1" applyBorder="1" applyAlignment="1">
      <alignment horizontal="left" vertical="top"/>
    </xf>
    <xf numFmtId="0" fontId="35" fillId="25" borderId="0" xfId="82" applyFont="1" applyFill="1" applyBorder="1" applyAlignment="1">
      <alignment vertical="top"/>
    </xf>
    <xf numFmtId="170" fontId="35" fillId="25" borderId="0" xfId="82" applyNumberFormat="1" applyFont="1" applyFill="1" applyBorder="1" applyAlignment="1">
      <alignment horizontal="right" vertical="center"/>
    </xf>
    <xf numFmtId="0" fontId="2" fillId="25" borderId="0" xfId="85" applyFill="1" applyBorder="1" applyAlignment="1"/>
    <xf numFmtId="0" fontId="35" fillId="25" borderId="0" xfId="82" applyFont="1" applyFill="1" applyBorder="1" applyAlignment="1"/>
    <xf numFmtId="0" fontId="2" fillId="25" borderId="0" xfId="82" applyFill="1" applyBorder="1"/>
    <xf numFmtId="0" fontId="35" fillId="25" borderId="0" xfId="82" applyFont="1" applyFill="1" applyBorder="1" applyAlignment="1">
      <alignment wrapText="1"/>
    </xf>
    <xf numFmtId="0" fontId="35" fillId="25" borderId="0" xfId="83" applyFont="1" applyFill="1" applyBorder="1" applyAlignment="1">
      <alignment horizontal="left" vertical="top"/>
    </xf>
    <xf numFmtId="0" fontId="2" fillId="25" borderId="0" xfId="5" applyFont="1" applyFill="1" applyBorder="1"/>
    <xf numFmtId="167" fontId="39" fillId="25" borderId="1" xfId="5" applyNumberFormat="1" applyFont="1" applyFill="1" applyBorder="1"/>
    <xf numFmtId="167" fontId="2" fillId="25" borderId="0" xfId="5" applyNumberFormat="1" applyFill="1"/>
    <xf numFmtId="1" fontId="2" fillId="25" borderId="0" xfId="5" applyNumberFormat="1" applyFont="1" applyFill="1" applyBorder="1" applyAlignment="1">
      <alignment horizontal="left"/>
    </xf>
    <xf numFmtId="0" fontId="2" fillId="25" borderId="0" xfId="5" applyFont="1" applyFill="1"/>
    <xf numFmtId="167" fontId="39" fillId="25" borderId="0" xfId="5" applyNumberFormat="1" applyFont="1" applyFill="1"/>
    <xf numFmtId="1" fontId="2" fillId="25" borderId="0" xfId="5" applyNumberFormat="1" applyFont="1" applyFill="1" applyBorder="1" applyAlignment="1">
      <alignment horizontal="left" wrapText="1"/>
    </xf>
    <xf numFmtId="0" fontId="2" fillId="25" borderId="0" xfId="5" applyFont="1" applyFill="1" applyBorder="1" applyAlignment="1">
      <alignment horizontal="right"/>
    </xf>
    <xf numFmtId="0" fontId="2" fillId="25" borderId="0" xfId="5" applyFont="1" applyFill="1" applyBorder="1" applyAlignment="1">
      <alignment horizontal="left"/>
    </xf>
    <xf numFmtId="3" fontId="44" fillId="25" borderId="1" xfId="5" applyNumberFormat="1" applyFont="1" applyFill="1" applyBorder="1"/>
    <xf numFmtId="3" fontId="39" fillId="25" borderId="1" xfId="5" applyNumberFormat="1" applyFont="1" applyFill="1" applyBorder="1"/>
    <xf numFmtId="3" fontId="44" fillId="25" borderId="0" xfId="5" applyNumberFormat="1" applyFont="1" applyFill="1"/>
    <xf numFmtId="3" fontId="46" fillId="25" borderId="0" xfId="0" applyNumberFormat="1" applyFont="1" applyFill="1"/>
    <xf numFmtId="3" fontId="48" fillId="25" borderId="0" xfId="0" applyNumberFormat="1" applyFont="1" applyFill="1"/>
    <xf numFmtId="0" fontId="52" fillId="25" borderId="0" xfId="5" applyFont="1" applyFill="1" applyBorder="1" applyAlignment="1">
      <alignment horizontal="right" vertical="top"/>
    </xf>
    <xf numFmtId="1" fontId="43" fillId="25" borderId="0" xfId="5" applyNumberFormat="1" applyFont="1" applyFill="1" applyBorder="1" applyAlignment="1">
      <alignment horizontal="right"/>
    </xf>
    <xf numFmtId="1" fontId="2" fillId="25" borderId="0" xfId="5" applyNumberFormat="1" applyFont="1" applyFill="1" applyBorder="1"/>
    <xf numFmtId="1" fontId="43" fillId="25" borderId="0" xfId="5" applyNumberFormat="1" applyFont="1" applyFill="1" applyBorder="1"/>
    <xf numFmtId="1" fontId="52" fillId="25" borderId="1" xfId="5" applyNumberFormat="1" applyFont="1" applyFill="1" applyBorder="1" applyAlignment="1">
      <alignment horizontal="left"/>
    </xf>
    <xf numFmtId="1" fontId="41" fillId="25" borderId="0" xfId="5" applyNumberFormat="1" applyFont="1" applyFill="1" applyBorder="1"/>
    <xf numFmtId="0" fontId="55" fillId="25" borderId="0" xfId="81" applyFont="1" applyFill="1"/>
    <xf numFmtId="0" fontId="43" fillId="25" borderId="0" xfId="5" applyFont="1" applyFill="1"/>
    <xf numFmtId="0" fontId="2" fillId="25" borderId="0" xfId="77" applyFill="1"/>
    <xf numFmtId="164" fontId="35" fillId="25" borderId="0" xfId="77" applyNumberFormat="1" applyFont="1" applyFill="1" applyBorder="1" applyAlignment="1">
      <alignment horizontal="right" vertical="center"/>
    </xf>
    <xf numFmtId="165" fontId="35" fillId="25" borderId="0" xfId="77" applyNumberFormat="1" applyFont="1" applyFill="1" applyBorder="1" applyAlignment="1">
      <alignment horizontal="right" vertical="center"/>
    </xf>
    <xf numFmtId="0" fontId="35" fillId="25" borderId="0" xfId="77" applyFont="1" applyFill="1" applyBorder="1" applyAlignment="1">
      <alignment horizontal="left" vertical="top"/>
    </xf>
    <xf numFmtId="0" fontId="35" fillId="25" borderId="0" xfId="77" applyFont="1" applyFill="1" applyBorder="1" applyAlignment="1">
      <alignment vertical="top"/>
    </xf>
    <xf numFmtId="0" fontId="35" fillId="25" borderId="0" xfId="77" applyFont="1" applyFill="1" applyBorder="1" applyAlignment="1"/>
    <xf numFmtId="0" fontId="2" fillId="25" borderId="0" xfId="76" applyFill="1"/>
    <xf numFmtId="0" fontId="35" fillId="25" borderId="0" xfId="76" applyFont="1" applyFill="1" applyBorder="1" applyAlignment="1"/>
    <xf numFmtId="0" fontId="2" fillId="25" borderId="0" xfId="86" applyFill="1" applyBorder="1"/>
    <xf numFmtId="0" fontId="2" fillId="25" borderId="0" xfId="85" applyFill="1" applyBorder="1"/>
    <xf numFmtId="164" fontId="35" fillId="25" borderId="0" xfId="85" applyNumberFormat="1" applyFont="1" applyFill="1" applyBorder="1" applyAlignment="1">
      <alignment horizontal="right" vertical="center"/>
    </xf>
    <xf numFmtId="165" fontId="35" fillId="25" borderId="0" xfId="85" applyNumberFormat="1" applyFont="1" applyFill="1" applyBorder="1" applyAlignment="1">
      <alignment horizontal="right" vertical="center"/>
    </xf>
    <xf numFmtId="0" fontId="2" fillId="25" borderId="0" xfId="87" applyFill="1" applyBorder="1"/>
    <xf numFmtId="164" fontId="35" fillId="25" borderId="0" xfId="87" applyNumberFormat="1" applyFont="1" applyFill="1" applyBorder="1" applyAlignment="1">
      <alignment horizontal="right" vertical="center"/>
    </xf>
    <xf numFmtId="165" fontId="35" fillId="25" borderId="0" xfId="87" applyNumberFormat="1" applyFont="1" applyFill="1" applyBorder="1" applyAlignment="1">
      <alignment horizontal="right" vertical="center"/>
    </xf>
    <xf numFmtId="0" fontId="2" fillId="25" borderId="0" xfId="68" applyFill="1"/>
    <xf numFmtId="164" fontId="35" fillId="25" borderId="0" xfId="68" applyNumberFormat="1" applyFont="1" applyFill="1" applyBorder="1" applyAlignment="1">
      <alignment horizontal="right" vertical="center"/>
    </xf>
    <xf numFmtId="165" fontId="35" fillId="25" borderId="0" xfId="68" applyNumberFormat="1" applyFont="1" applyFill="1" applyBorder="1" applyAlignment="1">
      <alignment horizontal="right" vertical="center"/>
    </xf>
    <xf numFmtId="0" fontId="35" fillId="25" borderId="0" xfId="68" applyFont="1" applyFill="1" applyBorder="1" applyAlignment="1">
      <alignment horizontal="left" vertical="top" wrapText="1"/>
    </xf>
    <xf numFmtId="0" fontId="35" fillId="25" borderId="0" xfId="68" applyFont="1" applyFill="1" applyBorder="1" applyAlignment="1">
      <alignment vertical="top" wrapText="1"/>
    </xf>
    <xf numFmtId="0" fontId="2" fillId="25" borderId="0" xfId="68" applyFill="1" applyBorder="1" applyAlignment="1"/>
    <xf numFmtId="0" fontId="2" fillId="25" borderId="0" xfId="68" applyFill="1" applyBorder="1"/>
    <xf numFmtId="0" fontId="35" fillId="25" borderId="0" xfId="68" applyFont="1" applyFill="1" applyBorder="1" applyAlignment="1">
      <alignment wrapText="1"/>
    </xf>
    <xf numFmtId="0" fontId="2" fillId="26" borderId="0" xfId="5" applyFill="1" applyBorder="1"/>
    <xf numFmtId="3" fontId="44" fillId="26" borderId="1" xfId="5" applyNumberFormat="1" applyFont="1" applyFill="1" applyBorder="1" applyAlignment="1">
      <alignment horizontal="right"/>
    </xf>
    <xf numFmtId="0" fontId="42" fillId="26" borderId="1" xfId="5" applyFont="1" applyFill="1" applyBorder="1"/>
    <xf numFmtId="3" fontId="44" fillId="25" borderId="1" xfId="5" applyNumberFormat="1" applyFont="1" applyFill="1" applyBorder="1" applyAlignment="1">
      <alignment horizontal="right"/>
    </xf>
    <xf numFmtId="1" fontId="44" fillId="26" borderId="1" xfId="5" applyNumberFormat="1" applyFont="1" applyFill="1" applyBorder="1" applyAlignment="1">
      <alignment horizontal="left"/>
    </xf>
    <xf numFmtId="0" fontId="39" fillId="26" borderId="11" xfId="5" applyFont="1" applyFill="1" applyBorder="1" applyAlignment="1">
      <alignment horizontal="right"/>
    </xf>
    <xf numFmtId="1" fontId="2" fillId="26" borderId="11" xfId="5" applyNumberFormat="1" applyFont="1" applyFill="1" applyBorder="1" applyAlignment="1">
      <alignment horizontal="right"/>
    </xf>
    <xf numFmtId="1" fontId="39" fillId="26" borderId="11" xfId="5" applyNumberFormat="1" applyFont="1" applyFill="1" applyBorder="1" applyAlignment="1">
      <alignment horizontal="right"/>
    </xf>
    <xf numFmtId="0" fontId="2" fillId="26" borderId="0" xfId="5" applyFont="1" applyFill="1"/>
    <xf numFmtId="0" fontId="39" fillId="25" borderId="11" xfId="5" applyFont="1" applyFill="1" applyBorder="1" applyAlignment="1">
      <alignment horizontal="right"/>
    </xf>
    <xf numFmtId="1" fontId="2" fillId="25" borderId="11" xfId="5" applyNumberFormat="1" applyFont="1" applyFill="1" applyBorder="1" applyAlignment="1">
      <alignment horizontal="right"/>
    </xf>
    <xf numFmtId="1" fontId="39" fillId="25" borderId="11" xfId="5" applyNumberFormat="1" applyFont="1" applyFill="1" applyBorder="1" applyAlignment="1">
      <alignment horizontal="right"/>
    </xf>
    <xf numFmtId="1" fontId="2" fillId="26" borderId="11" xfId="5" applyNumberFormat="1" applyFont="1" applyFill="1" applyBorder="1" applyAlignment="1">
      <alignment horizontal="left"/>
    </xf>
    <xf numFmtId="167" fontId="39" fillId="26" borderId="0" xfId="5" applyNumberFormat="1" applyFont="1" applyFill="1"/>
    <xf numFmtId="0" fontId="39" fillId="26" borderId="0" xfId="5" applyFont="1" applyFill="1"/>
    <xf numFmtId="1" fontId="39" fillId="26" borderId="1" xfId="5" applyNumberFormat="1" applyFont="1" applyFill="1" applyBorder="1" applyAlignment="1">
      <alignment horizontal="left"/>
    </xf>
    <xf numFmtId="167" fontId="2" fillId="26" borderId="0" xfId="5" applyNumberFormat="1" applyFont="1" applyFill="1"/>
    <xf numFmtId="1" fontId="2" fillId="26" borderId="0" xfId="5" applyNumberFormat="1" applyFont="1" applyFill="1" applyBorder="1" applyAlignment="1">
      <alignment horizontal="left"/>
    </xf>
    <xf numFmtId="167" fontId="56" fillId="25" borderId="0" xfId="4" applyNumberFormat="1" applyFont="1" applyFill="1" applyBorder="1" applyAlignment="1">
      <alignment wrapText="1"/>
    </xf>
    <xf numFmtId="167" fontId="47" fillId="25" borderId="0" xfId="4" applyNumberFormat="1" applyFont="1" applyFill="1" applyBorder="1" applyAlignment="1">
      <alignment wrapText="1"/>
    </xf>
    <xf numFmtId="1" fontId="2" fillId="26" borderId="0" xfId="5" applyNumberFormat="1" applyFont="1" applyFill="1" applyBorder="1"/>
    <xf numFmtId="0" fontId="57" fillId="26" borderId="0" xfId="5" applyFont="1" applyFill="1" applyBorder="1" applyAlignment="1">
      <alignment horizontal="right"/>
    </xf>
    <xf numFmtId="0" fontId="2" fillId="26" borderId="0" xfId="5" applyFont="1" applyFill="1" applyBorder="1" applyAlignment="1">
      <alignment horizontal="right"/>
    </xf>
    <xf numFmtId="0" fontId="44" fillId="25" borderId="0" xfId="5" applyFont="1" applyFill="1" applyBorder="1" applyAlignment="1">
      <alignment horizontal="right"/>
    </xf>
    <xf numFmtId="0" fontId="2" fillId="26" borderId="0" xfId="5" applyFont="1" applyFill="1" applyBorder="1" applyAlignment="1">
      <alignment horizontal="left"/>
    </xf>
    <xf numFmtId="0" fontId="52" fillId="26" borderId="0" xfId="5" applyFont="1" applyFill="1" applyBorder="1" applyAlignment="1">
      <alignment horizontal="right"/>
    </xf>
    <xf numFmtId="3" fontId="46" fillId="25" borderId="1" xfId="0" applyNumberFormat="1" applyFont="1" applyFill="1" applyBorder="1"/>
    <xf numFmtId="3" fontId="46" fillId="25" borderId="0" xfId="0" applyNumberFormat="1" applyFont="1" applyFill="1" applyBorder="1"/>
    <xf numFmtId="3" fontId="44" fillId="26" borderId="0" xfId="5" applyNumberFormat="1" applyFont="1" applyFill="1" applyBorder="1"/>
    <xf numFmtId="0" fontId="52" fillId="26" borderId="0" xfId="5" applyFont="1" applyFill="1" applyBorder="1" applyAlignment="1">
      <alignment horizontal="right" vertical="top"/>
    </xf>
    <xf numFmtId="1" fontId="43" fillId="26" borderId="0" xfId="5" applyNumberFormat="1" applyFont="1" applyFill="1" applyBorder="1" applyAlignment="1">
      <alignment horizontal="right"/>
    </xf>
    <xf numFmtId="1" fontId="43" fillId="26" borderId="0" xfId="5" applyNumberFormat="1" applyFont="1" applyFill="1" applyBorder="1"/>
    <xf numFmtId="1" fontId="39" fillId="26" borderId="0" xfId="5" applyNumberFormat="1" applyFont="1" applyFill="1" applyBorder="1"/>
    <xf numFmtId="0" fontId="39" fillId="26" borderId="0" xfId="5" applyFont="1" applyFill="1" applyBorder="1" applyAlignment="1"/>
    <xf numFmtId="0" fontId="2" fillId="26" borderId="1" xfId="5" applyFill="1" applyBorder="1"/>
    <xf numFmtId="1" fontId="58" fillId="26" borderId="0" xfId="5" applyNumberFormat="1" applyFont="1" applyFill="1" applyBorder="1" applyAlignment="1">
      <alignment horizontal="right"/>
    </xf>
    <xf numFmtId="1" fontId="41" fillId="26" borderId="0" xfId="5" applyNumberFormat="1" applyFont="1" applyFill="1" applyBorder="1"/>
    <xf numFmtId="0" fontId="59" fillId="26" borderId="0" xfId="81" applyFont="1" applyFill="1"/>
    <xf numFmtId="0" fontId="55" fillId="26" borderId="0" xfId="81" applyFont="1" applyFill="1"/>
    <xf numFmtId="0" fontId="2" fillId="25" borderId="0" xfId="78" applyFill="1" applyBorder="1" applyAlignment="1"/>
    <xf numFmtId="164" fontId="35" fillId="25" borderId="0" xfId="78" applyNumberFormat="1" applyFont="1" applyFill="1" applyBorder="1" applyAlignment="1">
      <alignment horizontal="right" vertical="center"/>
    </xf>
    <xf numFmtId="165" fontId="35" fillId="25" borderId="0" xfId="78" applyNumberFormat="1" applyFont="1" applyFill="1" applyBorder="1" applyAlignment="1">
      <alignment horizontal="right" vertical="center"/>
    </xf>
    <xf numFmtId="0" fontId="35" fillId="25" borderId="0" xfId="78" applyFont="1" applyFill="1" applyBorder="1" applyAlignment="1">
      <alignment horizontal="left" vertical="top"/>
    </xf>
    <xf numFmtId="0" fontId="35" fillId="25" borderId="0" xfId="78" applyFont="1" applyFill="1" applyBorder="1" applyAlignment="1">
      <alignment vertical="top"/>
    </xf>
    <xf numFmtId="0" fontId="35" fillId="25" borderId="0" xfId="78" applyFont="1" applyFill="1" applyBorder="1" applyAlignment="1"/>
    <xf numFmtId="0" fontId="35" fillId="25" borderId="0" xfId="78" applyFont="1" applyFill="1" applyBorder="1" applyAlignment="1">
      <alignment horizontal="center"/>
    </xf>
    <xf numFmtId="0" fontId="2" fillId="25" borderId="0" xfId="86" applyFill="1" applyBorder="1" applyAlignment="1"/>
    <xf numFmtId="164" fontId="35" fillId="25" borderId="0" xfId="86" applyNumberFormat="1" applyFont="1" applyFill="1" applyBorder="1" applyAlignment="1">
      <alignment horizontal="right" vertical="center"/>
    </xf>
    <xf numFmtId="165" fontId="35" fillId="25" borderId="0" xfId="86" applyNumberFormat="1" applyFont="1" applyFill="1" applyBorder="1" applyAlignment="1">
      <alignment horizontal="right" vertical="center"/>
    </xf>
    <xf numFmtId="0" fontId="35" fillId="25" borderId="0" xfId="86" applyFont="1" applyFill="1" applyBorder="1" applyAlignment="1">
      <alignment horizontal="left" vertical="top"/>
    </xf>
    <xf numFmtId="0" fontId="35" fillId="25" borderId="0" xfId="86" applyFont="1" applyFill="1" applyBorder="1" applyAlignment="1">
      <alignment vertical="top"/>
    </xf>
    <xf numFmtId="0" fontId="35" fillId="25" borderId="0" xfId="86" applyFont="1" applyFill="1" applyBorder="1" applyAlignment="1">
      <alignment wrapText="1"/>
    </xf>
    <xf numFmtId="0" fontId="35" fillId="25" borderId="0" xfId="85" applyFont="1" applyFill="1" applyBorder="1" applyAlignment="1">
      <alignment wrapText="1"/>
    </xf>
    <xf numFmtId="3" fontId="44" fillId="26" borderId="1" xfId="5" applyNumberFormat="1" applyFont="1" applyFill="1" applyBorder="1"/>
    <xf numFmtId="167" fontId="39" fillId="26" borderId="1" xfId="5" applyNumberFormat="1" applyFont="1" applyFill="1" applyBorder="1"/>
    <xf numFmtId="167" fontId="2" fillId="25" borderId="0" xfId="5" applyNumberFormat="1" applyFont="1" applyFill="1"/>
    <xf numFmtId="167" fontId="2" fillId="26" borderId="0" xfId="5" applyNumberFormat="1" applyFill="1"/>
    <xf numFmtId="0" fontId="44" fillId="26" borderId="0" xfId="5" applyFont="1" applyFill="1" applyBorder="1" applyAlignment="1">
      <alignment horizontal="right"/>
    </xf>
    <xf numFmtId="3" fontId="39" fillId="26" borderId="1" xfId="5" applyNumberFormat="1" applyFont="1" applyFill="1" applyBorder="1"/>
    <xf numFmtId="3" fontId="39" fillId="26" borderId="0" xfId="5" applyNumberFormat="1" applyFont="1" applyFill="1"/>
    <xf numFmtId="0" fontId="2" fillId="26" borderId="12" xfId="5" applyFill="1" applyBorder="1"/>
    <xf numFmtId="164" fontId="35" fillId="25" borderId="0" xfId="71" applyNumberFormat="1" applyFont="1" applyFill="1" applyBorder="1" applyAlignment="1">
      <alignment horizontal="right" vertical="center"/>
    </xf>
    <xf numFmtId="165" fontId="35" fillId="25" borderId="0" xfId="71" applyNumberFormat="1" applyFont="1" applyFill="1" applyBorder="1" applyAlignment="1">
      <alignment horizontal="right" vertical="center"/>
    </xf>
    <xf numFmtId="0" fontId="35" fillId="25" borderId="0" xfId="71" applyFont="1" applyFill="1" applyBorder="1" applyAlignment="1">
      <alignment horizontal="left" vertical="top" wrapText="1"/>
    </xf>
    <xf numFmtId="0" fontId="35" fillId="25" borderId="0" xfId="71" applyFont="1" applyFill="1" applyBorder="1" applyAlignment="1">
      <alignment vertical="top" wrapText="1"/>
    </xf>
    <xf numFmtId="0" fontId="35" fillId="25" borderId="0" xfId="71" applyFont="1" applyFill="1" applyBorder="1" applyAlignment="1">
      <alignment horizontal="center" wrapText="1"/>
    </xf>
    <xf numFmtId="0" fontId="35" fillId="25" borderId="0" xfId="71" applyFont="1" applyFill="1" applyBorder="1" applyAlignment="1">
      <alignment wrapText="1"/>
    </xf>
    <xf numFmtId="0" fontId="2" fillId="25" borderId="0" xfId="5" applyFill="1" applyBorder="1" applyAlignment="1">
      <alignment wrapText="1"/>
    </xf>
    <xf numFmtId="0" fontId="35" fillId="25" borderId="0" xfId="76" applyFont="1" applyFill="1" applyBorder="1" applyAlignment="1">
      <alignment wrapText="1"/>
    </xf>
    <xf numFmtId="0" fontId="2" fillId="25" borderId="0" xfId="69" applyFill="1" applyBorder="1" applyAlignment="1">
      <alignment wrapText="1"/>
    </xf>
    <xf numFmtId="164" fontId="35" fillId="25" borderId="0" xfId="69" applyNumberFormat="1" applyFont="1" applyFill="1" applyBorder="1" applyAlignment="1">
      <alignment horizontal="right" vertical="center" wrapText="1"/>
    </xf>
    <xf numFmtId="165" fontId="35" fillId="25" borderId="0" xfId="69" applyNumberFormat="1" applyFont="1" applyFill="1" applyBorder="1" applyAlignment="1">
      <alignment horizontal="right" vertical="center" wrapText="1"/>
    </xf>
    <xf numFmtId="0" fontId="2" fillId="25" borderId="0" xfId="69" applyFill="1" applyBorder="1"/>
    <xf numFmtId="164" fontId="35" fillId="25" borderId="0" xfId="69" applyNumberFormat="1" applyFont="1" applyFill="1" applyBorder="1" applyAlignment="1">
      <alignment horizontal="right" vertical="center"/>
    </xf>
    <xf numFmtId="165" fontId="35" fillId="25" borderId="0" xfId="69" applyNumberFormat="1" applyFont="1" applyFill="1" applyBorder="1" applyAlignment="1">
      <alignment horizontal="right" vertical="center"/>
    </xf>
    <xf numFmtId="0" fontId="35" fillId="25" borderId="0" xfId="69" applyFont="1" applyFill="1" applyBorder="1" applyAlignment="1">
      <alignment horizontal="left" vertical="top" wrapText="1"/>
    </xf>
    <xf numFmtId="0" fontId="35" fillId="25" borderId="0" xfId="69" applyFont="1" applyFill="1" applyBorder="1" applyAlignment="1">
      <alignment vertical="top" wrapText="1"/>
    </xf>
    <xf numFmtId="0" fontId="35" fillId="25" borderId="0" xfId="69" applyFont="1" applyFill="1" applyBorder="1" applyAlignment="1">
      <alignment wrapText="1"/>
    </xf>
    <xf numFmtId="0" fontId="2" fillId="25" borderId="0" xfId="70" applyFill="1" applyBorder="1"/>
    <xf numFmtId="164" fontId="35" fillId="25" borderId="0" xfId="70" applyNumberFormat="1" applyFont="1" applyFill="1" applyBorder="1" applyAlignment="1">
      <alignment horizontal="right" vertical="center"/>
    </xf>
    <xf numFmtId="165" fontId="35" fillId="25" borderId="0" xfId="70" applyNumberFormat="1" applyFont="1" applyFill="1" applyBorder="1" applyAlignment="1">
      <alignment horizontal="right" vertical="center"/>
    </xf>
    <xf numFmtId="0" fontId="35" fillId="25" borderId="0" xfId="70" applyFont="1" applyFill="1" applyBorder="1" applyAlignment="1">
      <alignment horizontal="left" vertical="top"/>
    </xf>
    <xf numFmtId="0" fontId="35" fillId="25" borderId="0" xfId="70" applyFont="1" applyFill="1" applyBorder="1" applyAlignment="1">
      <alignment vertical="top"/>
    </xf>
    <xf numFmtId="0" fontId="2" fillId="25" borderId="0" xfId="70" applyFill="1"/>
    <xf numFmtId="0" fontId="35" fillId="25" borderId="0" xfId="70" applyFont="1" applyFill="1" applyBorder="1" applyAlignment="1"/>
    <xf numFmtId="0" fontId="41" fillId="25" borderId="0" xfId="5" applyFont="1" applyFill="1" applyAlignment="1">
      <alignment horizontal="left" indent="1"/>
    </xf>
    <xf numFmtId="3" fontId="41" fillId="25" borderId="0" xfId="5" applyNumberFormat="1" applyFont="1" applyFill="1" applyBorder="1" applyAlignment="1"/>
    <xf numFmtId="0" fontId="42" fillId="25" borderId="0" xfId="5" applyFont="1" applyFill="1"/>
    <xf numFmtId="0" fontId="39" fillId="25" borderId="0" xfId="5" applyFont="1" applyFill="1"/>
    <xf numFmtId="1" fontId="44" fillId="25" borderId="1" xfId="5" applyNumberFormat="1" applyFont="1" applyFill="1" applyBorder="1" applyAlignment="1">
      <alignment horizontal="left"/>
    </xf>
    <xf numFmtId="0" fontId="2" fillId="25" borderId="0" xfId="5" applyFont="1" applyFill="1" applyAlignment="1">
      <alignment horizontal="right"/>
    </xf>
    <xf numFmtId="1" fontId="2" fillId="25" borderId="0" xfId="5" applyNumberFormat="1" applyFont="1" applyFill="1" applyBorder="1" applyAlignment="1">
      <alignment horizontal="right"/>
    </xf>
    <xf numFmtId="1" fontId="39" fillId="25" borderId="0" xfId="5" applyNumberFormat="1" applyFont="1" applyFill="1" applyBorder="1" applyAlignment="1">
      <alignment horizontal="right"/>
    </xf>
    <xf numFmtId="1" fontId="2" fillId="25" borderId="11" xfId="5" applyNumberFormat="1" applyFont="1" applyFill="1" applyBorder="1" applyAlignment="1">
      <alignment horizontal="left"/>
    </xf>
    <xf numFmtId="0" fontId="39" fillId="25" borderId="0" xfId="5" applyFont="1" applyFill="1" applyAlignment="1">
      <alignment horizontal="right"/>
    </xf>
    <xf numFmtId="0" fontId="0" fillId="25" borderId="0" xfId="0" applyFill="1"/>
    <xf numFmtId="3" fontId="2" fillId="25" borderId="0" xfId="5" applyNumberFormat="1" applyFill="1"/>
    <xf numFmtId="3" fontId="46" fillId="25" borderId="1" xfId="0" applyNumberFormat="1" applyFont="1" applyFill="1" applyBorder="1" applyAlignment="1">
      <alignment horizontal="right"/>
    </xf>
    <xf numFmtId="3" fontId="56" fillId="25" borderId="1" xfId="71" applyNumberFormat="1" applyFont="1" applyFill="1" applyBorder="1" applyAlignment="1">
      <alignment horizontal="right" vertical="center"/>
    </xf>
    <xf numFmtId="3" fontId="46" fillId="25" borderId="0" xfId="0" applyNumberFormat="1" applyFont="1" applyFill="1" applyAlignment="1">
      <alignment horizontal="right"/>
    </xf>
    <xf numFmtId="3" fontId="48" fillId="25" borderId="0" xfId="0" applyNumberFormat="1" applyFont="1" applyFill="1" applyAlignment="1">
      <alignment horizontal="right"/>
    </xf>
    <xf numFmtId="1" fontId="2" fillId="25" borderId="0" xfId="5" applyNumberFormat="1" applyFont="1" applyFill="1" applyBorder="1" applyAlignment="1">
      <alignment wrapText="1"/>
    </xf>
    <xf numFmtId="0" fontId="59" fillId="25" borderId="0" xfId="81" applyFont="1" applyFill="1"/>
    <xf numFmtId="0" fontId="2" fillId="25" borderId="0" xfId="72" applyFill="1" applyBorder="1" applyAlignment="1"/>
    <xf numFmtId="164" fontId="35" fillId="25" borderId="0" xfId="72" applyNumberFormat="1" applyFont="1" applyFill="1" applyBorder="1" applyAlignment="1">
      <alignment horizontal="right" vertical="center"/>
    </xf>
    <xf numFmtId="165" fontId="35" fillId="25" borderId="0" xfId="72" applyNumberFormat="1" applyFont="1" applyFill="1" applyBorder="1" applyAlignment="1">
      <alignment horizontal="right" vertical="center"/>
    </xf>
    <xf numFmtId="0" fontId="35" fillId="25" borderId="0" xfId="72" applyFont="1" applyFill="1" applyBorder="1" applyAlignment="1">
      <alignment horizontal="left" vertical="top"/>
    </xf>
    <xf numFmtId="0" fontId="35" fillId="25" borderId="0" xfId="72" applyFont="1" applyFill="1" applyBorder="1" applyAlignment="1">
      <alignment vertical="top"/>
    </xf>
    <xf numFmtId="0" fontId="35" fillId="25" borderId="0" xfId="72" applyFont="1" applyFill="1" applyBorder="1" applyAlignment="1"/>
    <xf numFmtId="0" fontId="35" fillId="25" borderId="0" xfId="79" applyFont="1" applyFill="1" applyBorder="1" applyAlignment="1"/>
    <xf numFmtId="0" fontId="2" fillId="25" borderId="0" xfId="73" applyFill="1"/>
    <xf numFmtId="164" fontId="35" fillId="25" borderId="0" xfId="73" applyNumberFormat="1" applyFont="1" applyFill="1" applyBorder="1" applyAlignment="1">
      <alignment horizontal="right" vertical="center"/>
    </xf>
    <xf numFmtId="165" fontId="35" fillId="25" borderId="0" xfId="73" applyNumberFormat="1" applyFont="1" applyFill="1" applyBorder="1" applyAlignment="1">
      <alignment horizontal="right" vertical="center"/>
    </xf>
    <xf numFmtId="0" fontId="35" fillId="25" borderId="0" xfId="73" applyFont="1" applyFill="1" applyBorder="1" applyAlignment="1">
      <alignment horizontal="left" vertical="top"/>
    </xf>
    <xf numFmtId="0" fontId="35" fillId="25" borderId="0" xfId="73" applyFont="1" applyFill="1" applyBorder="1" applyAlignment="1">
      <alignment vertical="top"/>
    </xf>
    <xf numFmtId="0" fontId="2" fillId="25" borderId="0" xfId="72" applyFill="1"/>
    <xf numFmtId="3" fontId="2" fillId="25" borderId="1" xfId="5" applyNumberFormat="1" applyFill="1" applyBorder="1"/>
    <xf numFmtId="3" fontId="60" fillId="25" borderId="1" xfId="79" applyNumberFormat="1" applyFont="1" applyFill="1" applyBorder="1" applyAlignment="1">
      <alignment horizontal="right" vertical="center"/>
    </xf>
    <xf numFmtId="3" fontId="2" fillId="25" borderId="1" xfId="5" applyNumberFormat="1" applyFont="1" applyFill="1" applyBorder="1"/>
    <xf numFmtId="0" fontId="42" fillId="25" borderId="1" xfId="5" applyFont="1" applyFill="1" applyBorder="1"/>
    <xf numFmtId="0" fontId="39" fillId="25" borderId="0" xfId="5" applyFont="1" applyFill="1" applyBorder="1" applyAlignment="1">
      <alignment horizontal="right"/>
    </xf>
    <xf numFmtId="167" fontId="39" fillId="25" borderId="0" xfId="5" applyNumberFormat="1" applyFont="1" applyFill="1" applyBorder="1"/>
    <xf numFmtId="0" fontId="39" fillId="25" borderId="0" xfId="5" applyFont="1" applyFill="1" applyBorder="1"/>
    <xf numFmtId="167" fontId="56" fillId="25" borderId="0" xfId="85" applyNumberFormat="1" applyFont="1" applyFill="1" applyBorder="1" applyAlignment="1">
      <alignment wrapText="1"/>
    </xf>
    <xf numFmtId="3" fontId="39" fillId="25" borderId="0" xfId="5" applyNumberFormat="1" applyFont="1" applyFill="1"/>
    <xf numFmtId="0" fontId="2" fillId="25" borderId="0" xfId="5" applyFill="1" applyAlignment="1">
      <alignment horizontal="right" wrapText="1"/>
    </xf>
    <xf numFmtId="0" fontId="2" fillId="25" borderId="0" xfId="75" applyFill="1" applyBorder="1"/>
    <xf numFmtId="164" fontId="35" fillId="25" borderId="0" xfId="75" applyNumberFormat="1" applyFont="1" applyFill="1" applyBorder="1" applyAlignment="1">
      <alignment horizontal="right" vertical="center"/>
    </xf>
    <xf numFmtId="165" fontId="35" fillId="25" borderId="0" xfId="75" applyNumberFormat="1" applyFont="1" applyFill="1" applyBorder="1" applyAlignment="1">
      <alignment horizontal="right" vertical="center"/>
    </xf>
    <xf numFmtId="0" fontId="2" fillId="25" borderId="0" xfId="75" applyFill="1" applyBorder="1" applyAlignment="1"/>
    <xf numFmtId="0" fontId="35" fillId="25" borderId="0" xfId="75" applyFont="1" applyFill="1" applyBorder="1" applyAlignment="1">
      <alignment horizontal="left" vertical="top"/>
    </xf>
    <xf numFmtId="0" fontId="35" fillId="25" borderId="0" xfId="75" applyFont="1" applyFill="1" applyBorder="1" applyAlignment="1">
      <alignment vertical="top"/>
    </xf>
    <xf numFmtId="0" fontId="35" fillId="25" borderId="0" xfId="75" applyFont="1" applyFill="1" applyBorder="1" applyAlignment="1"/>
    <xf numFmtId="0" fontId="2" fillId="25" borderId="0" xfId="80" applyFill="1" applyBorder="1" applyAlignment="1"/>
    <xf numFmtId="164" fontId="35" fillId="25" borderId="0" xfId="80" applyNumberFormat="1" applyFont="1" applyFill="1" applyBorder="1" applyAlignment="1">
      <alignment horizontal="right" vertical="center"/>
    </xf>
    <xf numFmtId="165" fontId="35" fillId="25" borderId="0" xfId="80" applyNumberFormat="1" applyFont="1" applyFill="1" applyBorder="1" applyAlignment="1">
      <alignment horizontal="right" vertical="center"/>
    </xf>
    <xf numFmtId="0" fontId="35" fillId="25" borderId="0" xfId="80" applyFont="1" applyFill="1" applyBorder="1" applyAlignment="1">
      <alignment horizontal="left" vertical="top"/>
    </xf>
    <xf numFmtId="0" fontId="35" fillId="25" borderId="0" xfId="80" applyFont="1" applyFill="1" applyBorder="1" applyAlignment="1">
      <alignment vertical="top"/>
    </xf>
    <xf numFmtId="0" fontId="35" fillId="25" borderId="0" xfId="80" applyFont="1" applyFill="1" applyBorder="1" applyAlignment="1"/>
    <xf numFmtId="0" fontId="2" fillId="25" borderId="0" xfId="79" applyFill="1" applyBorder="1" applyAlignment="1"/>
    <xf numFmtId="164" fontId="35" fillId="25" borderId="0" xfId="79" applyNumberFormat="1" applyFont="1" applyFill="1" applyBorder="1" applyAlignment="1">
      <alignment horizontal="right" vertical="center"/>
    </xf>
    <xf numFmtId="165" fontId="35" fillId="25" borderId="0" xfId="79" applyNumberFormat="1" applyFont="1" applyFill="1" applyBorder="1" applyAlignment="1">
      <alignment horizontal="right" vertical="center"/>
    </xf>
    <xf numFmtId="0" fontId="35" fillId="25" borderId="0" xfId="86" applyFont="1" applyFill="1" applyBorder="1" applyAlignment="1"/>
    <xf numFmtId="0" fontId="35" fillId="25" borderId="0" xfId="85" applyFont="1" applyFill="1" applyBorder="1" applyAlignment="1"/>
    <xf numFmtId="3" fontId="44" fillId="25" borderId="0" xfId="5" applyNumberFormat="1" applyFont="1" applyFill="1" applyBorder="1" applyAlignment="1">
      <alignment horizontal="right"/>
    </xf>
    <xf numFmtId="171" fontId="39" fillId="25" borderId="1" xfId="5" applyNumberFormat="1" applyFont="1" applyFill="1" applyBorder="1" applyAlignment="1">
      <alignment horizontal="right"/>
    </xf>
    <xf numFmtId="171" fontId="39" fillId="25" borderId="0" xfId="5" applyNumberFormat="1" applyFont="1" applyFill="1" applyBorder="1" applyAlignment="1">
      <alignment horizontal="right"/>
    </xf>
    <xf numFmtId="171" fontId="2" fillId="25" borderId="0" xfId="5" applyNumberFormat="1" applyFont="1" applyFill="1" applyBorder="1" applyAlignment="1">
      <alignment horizontal="right"/>
    </xf>
    <xf numFmtId="171" fontId="44" fillId="25" borderId="0" xfId="5" applyNumberFormat="1" applyFont="1" applyFill="1" applyBorder="1" applyAlignment="1">
      <alignment horizontal="right"/>
    </xf>
    <xf numFmtId="0" fontId="2" fillId="25" borderId="0" xfId="74" applyFill="1"/>
    <xf numFmtId="164" fontId="35" fillId="25" borderId="0" xfId="74" applyNumberFormat="1" applyFont="1" applyFill="1" applyBorder="1" applyAlignment="1">
      <alignment horizontal="right" vertical="center"/>
    </xf>
    <xf numFmtId="165" fontId="35" fillId="25" borderId="0" xfId="74" applyNumberFormat="1" applyFont="1" applyFill="1" applyBorder="1" applyAlignment="1">
      <alignment horizontal="right" vertical="center"/>
    </xf>
    <xf numFmtId="1" fontId="44" fillId="26" borderId="0" xfId="5" applyNumberFormat="1" applyFont="1" applyFill="1" applyBorder="1" applyAlignment="1">
      <alignment horizontal="left"/>
    </xf>
    <xf numFmtId="1" fontId="39" fillId="26" borderId="0" xfId="5" applyNumberFormat="1" applyFont="1" applyFill="1" applyBorder="1" applyAlignment="1">
      <alignment horizontal="left"/>
    </xf>
    <xf numFmtId="3" fontId="50" fillId="25" borderId="1" xfId="0" applyNumberFormat="1" applyFont="1" applyFill="1" applyBorder="1"/>
    <xf numFmtId="3" fontId="2" fillId="26" borderId="1" xfId="5" applyNumberFormat="1" applyFont="1" applyFill="1" applyBorder="1"/>
    <xf numFmtId="0" fontId="39" fillId="26" borderId="0" xfId="5" applyFont="1" applyFill="1" applyBorder="1" applyAlignment="1">
      <alignment horizontal="right"/>
    </xf>
    <xf numFmtId="1" fontId="2" fillId="26" borderId="0" xfId="5" applyNumberFormat="1" applyFont="1" applyFill="1" applyBorder="1" applyAlignment="1">
      <alignment horizontal="right"/>
    </xf>
    <xf numFmtId="1" fontId="39" fillId="26" borderId="0" xfId="5" applyNumberFormat="1" applyFont="1" applyFill="1" applyBorder="1" applyAlignment="1">
      <alignment horizontal="right"/>
    </xf>
    <xf numFmtId="167" fontId="39" fillId="26" borderId="0" xfId="5" applyNumberFormat="1" applyFont="1" applyFill="1" applyBorder="1"/>
    <xf numFmtId="171" fontId="46" fillId="25" borderId="1" xfId="0" applyNumberFormat="1" applyFont="1" applyFill="1" applyBorder="1"/>
    <xf numFmtId="171" fontId="46" fillId="25" borderId="0" xfId="0" applyNumberFormat="1" applyFont="1" applyFill="1"/>
    <xf numFmtId="167" fontId="2" fillId="26" borderId="0" xfId="5" applyNumberFormat="1" applyFont="1" applyFill="1" applyBorder="1"/>
    <xf numFmtId="0" fontId="2" fillId="26" borderId="0" xfId="5" applyFont="1" applyFill="1" applyBorder="1"/>
    <xf numFmtId="167" fontId="2" fillId="26" borderId="0" xfId="5" applyNumberFormat="1" applyFill="1" applyBorder="1"/>
    <xf numFmtId="3" fontId="48" fillId="25" borderId="0" xfId="0" applyNumberFormat="1" applyFont="1" applyFill="1" applyBorder="1"/>
    <xf numFmtId="0" fontId="2" fillId="26" borderId="0" xfId="5" applyFill="1" applyBorder="1" applyAlignment="1">
      <alignment wrapText="1"/>
    </xf>
    <xf numFmtId="0" fontId="39" fillId="26" borderId="0" xfId="5" applyFont="1" applyFill="1" applyBorder="1" applyAlignment="1">
      <alignment wrapText="1"/>
    </xf>
    <xf numFmtId="1" fontId="39" fillId="26" borderId="0" xfId="5" applyNumberFormat="1" applyFont="1" applyFill="1" applyBorder="1" applyAlignment="1">
      <alignment wrapText="1"/>
    </xf>
    <xf numFmtId="1" fontId="2" fillId="26" borderId="0" xfId="5" applyNumberFormat="1" applyFont="1" applyFill="1" applyBorder="1" applyAlignment="1">
      <alignment wrapText="1"/>
    </xf>
    <xf numFmtId="0" fontId="39" fillId="26" borderId="0" xfId="5" applyFont="1" applyFill="1" applyBorder="1" applyAlignment="1">
      <alignment horizontal="center"/>
    </xf>
    <xf numFmtId="10" fontId="2" fillId="25" borderId="0" xfId="5" applyNumberFormat="1" applyFill="1" applyBorder="1"/>
    <xf numFmtId="0" fontId="2" fillId="25" borderId="0" xfId="80" applyFill="1" applyBorder="1"/>
    <xf numFmtId="0" fontId="35" fillId="25" borderId="0" xfId="80" applyFont="1" applyFill="1" applyBorder="1" applyAlignment="1">
      <alignment horizontal="left" vertical="top" wrapText="1"/>
    </xf>
    <xf numFmtId="0" fontId="35" fillId="25" borderId="0" xfId="80" applyFont="1" applyFill="1" applyBorder="1" applyAlignment="1">
      <alignment vertical="top" wrapText="1"/>
    </xf>
    <xf numFmtId="0" fontId="35" fillId="25" borderId="0" xfId="80" applyFont="1" applyFill="1" applyBorder="1" applyAlignment="1">
      <alignment wrapText="1"/>
    </xf>
    <xf numFmtId="3" fontId="60" fillId="0" borderId="1" xfId="79" applyNumberFormat="1" applyFont="1" applyBorder="1" applyAlignment="1">
      <alignment horizontal="right" vertical="center"/>
    </xf>
    <xf numFmtId="3" fontId="2" fillId="26" borderId="0" xfId="5" applyNumberFormat="1" applyFill="1"/>
    <xf numFmtId="0" fontId="2" fillId="26" borderId="0" xfId="5" applyFill="1" applyAlignment="1">
      <alignment horizontal="right" wrapText="1"/>
    </xf>
    <xf numFmtId="0" fontId="61" fillId="25" borderId="0" xfId="0" applyFont="1" applyFill="1" applyBorder="1"/>
    <xf numFmtId="0" fontId="2" fillId="25" borderId="0" xfId="51" applyFont="1" applyFill="1" applyBorder="1" applyAlignment="1" applyProtection="1"/>
    <xf numFmtId="0" fontId="62" fillId="25" borderId="0" xfId="110" applyFill="1"/>
    <xf numFmtId="0" fontId="62" fillId="25" borderId="0" xfId="110" applyFill="1" applyBorder="1"/>
    <xf numFmtId="0" fontId="62" fillId="0" borderId="0" xfId="110"/>
    <xf numFmtId="0" fontId="2" fillId="25" borderId="0" xfId="0" applyFont="1" applyFill="1" applyBorder="1"/>
    <xf numFmtId="0" fontId="63" fillId="25" borderId="0" xfId="0" applyFont="1" applyFill="1" applyBorder="1"/>
    <xf numFmtId="1" fontId="41" fillId="26" borderId="0" xfId="5" applyNumberFormat="1" applyFont="1" applyFill="1" applyBorder="1" applyAlignment="1">
      <alignment horizontal="left"/>
    </xf>
    <xf numFmtId="0" fontId="40" fillId="25" borderId="0" xfId="84" applyFont="1" applyFill="1" applyBorder="1" applyAlignment="1"/>
    <xf numFmtId="167" fontId="22" fillId="25" borderId="0" xfId="58" applyNumberFormat="1" applyFill="1"/>
    <xf numFmtId="165" fontId="47" fillId="25" borderId="0" xfId="70" applyNumberFormat="1" applyFont="1" applyFill="1" applyBorder="1" applyAlignment="1">
      <alignment horizontal="right" vertical="center"/>
    </xf>
    <xf numFmtId="166" fontId="47" fillId="25" borderId="0" xfId="70" applyNumberFormat="1" applyFont="1" applyFill="1" applyBorder="1" applyAlignment="1">
      <alignment horizontal="right" vertical="center"/>
    </xf>
    <xf numFmtId="0" fontId="0" fillId="25" borderId="0" xfId="0" applyFill="1" applyBorder="1"/>
    <xf numFmtId="0" fontId="65" fillId="25" borderId="0" xfId="112" applyFont="1" applyFill="1" applyBorder="1" applyAlignment="1">
      <alignment wrapText="1"/>
    </xf>
    <xf numFmtId="0" fontId="65" fillId="25" borderId="0" xfId="112" applyFont="1" applyFill="1" applyBorder="1" applyAlignment="1">
      <alignment vertical="top" wrapText="1"/>
    </xf>
    <xf numFmtId="0" fontId="65" fillId="25" borderId="0" xfId="112" applyFont="1" applyFill="1" applyBorder="1" applyAlignment="1">
      <alignment horizontal="left" vertical="top" wrapText="1"/>
    </xf>
    <xf numFmtId="165" fontId="65" fillId="25" borderId="0" xfId="112" applyNumberFormat="1" applyFont="1" applyFill="1" applyBorder="1" applyAlignment="1">
      <alignment horizontal="right" vertical="center"/>
    </xf>
    <xf numFmtId="164" fontId="65" fillId="25" borderId="0" xfId="112" applyNumberFormat="1" applyFont="1" applyFill="1" applyBorder="1" applyAlignment="1">
      <alignment horizontal="right" vertical="center"/>
    </xf>
    <xf numFmtId="0" fontId="64" fillId="25" borderId="0" xfId="112" applyFill="1"/>
    <xf numFmtId="0" fontId="45" fillId="25" borderId="11" xfId="0" applyFont="1" applyFill="1" applyBorder="1"/>
    <xf numFmtId="0" fontId="65" fillId="25" borderId="0" xfId="111" applyFont="1" applyFill="1" applyBorder="1" applyAlignment="1"/>
    <xf numFmtId="0" fontId="64" fillId="25" borderId="0" xfId="111" applyFill="1" applyBorder="1" applyAlignment="1"/>
    <xf numFmtId="0" fontId="65" fillId="25" borderId="0" xfId="111" applyFont="1" applyFill="1" applyBorder="1" applyAlignment="1">
      <alignment horizontal="center"/>
    </xf>
    <xf numFmtId="0" fontId="65" fillId="25" borderId="0" xfId="111" applyFont="1" applyFill="1" applyBorder="1" applyAlignment="1">
      <alignment vertical="top"/>
    </xf>
    <xf numFmtId="0" fontId="65" fillId="25" borderId="0" xfId="111" applyFont="1" applyFill="1" applyBorder="1" applyAlignment="1">
      <alignment horizontal="left" vertical="top"/>
    </xf>
    <xf numFmtId="165" fontId="65" fillId="25" borderId="0" xfId="111" applyNumberFormat="1" applyFont="1" applyFill="1" applyBorder="1" applyAlignment="1">
      <alignment horizontal="right" vertical="center"/>
    </xf>
    <xf numFmtId="164" fontId="65" fillId="25" borderId="0" xfId="111" applyNumberFormat="1" applyFont="1" applyFill="1" applyBorder="1" applyAlignment="1">
      <alignment horizontal="right" vertical="center"/>
    </xf>
    <xf numFmtId="170" fontId="65" fillId="25" borderId="0" xfId="111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0" fillId="25" borderId="0" xfId="0" applyFill="1" applyAlignment="1"/>
    <xf numFmtId="0" fontId="14" fillId="25" borderId="0" xfId="58" applyFont="1" applyFill="1" applyAlignment="1">
      <alignment horizontal="left" vertical="center"/>
    </xf>
    <xf numFmtId="0" fontId="41" fillId="25" borderId="0" xfId="5" applyFont="1" applyFill="1" applyBorder="1" applyAlignment="1">
      <alignment horizontal="left" indent="1"/>
    </xf>
    <xf numFmtId="0" fontId="41" fillId="25" borderId="0" xfId="5" applyFont="1" applyFill="1"/>
    <xf numFmtId="0" fontId="13" fillId="2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44" fillId="25" borderId="0" xfId="5" applyFont="1" applyFill="1" applyBorder="1" applyAlignment="1">
      <alignment horizontal="right" wrapText="1"/>
    </xf>
    <xf numFmtId="0" fontId="0" fillId="0" borderId="1" xfId="0" applyBorder="1" applyAlignment="1">
      <alignment wrapText="1"/>
    </xf>
    <xf numFmtId="1" fontId="39" fillId="25" borderId="11" xfId="5" applyNumberFormat="1" applyFont="1" applyFill="1" applyBorder="1" applyAlignment="1">
      <alignment horizontal="right" wrapText="1"/>
    </xf>
    <xf numFmtId="1" fontId="39" fillId="25" borderId="0" xfId="5" applyNumberFormat="1" applyFont="1" applyFill="1" applyBorder="1" applyAlignment="1">
      <alignment horizontal="right" wrapText="1"/>
    </xf>
    <xf numFmtId="1" fontId="39" fillId="25" borderId="1" xfId="5" applyNumberFormat="1" applyFont="1" applyFill="1" applyBorder="1" applyAlignment="1">
      <alignment horizontal="right" wrapText="1"/>
    </xf>
    <xf numFmtId="0" fontId="39" fillId="25" borderId="0" xfId="5" applyFont="1" applyFill="1" applyBorder="1" applyAlignment="1">
      <alignment horizontal="right" wrapText="1"/>
    </xf>
    <xf numFmtId="0" fontId="39" fillId="25" borderId="1" xfId="5" applyFont="1" applyFill="1" applyBorder="1" applyAlignment="1">
      <alignment horizontal="right" wrapText="1"/>
    </xf>
    <xf numFmtId="0" fontId="0" fillId="25" borderId="0" xfId="0" applyFill="1" applyAlignment="1">
      <alignment horizontal="center" wrapText="1"/>
    </xf>
    <xf numFmtId="0" fontId="39" fillId="25" borderId="1" xfId="5" applyFont="1" applyFill="1" applyBorder="1" applyAlignment="1">
      <alignment horizontal="center"/>
    </xf>
    <xf numFmtId="0" fontId="39" fillId="25" borderId="12" xfId="5" applyFont="1" applyFill="1" applyBorder="1" applyAlignment="1">
      <alignment horizontal="center"/>
    </xf>
    <xf numFmtId="0" fontId="39" fillId="25" borderId="11" xfId="5" applyFont="1" applyFill="1" applyBorder="1" applyAlignment="1">
      <alignment horizontal="center"/>
    </xf>
    <xf numFmtId="0" fontId="55" fillId="25" borderId="0" xfId="81" applyFont="1" applyFill="1" applyAlignment="1">
      <alignment wrapText="1"/>
    </xf>
    <xf numFmtId="0" fontId="0" fillId="0" borderId="0" xfId="0" applyAlignment="1">
      <alignment wrapText="1"/>
    </xf>
    <xf numFmtId="0" fontId="39" fillId="26" borderId="12" xfId="5" applyFont="1" applyFill="1" applyBorder="1" applyAlignment="1">
      <alignment horizontal="center"/>
    </xf>
    <xf numFmtId="0" fontId="2" fillId="26" borderId="0" xfId="5" applyFill="1" applyBorder="1" applyAlignment="1">
      <alignment horizontal="right" wrapText="1"/>
    </xf>
    <xf numFmtId="0" fontId="39" fillId="26" borderId="0" xfId="5" applyFont="1" applyFill="1" applyBorder="1" applyAlignment="1">
      <alignment horizontal="right" wrapText="1"/>
    </xf>
    <xf numFmtId="0" fontId="39" fillId="26" borderId="1" xfId="5" applyFont="1" applyFill="1" applyBorder="1" applyAlignment="1">
      <alignment horizontal="right" wrapText="1"/>
    </xf>
    <xf numFmtId="1" fontId="2" fillId="26" borderId="11" xfId="5" applyNumberFormat="1" applyFont="1" applyFill="1" applyBorder="1" applyAlignment="1">
      <alignment horizontal="right" wrapText="1"/>
    </xf>
    <xf numFmtId="1" fontId="2" fillId="26" borderId="1" xfId="5" applyNumberFormat="1" applyFont="1" applyFill="1" applyBorder="1" applyAlignment="1">
      <alignment horizontal="right" wrapText="1"/>
    </xf>
    <xf numFmtId="1" fontId="2" fillId="26" borderId="0" xfId="5" applyNumberFormat="1" applyFont="1" applyFill="1" applyBorder="1" applyAlignment="1">
      <alignment horizontal="right" wrapText="1"/>
    </xf>
    <xf numFmtId="0" fontId="39" fillId="26" borderId="1" xfId="5" applyFont="1" applyFill="1" applyBorder="1" applyAlignment="1">
      <alignment horizontal="center"/>
    </xf>
    <xf numFmtId="0" fontId="39" fillId="26" borderId="11" xfId="5" applyFont="1" applyFill="1" applyBorder="1" applyAlignment="1">
      <alignment horizontal="right" wrapText="1"/>
    </xf>
    <xf numFmtId="0" fontId="2" fillId="26" borderId="0" xfId="5" applyFont="1" applyFill="1" applyBorder="1" applyAlignment="1">
      <alignment horizontal="right" wrapText="1"/>
    </xf>
    <xf numFmtId="0" fontId="2" fillId="26" borderId="1" xfId="5" applyFont="1" applyFill="1" applyBorder="1" applyAlignment="1">
      <alignment horizontal="right" wrapText="1"/>
    </xf>
    <xf numFmtId="1" fontId="2" fillId="25" borderId="11" xfId="5" applyNumberFormat="1" applyFont="1" applyFill="1" applyBorder="1" applyAlignment="1">
      <alignment horizontal="right" wrapText="1"/>
    </xf>
    <xf numFmtId="1" fontId="2" fillId="25" borderId="1" xfId="5" applyNumberFormat="1" applyFont="1" applyFill="1" applyBorder="1" applyAlignment="1">
      <alignment horizontal="right" wrapText="1"/>
    </xf>
    <xf numFmtId="1" fontId="2" fillId="25" borderId="0" xfId="5" applyNumberFormat="1" applyFont="1" applyFill="1" applyBorder="1" applyAlignment="1">
      <alignment horizontal="right" wrapText="1"/>
    </xf>
    <xf numFmtId="0" fontId="2" fillId="25" borderId="0" xfId="5" applyFont="1" applyFill="1" applyBorder="1" applyAlignment="1">
      <alignment horizontal="right" wrapText="1"/>
    </xf>
    <xf numFmtId="0" fontId="2" fillId="25" borderId="1" xfId="5" applyFont="1" applyFill="1" applyBorder="1" applyAlignment="1">
      <alignment horizontal="right" wrapText="1"/>
    </xf>
    <xf numFmtId="0" fontId="39" fillId="25" borderId="11" xfId="5" applyFont="1" applyFill="1" applyBorder="1" applyAlignment="1">
      <alignment horizontal="right" wrapText="1"/>
    </xf>
    <xf numFmtId="0" fontId="56" fillId="25" borderId="11" xfId="71" applyFont="1" applyFill="1" applyBorder="1" applyAlignment="1">
      <alignment horizontal="right" wrapText="1"/>
    </xf>
    <xf numFmtId="0" fontId="56" fillId="25" borderId="1" xfId="71" applyFont="1" applyFill="1" applyBorder="1" applyAlignment="1">
      <alignment horizontal="right" wrapText="1"/>
    </xf>
    <xf numFmtId="1" fontId="2" fillId="25" borderId="11" xfId="5" applyNumberFormat="1" applyFont="1" applyFill="1" applyBorder="1" applyAlignment="1">
      <alignment horizontal="right"/>
    </xf>
    <xf numFmtId="1" fontId="2" fillId="25" borderId="1" xfId="5" applyNumberFormat="1" applyFont="1" applyFill="1" applyBorder="1" applyAlignment="1">
      <alignment horizontal="right"/>
    </xf>
    <xf numFmtId="0" fontId="39" fillId="25" borderId="0" xfId="5" applyFont="1" applyFill="1" applyBorder="1" applyAlignment="1">
      <alignment horizontal="center"/>
    </xf>
    <xf numFmtId="0" fontId="2" fillId="26" borderId="11" xfId="5" applyFill="1" applyBorder="1" applyAlignment="1">
      <alignment horizontal="right" wrapText="1"/>
    </xf>
    <xf numFmtId="0" fontId="2" fillId="26" borderId="1" xfId="5" applyFill="1" applyBorder="1" applyAlignment="1">
      <alignment horizontal="right" wrapText="1"/>
    </xf>
    <xf numFmtId="1" fontId="39" fillId="26" borderId="11" xfId="5" applyNumberFormat="1" applyFont="1" applyFill="1" applyBorder="1" applyAlignment="1">
      <alignment horizontal="right" wrapText="1"/>
    </xf>
    <xf numFmtId="1" fontId="39" fillId="26" borderId="0" xfId="5" applyNumberFormat="1" applyFont="1" applyFill="1" applyBorder="1" applyAlignment="1">
      <alignment horizontal="right" wrapText="1"/>
    </xf>
    <xf numFmtId="1" fontId="39" fillId="26" borderId="1" xfId="5" applyNumberFormat="1" applyFont="1" applyFill="1" applyBorder="1" applyAlignment="1">
      <alignment horizontal="right" wrapText="1"/>
    </xf>
    <xf numFmtId="0" fontId="2" fillId="26" borderId="11" xfId="5" applyFont="1" applyFill="1" applyBorder="1" applyAlignment="1">
      <alignment horizontal="right" wrapText="1"/>
    </xf>
    <xf numFmtId="0" fontId="39" fillId="26" borderId="0" xfId="5" applyFont="1" applyFill="1" applyBorder="1" applyAlignment="1">
      <alignment horizontal="center"/>
    </xf>
  </cellXfs>
  <cellStyles count="113">
    <cellStyle name="20% - Accent1 2" xfId="9"/>
    <cellStyle name="20% - Accent2 2" xfId="10"/>
    <cellStyle name="20% - Accent3 2" xfId="11"/>
    <cellStyle name="20% - Accent4 2" xfId="12"/>
    <cellStyle name="20% - Accent5 2" xfId="13"/>
    <cellStyle name="20% - Accent6 2" xfId="14"/>
    <cellStyle name="40% - Accent1 2" xfId="15"/>
    <cellStyle name="40% - Accent2 2" xfId="16"/>
    <cellStyle name="40% - Accent3 2" xfId="17"/>
    <cellStyle name="40% - Accent4 2" xfId="18"/>
    <cellStyle name="40% - Accent5 2" xfId="19"/>
    <cellStyle name="40% - Accent6 2" xfId="20"/>
    <cellStyle name="60% - Accent1 2" xfId="21"/>
    <cellStyle name="60% - Accent2 2" xfId="22"/>
    <cellStyle name="60% - Accent3 2" xfId="23"/>
    <cellStyle name="60% - Accent4 2" xfId="24"/>
    <cellStyle name="60% - Accent5 2" xfId="25"/>
    <cellStyle name="60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Bad 2" xfId="33"/>
    <cellStyle name="Calculation 2" xfId="34"/>
    <cellStyle name="Check Cell 2" xfId="35"/>
    <cellStyle name="Comma 2" xfId="36"/>
    <cellStyle name="Comma 2 2" xfId="37"/>
    <cellStyle name="Comma 2 2 2" xfId="38"/>
    <cellStyle name="Comma 2 3" xfId="39"/>
    <cellStyle name="Comma 2 4" xfId="40"/>
    <cellStyle name="Comma 3" xfId="41"/>
    <cellStyle name="Comma 4" xfId="42"/>
    <cellStyle name="Comma 5" xfId="43"/>
    <cellStyle name="Comma 6" xfId="44"/>
    <cellStyle name="Explanatory Text 2" xfId="45"/>
    <cellStyle name="Good 2" xfId="46"/>
    <cellStyle name="Heading 1 2" xfId="47"/>
    <cellStyle name="Heading 2 2" xfId="48"/>
    <cellStyle name="Heading 3 2" xfId="49"/>
    <cellStyle name="Heading 4 2" xfId="50"/>
    <cellStyle name="Hyperlink" xfId="110" builtinId="8"/>
    <cellStyle name="Hyperlink 2" xfId="51"/>
    <cellStyle name="Hyperlink 3" xfId="52"/>
    <cellStyle name="Input 2" xfId="53"/>
    <cellStyle name="Linked Cell 2" xfId="54"/>
    <cellStyle name="Neutral 2" xfId="55"/>
    <cellStyle name="Normal" xfId="0" builtinId="0"/>
    <cellStyle name="Normal 2" xfId="5"/>
    <cellStyle name="Normal 2 2" xfId="56"/>
    <cellStyle name="Normal 2 3" xfId="57"/>
    <cellStyle name="Normal 2 4" xfId="58"/>
    <cellStyle name="Normal 3" xfId="59"/>
    <cellStyle name="Normal 3 2" xfId="3"/>
    <cellStyle name="Normal 3 2 2" xfId="60"/>
    <cellStyle name="Normal 4" xfId="61"/>
    <cellStyle name="Normal 4 2" xfId="62"/>
    <cellStyle name="Normal 5" xfId="63"/>
    <cellStyle name="Normal 6" xfId="64"/>
    <cellStyle name="Normal 6 2" xfId="65"/>
    <cellStyle name="Normal 7" xfId="66"/>
    <cellStyle name="Normal 8" xfId="67"/>
    <cellStyle name="Normal_1. OHs overview" xfId="8"/>
    <cellStyle name="Normal_A.T 2.2" xfId="111"/>
    <cellStyle name="Normal_A.T 2.5" xfId="112"/>
    <cellStyle name="Normal_betwors by reslen" xfId="68"/>
    <cellStyle name="Normal_issues with area COB" xfId="69"/>
    <cellStyle name="Normal_issues with area yr arrive" xfId="70"/>
    <cellStyle name="Normal_issues with local area ethnicit" xfId="71"/>
    <cellStyle name="Normal_issues with local area ethnicit_1" xfId="72"/>
    <cellStyle name="Normal_issues with local area ethnicit_2" xfId="73"/>
    <cellStyle name="Normal_issues with local area nnsech" xfId="74"/>
    <cellStyle name="Normal_issues with local area nnsech_1" xfId="75"/>
    <cellStyle name="Normal_issues with local area region" xfId="76"/>
    <cellStyle name="Normal_issues with local area region_1" xfId="77"/>
    <cellStyle name="Normal_issues with local area reslen" xfId="78"/>
    <cellStyle name="Normal_issues with local area tenure" xfId="79"/>
    <cellStyle name="Normal_issues with local area tenure_1" xfId="80"/>
    <cellStyle name="Normal_Length of residence" xfId="81"/>
    <cellStyle name="Normal_racial harassment cob" xfId="82"/>
    <cellStyle name="Normal_racial harassment ETHNICITY" xfId="83"/>
    <cellStyle name="Normal_racial harassment region" xfId="84"/>
    <cellStyle name="Normal_REDO racial harassment region" xfId="4"/>
    <cellStyle name="Normal_region" xfId="85"/>
    <cellStyle name="Normal_region_1" xfId="86"/>
    <cellStyle name="Normal_REissues with local area region" xfId="87"/>
    <cellStyle name="Normal_Sex" xfId="6"/>
    <cellStyle name="Normal_Sex_1" xfId="1"/>
    <cellStyle name="Normal_Sheet1" xfId="7"/>
    <cellStyle name="Normal_Sheet3" xfId="88"/>
    <cellStyle name="Normal_Sheet3 2" xfId="2"/>
    <cellStyle name="Note 2" xfId="89"/>
    <cellStyle name="Output 2" xfId="90"/>
    <cellStyle name="Percent 11" xfId="91"/>
    <cellStyle name="Percent 12" xfId="92"/>
    <cellStyle name="Percent 13" xfId="93"/>
    <cellStyle name="Percent 14" xfId="94"/>
    <cellStyle name="Percent 15" xfId="95"/>
    <cellStyle name="Percent 16" xfId="96"/>
    <cellStyle name="Percent 18" xfId="97"/>
    <cellStyle name="Percent 2" xfId="98"/>
    <cellStyle name="Percent 2 2" xfId="99"/>
    <cellStyle name="Percent 2 3" xfId="100"/>
    <cellStyle name="Percent 3" xfId="101"/>
    <cellStyle name="Percent 4" xfId="102"/>
    <cellStyle name="Percent 5" xfId="103"/>
    <cellStyle name="Percent 7" xfId="104"/>
    <cellStyle name="Percent 8" xfId="105"/>
    <cellStyle name="Percent 9" xfId="106"/>
    <cellStyle name="Title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8392337164750955E-2"/>
          <c:y val="3.4395833333333341E-2"/>
          <c:w val="0.87484501915708812"/>
          <c:h val="0.798651736111111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'[1]neighbourhood issues all '!$O$9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'[1]neighbourhood issues all '!$N$11:$N$13</c:f>
              <c:strCache>
                <c:ptCount val="3"/>
                <c:pt idx="0">
                  <c:v>no neighbourhood issues</c:v>
                </c:pt>
                <c:pt idx="1">
                  <c:v>one or two neighbourhood issues</c:v>
                </c:pt>
                <c:pt idx="2">
                  <c:v>three or more neighbourhood issues</c:v>
                </c:pt>
              </c:strCache>
            </c:strRef>
          </c:cat>
          <c:val>
            <c:numRef>
              <c:f>'[1]neighbourhood issues all '!$O$11:$O$13</c:f>
              <c:numCache>
                <c:formatCode>General</c:formatCode>
                <c:ptCount val="3"/>
                <c:pt idx="0">
                  <c:v>25.443149804633116</c:v>
                </c:pt>
                <c:pt idx="1">
                  <c:v>33.390615584287353</c:v>
                </c:pt>
                <c:pt idx="2">
                  <c:v>41.166234611079709</c:v>
                </c:pt>
              </c:numCache>
            </c:numRef>
          </c:val>
        </c:ser>
        <c:ser>
          <c:idx val="1"/>
          <c:order val="1"/>
          <c:tx>
            <c:strRef>
              <c:f>'[1]neighbourhood issues all '!$P$9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'[1]neighbourhood issues all '!$N$11:$N$13</c:f>
              <c:strCache>
                <c:ptCount val="3"/>
                <c:pt idx="0">
                  <c:v>no neighbourhood issues</c:v>
                </c:pt>
                <c:pt idx="1">
                  <c:v>one or two neighbourhood issues</c:v>
                </c:pt>
                <c:pt idx="2">
                  <c:v>three or more neighbourhood issues</c:v>
                </c:pt>
              </c:strCache>
            </c:strRef>
          </c:cat>
          <c:val>
            <c:numRef>
              <c:f>'[1]neighbourhood issues all '!$P$11:$P$13</c:f>
              <c:numCache>
                <c:formatCode>General</c:formatCode>
                <c:ptCount val="3"/>
                <c:pt idx="0">
                  <c:v>30.649102733026741</c:v>
                </c:pt>
                <c:pt idx="1">
                  <c:v>35.646361107968509</c:v>
                </c:pt>
                <c:pt idx="2">
                  <c:v>33.704536159004682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517888"/>
        <c:axId val="48519424"/>
      </c:barChart>
      <c:catAx>
        <c:axId val="4851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48519424"/>
        <c:crosses val="autoZero"/>
        <c:auto val="1"/>
        <c:lblAlgn val="ctr"/>
        <c:lblOffset val="100"/>
        <c:noMultiLvlLbl val="0"/>
      </c:catAx>
      <c:valAx>
        <c:axId val="485194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GB" b="1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4851788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8.9050766283524888E-2"/>
          <c:y val="3.0810069444444449E-2"/>
          <c:w val="0.19339597701149422"/>
          <c:h val="0.164194791666666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606475095785441"/>
          <c:y val="3.8805555555555558E-2"/>
          <c:w val="0.86213582375478925"/>
          <c:h val="0.847158611111111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'[1]neighbourhood issues tenure'!$O$9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'[1]neighbourhood issues tenure'!$N$11:$N$13</c:f>
              <c:strCache>
                <c:ptCount val="3"/>
                <c:pt idx="0">
                  <c:v>no neighbourhood issues</c:v>
                </c:pt>
                <c:pt idx="1">
                  <c:v>one or two neighbourhood issues</c:v>
                </c:pt>
                <c:pt idx="2">
                  <c:v>three or more neighbourhood issues</c:v>
                </c:pt>
              </c:strCache>
            </c:strRef>
          </c:cat>
          <c:val>
            <c:numRef>
              <c:f>'[1]neighbourhood issues tenure'!$O$11:$O$13</c:f>
              <c:numCache>
                <c:formatCode>General</c:formatCode>
                <c:ptCount val="3"/>
                <c:pt idx="0">
                  <c:v>22.923222897792268</c:v>
                </c:pt>
                <c:pt idx="1">
                  <c:v>31.33223605977043</c:v>
                </c:pt>
                <c:pt idx="2">
                  <c:v>45.744541042437305</c:v>
                </c:pt>
              </c:numCache>
            </c:numRef>
          </c:val>
        </c:ser>
        <c:ser>
          <c:idx val="1"/>
          <c:order val="1"/>
          <c:tx>
            <c:strRef>
              <c:f>'[1]neighbourhood issues tenure'!$P$9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'[1]neighbourhood issues tenure'!$N$11:$N$13</c:f>
              <c:strCache>
                <c:ptCount val="3"/>
                <c:pt idx="0">
                  <c:v>no neighbourhood issues</c:v>
                </c:pt>
                <c:pt idx="1">
                  <c:v>one or two neighbourhood issues</c:v>
                </c:pt>
                <c:pt idx="2">
                  <c:v>three or more neighbourhood issues</c:v>
                </c:pt>
              </c:strCache>
            </c:strRef>
          </c:cat>
          <c:val>
            <c:numRef>
              <c:f>'[1]neighbourhood issues tenure'!$P$11:$P$13</c:f>
              <c:numCache>
                <c:formatCode>General</c:formatCode>
                <c:ptCount val="3"/>
                <c:pt idx="0">
                  <c:v>32.986075444814574</c:v>
                </c:pt>
                <c:pt idx="1">
                  <c:v>33.637010907643408</c:v>
                </c:pt>
                <c:pt idx="2">
                  <c:v>33.376913647542104</c:v>
                </c:pt>
              </c:numCache>
            </c:numRef>
          </c:val>
        </c:ser>
        <c:ser>
          <c:idx val="2"/>
          <c:order val="2"/>
          <c:tx>
            <c:strRef>
              <c:f>'[1]neighbourhood issues tenure'!$Q$9</c:f>
              <c:strCache>
                <c:ptCount val="1"/>
                <c:pt idx="0">
                  <c:v>owner occupiers</c:v>
                </c:pt>
              </c:strCache>
            </c:strRef>
          </c:tx>
          <c:invertIfNegative val="0"/>
          <c:cat>
            <c:strRef>
              <c:f>'[1]neighbourhood issues tenure'!$N$11:$N$13</c:f>
              <c:strCache>
                <c:ptCount val="3"/>
                <c:pt idx="0">
                  <c:v>no neighbourhood issues</c:v>
                </c:pt>
                <c:pt idx="1">
                  <c:v>one or two neighbourhood issues</c:v>
                </c:pt>
                <c:pt idx="2">
                  <c:v>three or more neighbourhood issues</c:v>
                </c:pt>
              </c:strCache>
            </c:strRef>
          </c:cat>
          <c:val>
            <c:numRef>
              <c:f>'[1]neighbourhood issues tenure'!$Q$11:$Q$13</c:f>
              <c:numCache>
                <c:formatCode>General</c:formatCode>
                <c:ptCount val="3"/>
                <c:pt idx="0">
                  <c:v>31.995913884526445</c:v>
                </c:pt>
                <c:pt idx="1">
                  <c:v>37.427096772931691</c:v>
                </c:pt>
                <c:pt idx="2">
                  <c:v>30.576989342542145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615808"/>
        <c:axId val="48617344"/>
      </c:barChart>
      <c:catAx>
        <c:axId val="4861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48617344"/>
        <c:crosses val="autoZero"/>
        <c:auto val="1"/>
        <c:lblAlgn val="ctr"/>
        <c:lblOffset val="100"/>
        <c:noMultiLvlLbl val="0"/>
      </c:catAx>
      <c:valAx>
        <c:axId val="486173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GB" b="1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4861580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10608141762452106"/>
          <c:y val="3.0809722222222221E-2"/>
          <c:w val="0.19602375478927203"/>
          <c:h val="0.194555208333333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558165</xdr:colOff>
      <xdr:row>3</xdr:row>
      <xdr:rowOff>41905</xdr:rowOff>
    </xdr:from>
    <xdr:to>
      <xdr:col>9</xdr:col>
      <xdr:colOff>377490</xdr:colOff>
      <xdr:row>20</xdr:row>
      <xdr:rowOff>92980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596265</xdr:colOff>
      <xdr:row>3</xdr:row>
      <xdr:rowOff>80005</xdr:rowOff>
    </xdr:from>
    <xdr:to>
      <xdr:col>9</xdr:col>
      <xdr:colOff>415590</xdr:colOff>
      <xdr:row>18</xdr:row>
      <xdr:rowOff>131080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sper\EHS\CLG\To%20NatCen\2015-16%20Annual%20Reports\Neighbourhoods\Neighbourhoods%20figures%20to%20drop%20into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s tips"/>
      <sheetName val="Donut chart"/>
      <sheetName val="Donut chart (2)"/>
      <sheetName val="Box of donuts"/>
      <sheetName val="Time series line"/>
      <sheetName val="Time series line (2)"/>
      <sheetName val="ChartExample1"/>
      <sheetName val="ChartExample1 (2)"/>
      <sheetName val="sg horizontal"/>
      <sheetName val="db horizontal sideways"/>
      <sheetName val="db horizontal vertically"/>
      <sheetName val="ChartExample2"/>
      <sheetName val="ChartExample2 (2)"/>
      <sheetName val="two colour horizontal sg"/>
      <sheetName val="satisfaction tenure"/>
      <sheetName val="betwors 2010-2015"/>
      <sheetName val="neighbourhood issues all "/>
      <sheetName val="neighbourhood issues tenure"/>
      <sheetName val="ChartExample3"/>
      <sheetName val="ChartExample3 (2)"/>
      <sheetName val="Sg vertical"/>
      <sheetName val="Two cat vertical"/>
      <sheetName val="Slope chart examp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4">
          <cell r="U4" t="str">
            <v>1994-95</v>
          </cell>
        </row>
      </sheetData>
      <sheetData sheetId="14">
        <row r="9">
          <cell r="O9" t="str">
            <v>owner occupiers</v>
          </cell>
        </row>
      </sheetData>
      <sheetData sheetId="15">
        <row r="9">
          <cell r="O9" t="str">
            <v>2010-11</v>
          </cell>
        </row>
      </sheetData>
      <sheetData sheetId="16">
        <row r="9">
          <cell r="O9" t="str">
            <v>2010-11</v>
          </cell>
          <cell r="P9" t="str">
            <v>2015-16</v>
          </cell>
        </row>
        <row r="11">
          <cell r="N11" t="str">
            <v>no neighbourhood issues</v>
          </cell>
          <cell r="O11">
            <v>25.443149804633116</v>
          </cell>
          <cell r="P11">
            <v>30.649102733026741</v>
          </cell>
        </row>
        <row r="12">
          <cell r="N12" t="str">
            <v>one or two neighbourhood issues</v>
          </cell>
          <cell r="O12">
            <v>33.390615584287353</v>
          </cell>
          <cell r="P12">
            <v>35.646361107968509</v>
          </cell>
        </row>
        <row r="13">
          <cell r="N13" t="str">
            <v>three or more neighbourhood issues</v>
          </cell>
          <cell r="O13">
            <v>41.166234611079709</v>
          </cell>
          <cell r="P13">
            <v>33.704536159004682</v>
          </cell>
        </row>
      </sheetData>
      <sheetData sheetId="17">
        <row r="9">
          <cell r="O9" t="str">
            <v>social renters</v>
          </cell>
          <cell r="P9" t="str">
            <v>private renters</v>
          </cell>
          <cell r="Q9" t="str">
            <v>owner occupiers</v>
          </cell>
        </row>
        <row r="11">
          <cell r="N11" t="str">
            <v>no neighbourhood issues</v>
          </cell>
          <cell r="O11">
            <v>22.923222897792268</v>
          </cell>
          <cell r="P11">
            <v>32.986075444814574</v>
          </cell>
          <cell r="Q11">
            <v>31.995913884526445</v>
          </cell>
        </row>
        <row r="12">
          <cell r="N12" t="str">
            <v>one or two neighbourhood issues</v>
          </cell>
          <cell r="O12">
            <v>31.33223605977043</v>
          </cell>
          <cell r="P12">
            <v>33.637010907643408</v>
          </cell>
          <cell r="Q12">
            <v>37.427096772931691</v>
          </cell>
        </row>
        <row r="13">
          <cell r="N13" t="str">
            <v>three or more neighbourhood issues</v>
          </cell>
          <cell r="O13">
            <v>45.744541042437305</v>
          </cell>
          <cell r="P13">
            <v>33.376913647542104</v>
          </cell>
          <cell r="Q13">
            <v>30.576989342542145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EHS colours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9999"/>
    </a:accent1>
    <a:accent2>
      <a:srgbClr val="333366"/>
    </a:accent2>
    <a:accent3>
      <a:srgbClr val="C5C5C5"/>
    </a:accent3>
    <a:accent4>
      <a:srgbClr val="993366"/>
    </a:accent4>
    <a:accent5>
      <a:srgbClr val="FFDC5D"/>
    </a:accent5>
    <a:accent6>
      <a:srgbClr val="800000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EHS colours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9999"/>
    </a:accent1>
    <a:accent2>
      <a:srgbClr val="333366"/>
    </a:accent2>
    <a:accent3>
      <a:srgbClr val="C5C5C5"/>
    </a:accent3>
    <a:accent4>
      <a:srgbClr val="993366"/>
    </a:accent4>
    <a:accent5>
      <a:srgbClr val="FFDC5D"/>
    </a:accent5>
    <a:accent6>
      <a:srgbClr val="800000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19"/>
  <sheetViews>
    <sheetView tabSelected="1" workbookViewId="0"/>
  </sheetViews>
  <sheetFormatPr defaultRowHeight="15" x14ac:dyDescent="0.25"/>
  <cols>
    <col min="1" max="16384" width="9.140625" style="265"/>
  </cols>
  <sheetData>
    <row r="3" spans="2:16" ht="15.75" x14ac:dyDescent="0.25">
      <c r="B3" s="349" t="s">
        <v>62</v>
      </c>
    </row>
    <row r="4" spans="2:16" ht="15.75" x14ac:dyDescent="0.25">
      <c r="B4" s="349"/>
    </row>
    <row r="5" spans="2:16" ht="15.75" x14ac:dyDescent="0.25">
      <c r="B5" s="349" t="s">
        <v>67</v>
      </c>
    </row>
    <row r="6" spans="2:16" ht="15.75" x14ac:dyDescent="0.25">
      <c r="B6" s="349"/>
    </row>
    <row r="7" spans="2:16" x14ac:dyDescent="0.25">
      <c r="B7" s="355" t="s">
        <v>66</v>
      </c>
    </row>
    <row r="8" spans="2:16" x14ac:dyDescent="0.25">
      <c r="B8" s="350" t="s">
        <v>63</v>
      </c>
      <c r="C8" s="351" t="s">
        <v>86</v>
      </c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</row>
    <row r="9" spans="2:16" x14ac:dyDescent="0.25">
      <c r="B9" s="350" t="s">
        <v>64</v>
      </c>
      <c r="C9" s="353" t="s">
        <v>87</v>
      </c>
      <c r="D9" s="353"/>
      <c r="E9" s="353"/>
      <c r="F9" s="353"/>
      <c r="G9" s="353"/>
      <c r="H9" s="352"/>
      <c r="I9" s="354"/>
      <c r="J9" s="354"/>
      <c r="K9" s="354"/>
      <c r="L9" s="354"/>
      <c r="M9" s="354"/>
      <c r="N9" s="354"/>
      <c r="O9" s="354"/>
      <c r="P9" s="354"/>
    </row>
    <row r="11" spans="2:16" x14ac:dyDescent="0.25">
      <c r="B11" s="355" t="s">
        <v>65</v>
      </c>
    </row>
    <row r="12" spans="2:16" x14ac:dyDescent="0.25">
      <c r="B12" s="350" t="s">
        <v>68</v>
      </c>
      <c r="C12" s="351" t="s">
        <v>81</v>
      </c>
      <c r="D12" s="351"/>
      <c r="E12" s="351"/>
      <c r="F12" s="351"/>
      <c r="G12" s="351"/>
      <c r="H12" s="351"/>
      <c r="I12" s="351"/>
      <c r="J12" s="351"/>
      <c r="K12" s="351"/>
    </row>
    <row r="13" spans="2:16" x14ac:dyDescent="0.25">
      <c r="B13" s="350" t="s">
        <v>69</v>
      </c>
      <c r="C13" s="351" t="s">
        <v>100</v>
      </c>
      <c r="D13" s="352"/>
      <c r="E13" s="352"/>
      <c r="F13" s="352"/>
      <c r="G13" s="352"/>
      <c r="H13" s="352"/>
      <c r="I13" s="352"/>
      <c r="J13" s="352"/>
      <c r="K13" s="354"/>
    </row>
    <row r="14" spans="2:16" x14ac:dyDescent="0.25">
      <c r="B14" s="350" t="s">
        <v>70</v>
      </c>
      <c r="C14" s="351" t="s">
        <v>101</v>
      </c>
      <c r="D14" s="351"/>
      <c r="E14" s="351"/>
      <c r="F14" s="351"/>
      <c r="G14" s="351"/>
      <c r="H14" s="351"/>
      <c r="K14" s="354"/>
    </row>
    <row r="15" spans="2:16" x14ac:dyDescent="0.25">
      <c r="B15" s="350" t="s">
        <v>71</v>
      </c>
      <c r="C15" s="351" t="s">
        <v>82</v>
      </c>
      <c r="D15" s="351"/>
      <c r="E15" s="351"/>
      <c r="F15" s="351"/>
      <c r="G15" s="351"/>
      <c r="H15" s="351"/>
      <c r="I15" s="351"/>
      <c r="K15" s="354"/>
    </row>
    <row r="16" spans="2:16" x14ac:dyDescent="0.25">
      <c r="B16" s="350" t="s">
        <v>72</v>
      </c>
      <c r="C16" s="351" t="s">
        <v>83</v>
      </c>
      <c r="D16" s="351"/>
      <c r="E16" s="351"/>
      <c r="F16" s="351"/>
      <c r="G16" s="351"/>
      <c r="H16" s="351"/>
      <c r="K16" s="354"/>
    </row>
    <row r="17" spans="2:11" x14ac:dyDescent="0.25">
      <c r="B17" s="350" t="s">
        <v>73</v>
      </c>
      <c r="C17" s="351" t="s">
        <v>74</v>
      </c>
      <c r="D17" s="351"/>
      <c r="E17" s="351"/>
      <c r="F17" s="351"/>
      <c r="G17" s="351"/>
      <c r="H17" s="351"/>
      <c r="K17" s="354"/>
    </row>
    <row r="18" spans="2:11" x14ac:dyDescent="0.25">
      <c r="B18" s="350" t="s">
        <v>75</v>
      </c>
      <c r="C18" s="351" t="s">
        <v>76</v>
      </c>
      <c r="D18" s="351"/>
      <c r="E18" s="351"/>
      <c r="F18" s="351"/>
      <c r="G18" s="351"/>
      <c r="H18" s="351"/>
      <c r="I18" s="351"/>
      <c r="J18" s="351"/>
      <c r="K18" s="354"/>
    </row>
    <row r="19" spans="2:11" x14ac:dyDescent="0.25">
      <c r="B19" s="350" t="s">
        <v>77</v>
      </c>
      <c r="C19" s="351" t="s">
        <v>78</v>
      </c>
      <c r="D19" s="351"/>
      <c r="E19" s="351"/>
      <c r="F19" s="351"/>
      <c r="G19" s="351"/>
      <c r="H19" s="351"/>
      <c r="K19" s="354"/>
    </row>
  </sheetData>
  <hyperlinks>
    <hyperlink ref="C8" location="'Fig 2.1'!A1" display="Households with a HRP aged 25-34, by tenure, 2005-06 to 2015-16 Experience of neighbourhood issues, all households 2010-11 and 2015-16"/>
    <hyperlink ref="C9" location="'Fig 2.2'!A1" display="Experience of neighbourhood issues by tenure, 2015-16"/>
    <hyperlink ref="C8:P8" location="'Fig 2.1'!A1" display="Households with a HRP aged 25-34, by tenure, 2005-06 to 2015-16 Experience of neighbourhood issues, all households 2010-11 and 2015-16"/>
    <hyperlink ref="C9:H9" location="'Fig 2.2'!A1" display="Experience of neighbourhood issues by tenure, 2015-16"/>
    <hyperlink ref="C12" location="'A.T 2.1'!A1" display="Average age of recent first time buyers, London and outside London, 2003-04 to 2015-16"/>
    <hyperlink ref="C13" location="'A.T 2.2'!A1" display="Perception of racial or religious harassment by region, 2010-11 and 2015-16"/>
    <hyperlink ref="C14" location="'A.T 2.3'!A1" display="Issues in the local area by region 2010-11 and 2015-16"/>
    <hyperlink ref="C15" location="'A.T 2.4'!A1" display="Issues in the local area by residence length, 2010-11 and 2015-16"/>
    <hyperlink ref="C16" location="'A.T 2.5'!A1" display="Issues in the local area by country of birth, 2015-16"/>
    <hyperlink ref="C17" location="'A.T 2.6'!A1" display="Issues in the local area by ethnicity, 2010-11 and 2015-16"/>
    <hyperlink ref="C18" location="'A.T 2.7'!A1" display="Issues in the local area by socio-economic class of HRP, 2010-11 and 2015-16"/>
    <hyperlink ref="C19" location="'A.T 2.8'!A1" display="Issues in the local area by tenure, 2010-11 and 2015-16"/>
    <hyperlink ref="C12:K12" location="'A.T 2.1'!A1" display="Average age of recent first time buyers, London and outside London, 2003-04 to 2015-16"/>
    <hyperlink ref="C13:J13" location="'A.T 2.2'!A1" display="Perception of racial or religious harassment by region, 2010-11 and 2015-16"/>
    <hyperlink ref="C14:H14" location="'A.T 2.3'!A1" display="Issues in the local area by region 2010-11 and 2015-16"/>
    <hyperlink ref="C15:I15" location="'A.T 2.4'!A1" display="Issues in the local area by residence length, 2010-11 and 2015-16"/>
    <hyperlink ref="C16:H16" location="'A.T 2.5'!A1" display="Issues in the local area by country of birth, 2015-16"/>
    <hyperlink ref="C17:H17" location="'A.T 2.6'!A1" display="Issues in the local area by ethnicity, 2010-11 and 2015-16"/>
    <hyperlink ref="C18:J18" location="'A.T 2.7'!A1" display="Issues in the local area by socio-economic class of HRP, 2010-11 and 2015-16"/>
    <hyperlink ref="C19:H19" location="'A.T 2.8'!A1" display="Issues in the local area by tenure, 2010-11 and 2015-16"/>
  </hyperlink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W74"/>
  <sheetViews>
    <sheetView zoomScale="98" zoomScaleNormal="98" workbookViewId="0"/>
  </sheetViews>
  <sheetFormatPr defaultColWidth="9.140625" defaultRowHeight="12.75" x14ac:dyDescent="0.2"/>
  <cols>
    <col min="1" max="1" width="9.140625" style="54"/>
    <col min="2" max="2" width="41.42578125" style="54" customWidth="1"/>
    <col min="3" max="3" width="16.5703125" style="54" customWidth="1"/>
    <col min="4" max="4" width="16.85546875" style="54" customWidth="1"/>
    <col min="5" max="5" width="13.5703125" style="54" customWidth="1"/>
    <col min="6" max="6" width="15.85546875" style="54" customWidth="1"/>
    <col min="7" max="7" width="19.85546875" style="54" customWidth="1"/>
    <col min="8" max="8" width="11.7109375" style="54" customWidth="1"/>
    <col min="9" max="9" width="12.28515625" style="54" customWidth="1"/>
    <col min="10" max="10" width="11.85546875" style="54" customWidth="1"/>
    <col min="11" max="11" width="13.5703125" style="54" customWidth="1"/>
    <col min="12" max="12" width="13.140625" style="54" customWidth="1"/>
    <col min="13" max="13" width="11.28515625" style="54" customWidth="1"/>
    <col min="14" max="16384" width="9.140625" style="54"/>
  </cols>
  <sheetData>
    <row r="1" spans="2:20" x14ac:dyDescent="0.2">
      <c r="B1" s="57"/>
      <c r="C1" s="57"/>
      <c r="D1" s="57"/>
      <c r="E1" s="57"/>
      <c r="F1" s="57"/>
    </row>
    <row r="2" spans="2:20" ht="18.75" customHeight="1" x14ac:dyDescent="0.25">
      <c r="B2" s="208" t="s">
        <v>55</v>
      </c>
      <c r="C2" s="207"/>
      <c r="D2" s="207"/>
      <c r="E2" s="57"/>
      <c r="F2" s="57"/>
    </row>
    <row r="3" spans="2:20" ht="14.25" customHeight="1" x14ac:dyDescent="0.2">
      <c r="B3" s="206"/>
      <c r="C3" s="201"/>
      <c r="D3" s="201"/>
      <c r="E3" s="201"/>
      <c r="F3" s="206"/>
    </row>
    <row r="4" spans="2:20" ht="14.25" customHeight="1" x14ac:dyDescent="0.2">
      <c r="C4" s="201"/>
      <c r="D4" s="201"/>
      <c r="E4" s="201"/>
      <c r="F4" s="205"/>
      <c r="G4" s="170"/>
      <c r="H4" s="170"/>
      <c r="I4" s="170"/>
      <c r="J4" s="170"/>
      <c r="K4" s="170"/>
      <c r="L4" s="170"/>
      <c r="M4" s="170"/>
    </row>
    <row r="5" spans="2:20" ht="14.25" customHeight="1" x14ac:dyDescent="0.2">
      <c r="B5" s="106" t="s">
        <v>25</v>
      </c>
      <c r="C5" s="405"/>
      <c r="D5" s="405"/>
      <c r="E5" s="405"/>
      <c r="F5" s="405"/>
      <c r="G5" s="170"/>
      <c r="H5" s="170"/>
      <c r="I5" s="204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</row>
    <row r="6" spans="2:20" ht="14.25" customHeight="1" x14ac:dyDescent="0.2">
      <c r="C6" s="404" t="s">
        <v>54</v>
      </c>
      <c r="D6" s="404" t="s">
        <v>53</v>
      </c>
      <c r="E6" s="340"/>
      <c r="F6" s="407" t="s">
        <v>52</v>
      </c>
      <c r="G6" s="425" t="s">
        <v>51</v>
      </c>
      <c r="H6" s="420" t="s">
        <v>50</v>
      </c>
      <c r="I6" s="399" t="s">
        <v>49</v>
      </c>
      <c r="J6" s="422" t="s">
        <v>36</v>
      </c>
      <c r="K6" s="340"/>
      <c r="L6" s="340"/>
      <c r="M6" s="340"/>
      <c r="N6" s="340"/>
      <c r="O6" s="340"/>
      <c r="P6" s="170"/>
      <c r="Q6" s="170"/>
      <c r="R6" s="170"/>
      <c r="S6" s="170"/>
      <c r="T6" s="170"/>
    </row>
    <row r="7" spans="2:20" ht="14.25" customHeight="1" x14ac:dyDescent="0.2">
      <c r="B7" s="202"/>
      <c r="C7" s="404"/>
      <c r="D7" s="404"/>
      <c r="E7" s="404" t="s">
        <v>48</v>
      </c>
      <c r="F7" s="407"/>
      <c r="G7" s="407"/>
      <c r="H7" s="399"/>
      <c r="I7" s="399"/>
      <c r="J7" s="423"/>
      <c r="K7" s="339"/>
      <c r="L7" s="338"/>
      <c r="M7" s="337"/>
      <c r="N7" s="337"/>
      <c r="O7" s="336"/>
      <c r="P7" s="170"/>
      <c r="Q7" s="170"/>
      <c r="R7" s="170"/>
      <c r="S7" s="170"/>
      <c r="T7" s="170"/>
    </row>
    <row r="8" spans="2:20" ht="14.25" customHeight="1" x14ac:dyDescent="0.2">
      <c r="B8" s="185"/>
      <c r="C8" s="403"/>
      <c r="D8" s="403"/>
      <c r="E8" s="403"/>
      <c r="F8" s="408"/>
      <c r="G8" s="408"/>
      <c r="H8" s="421"/>
      <c r="I8" s="421"/>
      <c r="J8" s="424"/>
      <c r="K8" s="339"/>
      <c r="L8" s="338"/>
      <c r="M8" s="337"/>
      <c r="N8" s="337"/>
      <c r="O8" s="336"/>
      <c r="P8" s="170"/>
      <c r="Q8" s="170"/>
      <c r="R8" s="170"/>
      <c r="S8" s="170"/>
      <c r="T8" s="170"/>
    </row>
    <row r="9" spans="2:20" ht="14.25" customHeight="1" x14ac:dyDescent="0.2">
      <c r="B9" s="323" t="s">
        <v>46</v>
      </c>
      <c r="C9" s="59"/>
      <c r="D9" s="59"/>
      <c r="E9" s="59"/>
      <c r="F9" s="59"/>
      <c r="G9" s="60"/>
      <c r="H9" s="60"/>
      <c r="I9" s="60"/>
      <c r="J9" s="199" t="s">
        <v>20</v>
      </c>
      <c r="K9" s="201"/>
      <c r="L9" s="200"/>
      <c r="M9" s="199"/>
      <c r="N9" s="170"/>
      <c r="O9" s="170"/>
      <c r="P9" s="170"/>
      <c r="Q9" s="170"/>
      <c r="R9" s="170"/>
      <c r="S9" s="170"/>
      <c r="T9" s="170"/>
    </row>
    <row r="10" spans="2:20" ht="14.25" customHeight="1" x14ac:dyDescent="0.2">
      <c r="B10" s="322"/>
      <c r="C10" s="59"/>
      <c r="D10" s="59"/>
      <c r="E10" s="59"/>
      <c r="F10" s="59"/>
      <c r="G10" s="60"/>
      <c r="H10" s="60"/>
      <c r="I10" s="60"/>
      <c r="J10" s="59"/>
      <c r="K10" s="201"/>
      <c r="L10" s="200"/>
      <c r="M10" s="199"/>
      <c r="N10" s="170"/>
      <c r="O10" s="170"/>
      <c r="P10" s="170"/>
      <c r="Q10" s="170"/>
      <c r="R10" s="170"/>
      <c r="S10" s="170"/>
      <c r="T10" s="170"/>
    </row>
    <row r="11" spans="2:20" ht="14.25" customHeight="1" x14ac:dyDescent="0.2">
      <c r="B11" s="190" t="s">
        <v>5</v>
      </c>
      <c r="C11" s="138">
        <v>921.95182414417354</v>
      </c>
      <c r="D11" s="138">
        <v>1426.287548940119</v>
      </c>
      <c r="E11" s="138">
        <v>543.28194823979607</v>
      </c>
      <c r="F11" s="137">
        <v>540.48826645837164</v>
      </c>
      <c r="G11" s="138">
        <v>518.93400010499886</v>
      </c>
      <c r="H11" s="138">
        <v>652.60949453276271</v>
      </c>
      <c r="I11" s="138">
        <v>617.00765778818686</v>
      </c>
      <c r="J11" s="137">
        <v>5220.5607402084052</v>
      </c>
      <c r="K11" s="335"/>
      <c r="L11" s="335"/>
      <c r="M11" s="335"/>
      <c r="N11" s="170"/>
      <c r="O11" s="170"/>
      <c r="P11" s="170"/>
      <c r="Q11" s="170"/>
      <c r="R11" s="170"/>
      <c r="S11" s="170"/>
      <c r="T11" s="170"/>
    </row>
    <row r="12" spans="2:20" ht="14.25" customHeight="1" x14ac:dyDescent="0.2">
      <c r="B12" s="190" t="s">
        <v>4</v>
      </c>
      <c r="C12" s="138">
        <v>1248.6311570145176</v>
      </c>
      <c r="D12" s="138">
        <v>1824.8854306963538</v>
      </c>
      <c r="E12" s="138">
        <v>705.8102725129562</v>
      </c>
      <c r="F12" s="137">
        <v>677.557872968732</v>
      </c>
      <c r="G12" s="138">
        <v>631.68222493876192</v>
      </c>
      <c r="H12" s="138">
        <v>934.66659071398635</v>
      </c>
      <c r="I12" s="138">
        <v>818.86727612710001</v>
      </c>
      <c r="J12" s="137">
        <v>6842.10082497242</v>
      </c>
      <c r="K12" s="335"/>
      <c r="L12" s="335"/>
      <c r="M12" s="335"/>
      <c r="N12" s="170"/>
      <c r="O12" s="170"/>
      <c r="P12" s="170"/>
      <c r="Q12" s="170"/>
      <c r="R12" s="170"/>
      <c r="S12" s="170"/>
      <c r="T12" s="170"/>
    </row>
    <row r="13" spans="2:20" ht="14.25" customHeight="1" x14ac:dyDescent="0.2">
      <c r="B13" s="187" t="s">
        <v>3</v>
      </c>
      <c r="C13" s="138">
        <v>1168.9716845971652</v>
      </c>
      <c r="D13" s="138">
        <v>2205.8749545511655</v>
      </c>
      <c r="E13" s="138">
        <v>857.07418253705646</v>
      </c>
      <c r="F13" s="137">
        <v>795.20695443524858</v>
      </c>
      <c r="G13" s="138">
        <v>865.53653142415612</v>
      </c>
      <c r="H13" s="138">
        <v>1314.3180814657092</v>
      </c>
      <c r="I13" s="138">
        <v>1184.3363089030299</v>
      </c>
      <c r="J13" s="137">
        <v>8391.3186979135335</v>
      </c>
      <c r="K13" s="335"/>
      <c r="L13" s="335"/>
      <c r="M13" s="335"/>
      <c r="N13" s="170"/>
      <c r="O13" s="170"/>
      <c r="P13" s="170"/>
      <c r="Q13" s="170"/>
      <c r="R13" s="170"/>
      <c r="S13" s="170"/>
      <c r="T13" s="170"/>
    </row>
    <row r="14" spans="2:20" ht="14.25" customHeight="1" x14ac:dyDescent="0.2">
      <c r="B14" s="187"/>
      <c r="C14" s="138"/>
      <c r="D14" s="138"/>
      <c r="E14" s="138"/>
      <c r="F14" s="137"/>
      <c r="G14" s="138"/>
      <c r="H14" s="138"/>
      <c r="I14" s="138"/>
      <c r="J14" s="138"/>
      <c r="K14" s="335"/>
      <c r="L14" s="335"/>
      <c r="M14" s="197"/>
      <c r="N14" s="170"/>
      <c r="O14" s="170" t="s">
        <v>26</v>
      </c>
      <c r="P14" s="170"/>
      <c r="Q14" s="170"/>
      <c r="R14" s="170"/>
      <c r="S14" s="170"/>
      <c r="T14" s="170"/>
    </row>
    <row r="15" spans="2:20" ht="14.25" customHeight="1" x14ac:dyDescent="0.2">
      <c r="B15" s="185" t="s">
        <v>27</v>
      </c>
      <c r="C15" s="196">
        <v>3339.5546657558621</v>
      </c>
      <c r="D15" s="196">
        <v>5457.047934187638</v>
      </c>
      <c r="E15" s="196">
        <v>2106.1664032898066</v>
      </c>
      <c r="F15" s="196">
        <v>2013.2530938623497</v>
      </c>
      <c r="G15" s="196">
        <v>2016.1527564679186</v>
      </c>
      <c r="H15" s="196">
        <v>2901.5941667124571</v>
      </c>
      <c r="I15" s="196">
        <v>2620.2112428183141</v>
      </c>
      <c r="J15" s="196">
        <v>20453.980263094403</v>
      </c>
      <c r="K15" s="197"/>
      <c r="L15" s="197"/>
      <c r="M15" s="197"/>
      <c r="N15" s="170"/>
      <c r="O15" s="170"/>
      <c r="P15" s="170"/>
      <c r="Q15" s="170"/>
      <c r="R15" s="170"/>
      <c r="S15" s="170"/>
      <c r="T15" s="170"/>
    </row>
    <row r="16" spans="2:20" ht="14.25" customHeight="1" x14ac:dyDescent="0.2">
      <c r="B16" s="194"/>
      <c r="C16" s="132"/>
      <c r="D16" s="132"/>
      <c r="E16" s="132"/>
      <c r="F16" s="95"/>
      <c r="G16" s="129"/>
      <c r="H16" s="129"/>
      <c r="I16" s="129"/>
      <c r="J16" s="93" t="s">
        <v>19</v>
      </c>
      <c r="K16" s="192"/>
      <c r="L16" s="192"/>
      <c r="M16" s="195"/>
      <c r="N16" s="170"/>
      <c r="O16" s="170"/>
      <c r="P16" s="170"/>
      <c r="Q16" s="170"/>
      <c r="R16" s="170"/>
      <c r="S16" s="170"/>
      <c r="T16" s="170"/>
    </row>
    <row r="17" spans="2:20" ht="14.25" customHeight="1" x14ac:dyDescent="0.2">
      <c r="B17" s="194"/>
      <c r="C17" s="132"/>
      <c r="D17" s="132"/>
      <c r="E17" s="132"/>
      <c r="F17" s="193"/>
      <c r="G17" s="129"/>
      <c r="H17" s="129"/>
      <c r="I17" s="129"/>
      <c r="J17" s="132"/>
      <c r="K17" s="192"/>
      <c r="L17" s="192"/>
      <c r="M17" s="227"/>
      <c r="N17" s="170"/>
      <c r="O17" s="170"/>
      <c r="P17" s="170"/>
      <c r="Q17" s="170"/>
      <c r="R17" s="170" t="s">
        <v>26</v>
      </c>
      <c r="S17" s="170"/>
      <c r="T17" s="170"/>
    </row>
    <row r="18" spans="2:20" ht="14.25" customHeight="1" x14ac:dyDescent="0.2">
      <c r="B18" s="190" t="s">
        <v>5</v>
      </c>
      <c r="C18" s="318">
        <v>27.60702897299339</v>
      </c>
      <c r="D18" s="318">
        <v>26.136613900798416</v>
      </c>
      <c r="E18" s="318">
        <v>25.794825489153954</v>
      </c>
      <c r="F18" s="318">
        <v>26.84651364034243</v>
      </c>
      <c r="G18" s="318">
        <v>25.738823531115525</v>
      </c>
      <c r="H18" s="318">
        <v>22.491411859714951</v>
      </c>
      <c r="I18" s="318">
        <v>23.548011996335454</v>
      </c>
      <c r="J18" s="318">
        <v>25.523446649784766</v>
      </c>
      <c r="K18" s="334"/>
      <c r="L18" s="334"/>
      <c r="M18" s="334"/>
      <c r="N18" s="170"/>
      <c r="O18" s="170"/>
      <c r="P18" s="170"/>
      <c r="Q18" s="170"/>
      <c r="R18" s="170"/>
      <c r="S18" s="170"/>
      <c r="T18" s="170"/>
    </row>
    <row r="19" spans="2:20" ht="14.25" customHeight="1" x14ac:dyDescent="0.2">
      <c r="B19" s="190" t="s">
        <v>4</v>
      </c>
      <c r="C19" s="318">
        <v>37.389151608090451</v>
      </c>
      <c r="D19" s="318">
        <v>33.440890618968233</v>
      </c>
      <c r="E19" s="318">
        <v>33.511610070813447</v>
      </c>
      <c r="F19" s="318">
        <v>33.654878019775595</v>
      </c>
      <c r="G19" s="318">
        <v>31.331069677746086</v>
      </c>
      <c r="H19" s="318">
        <v>32.212174998027912</v>
      </c>
      <c r="I19" s="318">
        <v>31.251956435631566</v>
      </c>
      <c r="J19" s="318">
        <v>33.451195009304783</v>
      </c>
      <c r="K19" s="334"/>
      <c r="L19" s="334"/>
      <c r="M19" s="334"/>
      <c r="N19" s="170"/>
      <c r="O19" s="170"/>
      <c r="P19" s="170"/>
      <c r="Q19" s="170"/>
      <c r="R19" s="170"/>
      <c r="S19" s="170"/>
      <c r="T19" s="170"/>
    </row>
    <row r="20" spans="2:20" ht="14.25" customHeight="1" x14ac:dyDescent="0.2">
      <c r="B20" s="187" t="s">
        <v>3</v>
      </c>
      <c r="C20" s="318">
        <v>35.003819418915981</v>
      </c>
      <c r="D20" s="318">
        <v>40.422495480233351</v>
      </c>
      <c r="E20" s="318">
        <v>40.693564440032702</v>
      </c>
      <c r="F20" s="318">
        <v>39.498608339882111</v>
      </c>
      <c r="G20" s="318">
        <v>42.930106791138307</v>
      </c>
      <c r="H20" s="318">
        <v>45.29641314225718</v>
      </c>
      <c r="I20" s="318">
        <v>45.200031568033083</v>
      </c>
      <c r="J20" s="318">
        <v>41.025358340910238</v>
      </c>
      <c r="K20" s="334"/>
      <c r="L20" s="334"/>
      <c r="M20" s="334"/>
      <c r="N20" s="170"/>
      <c r="O20" s="170"/>
      <c r="P20" s="170"/>
      <c r="Q20" s="170"/>
      <c r="R20" s="170"/>
      <c r="S20" s="170"/>
      <c r="T20" s="170"/>
    </row>
    <row r="21" spans="2:20" ht="14.25" customHeight="1" x14ac:dyDescent="0.2">
      <c r="B21" s="187"/>
      <c r="C21" s="317"/>
      <c r="D21" s="317"/>
      <c r="E21" s="317"/>
      <c r="F21" s="317"/>
      <c r="G21" s="317"/>
      <c r="H21" s="317"/>
      <c r="I21" s="317"/>
      <c r="J21" s="316"/>
      <c r="K21" s="332"/>
      <c r="L21" s="332"/>
      <c r="M21" s="329"/>
      <c r="N21" s="170"/>
      <c r="O21" s="170"/>
      <c r="P21" s="170"/>
      <c r="Q21" s="170"/>
      <c r="R21" s="170"/>
      <c r="S21" s="170"/>
      <c r="T21" s="170"/>
    </row>
    <row r="22" spans="2:20" ht="14.25" customHeight="1" x14ac:dyDescent="0.2">
      <c r="B22" s="185" t="s">
        <v>27</v>
      </c>
      <c r="C22" s="316">
        <v>100</v>
      </c>
      <c r="D22" s="315">
        <v>100</v>
      </c>
      <c r="E22" s="315">
        <v>100</v>
      </c>
      <c r="F22" s="315">
        <v>100</v>
      </c>
      <c r="G22" s="315">
        <v>100</v>
      </c>
      <c r="H22" s="315">
        <v>100</v>
      </c>
      <c r="I22" s="315">
        <v>100</v>
      </c>
      <c r="J22" s="315">
        <v>100</v>
      </c>
      <c r="K22" s="329"/>
      <c r="L22" s="329"/>
      <c r="M22" s="329"/>
      <c r="N22" s="170"/>
      <c r="O22" s="170"/>
      <c r="P22" s="170"/>
      <c r="Q22" s="170"/>
      <c r="R22" s="170"/>
      <c r="S22" s="170"/>
      <c r="T22" s="170"/>
    </row>
    <row r="23" spans="2:20" ht="14.25" customHeight="1" x14ac:dyDescent="0.2">
      <c r="B23" s="182"/>
      <c r="C23" s="181"/>
      <c r="D23" s="262"/>
      <c r="E23" s="261"/>
      <c r="F23" s="290"/>
      <c r="G23" s="129"/>
      <c r="H23" s="129"/>
      <c r="I23" s="129"/>
      <c r="J23" s="262"/>
      <c r="K23" s="328"/>
      <c r="L23" s="327"/>
      <c r="M23" s="326"/>
      <c r="N23" s="170"/>
      <c r="O23" s="170"/>
      <c r="P23" s="99"/>
      <c r="Q23" s="170"/>
      <c r="R23" s="170"/>
      <c r="S23" s="170"/>
      <c r="T23" s="170"/>
    </row>
    <row r="24" spans="2:20" ht="14.25" customHeight="1" x14ac:dyDescent="0.2">
      <c r="B24" s="174" t="s">
        <v>21</v>
      </c>
      <c r="C24" s="173">
        <v>2706</v>
      </c>
      <c r="D24" s="173">
        <v>4349</v>
      </c>
      <c r="E24" s="173">
        <v>1616</v>
      </c>
      <c r="F24" s="173">
        <v>1673</v>
      </c>
      <c r="G24" s="134">
        <v>1659</v>
      </c>
      <c r="H24" s="134">
        <v>2353</v>
      </c>
      <c r="I24" s="134">
        <v>2142</v>
      </c>
      <c r="J24" s="173">
        <v>16498</v>
      </c>
      <c r="K24" s="59"/>
      <c r="L24" s="59"/>
      <c r="M24" s="59"/>
      <c r="N24" s="170"/>
      <c r="O24" s="170"/>
      <c r="P24" s="99"/>
      <c r="Q24" s="170"/>
      <c r="R24" s="170"/>
      <c r="S24" s="170"/>
      <c r="T24" s="170"/>
    </row>
    <row r="25" spans="2:20" ht="14.25" customHeight="1" x14ac:dyDescent="0.2">
      <c r="B25" s="202" t="s">
        <v>47</v>
      </c>
      <c r="C25" s="201"/>
      <c r="D25" s="201"/>
      <c r="E25" s="200"/>
      <c r="J25" s="199" t="s">
        <v>20</v>
      </c>
      <c r="K25" s="59"/>
      <c r="L25" s="59"/>
      <c r="M25" s="59"/>
      <c r="N25" s="170"/>
      <c r="O25" s="170"/>
      <c r="P25" s="99"/>
      <c r="Q25" s="170"/>
      <c r="R25" s="170"/>
      <c r="S25" s="170"/>
      <c r="T25" s="170"/>
    </row>
    <row r="26" spans="2:20" ht="14.25" customHeight="1" x14ac:dyDescent="0.2">
      <c r="B26" s="201"/>
      <c r="C26" s="201"/>
      <c r="D26" s="201"/>
      <c r="E26" s="200"/>
      <c r="K26" s="59"/>
      <c r="L26" s="59"/>
      <c r="M26" s="59"/>
      <c r="N26" s="170"/>
      <c r="O26" s="170"/>
      <c r="P26" s="99"/>
      <c r="Q26" s="170"/>
      <c r="R26" s="170"/>
      <c r="S26" s="170"/>
      <c r="T26" s="170"/>
    </row>
    <row r="27" spans="2:20" ht="14.25" customHeight="1" x14ac:dyDescent="0.2">
      <c r="B27" s="190" t="s">
        <v>5</v>
      </c>
      <c r="C27" s="138">
        <v>1193.0827646930506</v>
      </c>
      <c r="D27" s="138">
        <v>1609.5570092341381</v>
      </c>
      <c r="E27" s="138">
        <v>700.37241071883409</v>
      </c>
      <c r="F27" s="138">
        <v>638.53007502047024</v>
      </c>
      <c r="G27" s="138">
        <v>595.24213263935906</v>
      </c>
      <c r="H27" s="138">
        <v>829.40974432953931</v>
      </c>
      <c r="I27" s="138">
        <v>736.40539622918902</v>
      </c>
      <c r="J27" s="137">
        <v>6302.5995328645813</v>
      </c>
      <c r="K27" s="314"/>
      <c r="L27" s="59"/>
      <c r="M27" s="59"/>
      <c r="N27" s="321"/>
      <c r="O27" s="320"/>
      <c r="P27" s="319"/>
      <c r="Q27" s="170"/>
      <c r="R27" s="170"/>
      <c r="S27" s="170"/>
      <c r="T27" s="170"/>
    </row>
    <row r="28" spans="2:20" ht="14.25" customHeight="1" x14ac:dyDescent="0.2">
      <c r="B28" s="190" t="s">
        <v>4</v>
      </c>
      <c r="C28" s="138">
        <v>1339.8382012719799</v>
      </c>
      <c r="D28" s="138">
        <v>2033.5884190831109</v>
      </c>
      <c r="E28" s="138">
        <v>827.48685746900117</v>
      </c>
      <c r="F28" s="138">
        <v>766.95548698505343</v>
      </c>
      <c r="G28" s="138">
        <v>614.08006745512989</v>
      </c>
      <c r="H28" s="138">
        <v>962.30443429442596</v>
      </c>
      <c r="I28" s="138">
        <v>819.79384581342993</v>
      </c>
      <c r="J28" s="137">
        <v>7364.0473123721613</v>
      </c>
      <c r="K28" s="314"/>
      <c r="L28" s="59"/>
      <c r="M28" s="59"/>
      <c r="N28" s="321"/>
      <c r="O28" s="320"/>
      <c r="P28" s="319"/>
      <c r="Q28" s="170"/>
      <c r="R28" s="170"/>
      <c r="S28" s="170"/>
      <c r="T28" s="170"/>
    </row>
    <row r="29" spans="2:20" ht="14.25" customHeight="1" x14ac:dyDescent="0.2">
      <c r="B29" s="187" t="s">
        <v>3</v>
      </c>
      <c r="C29" s="138">
        <v>958.53841646090018</v>
      </c>
      <c r="D29" s="138">
        <v>1836.6028533342833</v>
      </c>
      <c r="E29" s="138">
        <v>728.54937596613081</v>
      </c>
      <c r="F29" s="138">
        <v>668.27904073092054</v>
      </c>
      <c r="G29" s="138">
        <v>620.76027518743956</v>
      </c>
      <c r="H29" s="138">
        <v>1120.9761994851599</v>
      </c>
      <c r="I29" s="138">
        <v>877.0604567306184</v>
      </c>
      <c r="J29" s="137">
        <v>6810.766617895456</v>
      </c>
      <c r="K29" s="314"/>
      <c r="L29" s="59"/>
      <c r="M29" s="59"/>
      <c r="N29" s="321"/>
      <c r="O29" s="320"/>
      <c r="P29" s="319"/>
      <c r="Q29" s="170"/>
      <c r="R29" s="170"/>
      <c r="S29" s="170"/>
      <c r="T29" s="170"/>
    </row>
    <row r="30" spans="2:20" ht="14.25" customHeight="1" x14ac:dyDescent="0.2">
      <c r="B30" s="187"/>
      <c r="C30" s="138"/>
      <c r="D30" s="138"/>
      <c r="E30" s="138"/>
      <c r="F30" s="137"/>
      <c r="G30" s="138"/>
      <c r="H30" s="138"/>
      <c r="I30" s="138"/>
      <c r="J30" s="138"/>
      <c r="K30" s="314"/>
      <c r="L30" s="59"/>
      <c r="M30" s="59"/>
      <c r="N30" s="321"/>
      <c r="O30" s="320"/>
      <c r="P30" s="319"/>
      <c r="Q30" s="170"/>
      <c r="R30" s="170"/>
      <c r="S30" s="170"/>
      <c r="T30" s="170"/>
    </row>
    <row r="31" spans="2:20" ht="14.25" customHeight="1" x14ac:dyDescent="0.2">
      <c r="B31" s="185" t="s">
        <v>27</v>
      </c>
      <c r="C31" s="196">
        <v>3491.4593824259337</v>
      </c>
      <c r="D31" s="196">
        <v>5479.7482816515339</v>
      </c>
      <c r="E31" s="196">
        <v>2256.4086441539635</v>
      </c>
      <c r="F31" s="196">
        <v>2073.7646027364476</v>
      </c>
      <c r="G31" s="196">
        <v>1830.0824752819285</v>
      </c>
      <c r="H31" s="196">
        <v>2912.690378109125</v>
      </c>
      <c r="I31" s="196">
        <v>2433.2596987732391</v>
      </c>
      <c r="J31" s="196">
        <v>20477.413463132227</v>
      </c>
      <c r="K31" s="314"/>
      <c r="L31" s="59"/>
      <c r="M31" s="59"/>
      <c r="N31" s="170"/>
      <c r="O31" s="170"/>
      <c r="P31" s="99"/>
      <c r="Q31" s="170"/>
      <c r="R31" s="170"/>
      <c r="S31" s="170"/>
      <c r="T31" s="170"/>
    </row>
    <row r="32" spans="2:20" ht="14.25" customHeight="1" x14ac:dyDescent="0.2">
      <c r="B32" s="194"/>
      <c r="C32" s="192"/>
      <c r="D32" s="192"/>
      <c r="E32" s="192"/>
      <c r="G32" s="178"/>
      <c r="H32" s="178"/>
      <c r="I32" s="178"/>
      <c r="J32" s="195" t="s">
        <v>19</v>
      </c>
      <c r="K32" s="314"/>
      <c r="L32" s="59"/>
      <c r="M32" s="59"/>
      <c r="N32" s="170"/>
      <c r="O32" s="170"/>
      <c r="P32" s="99"/>
      <c r="Q32" s="170"/>
      <c r="R32" s="170"/>
      <c r="S32" s="170"/>
      <c r="T32" s="170"/>
    </row>
    <row r="33" spans="1:23" ht="15" customHeight="1" x14ac:dyDescent="0.2">
      <c r="B33" s="194"/>
      <c r="C33" s="192"/>
      <c r="D33" s="192"/>
      <c r="E33" s="192"/>
      <c r="F33" s="227"/>
      <c r="G33" s="178"/>
      <c r="H33" s="178"/>
      <c r="I33" s="178"/>
      <c r="J33" s="192"/>
      <c r="K33" s="314"/>
      <c r="L33" s="59"/>
      <c r="M33" s="59"/>
      <c r="N33" s="170"/>
      <c r="O33" s="170"/>
      <c r="P33" s="99"/>
      <c r="Q33" s="170"/>
      <c r="R33" s="170"/>
      <c r="S33" s="170"/>
      <c r="T33" s="170"/>
    </row>
    <row r="34" spans="1:23" ht="14.25" customHeight="1" x14ac:dyDescent="0.2">
      <c r="B34" s="190" t="s">
        <v>5</v>
      </c>
      <c r="C34" s="332">
        <v>34.171463391450757</v>
      </c>
      <c r="D34" s="332">
        <v>29.372827482306104</v>
      </c>
      <c r="E34" s="332">
        <v>31.039254016926421</v>
      </c>
      <c r="F34" s="332">
        <v>30.790865760650671</v>
      </c>
      <c r="G34" s="332">
        <v>32.525426623063019</v>
      </c>
      <c r="H34" s="332">
        <v>28.475726447380918</v>
      </c>
      <c r="I34" s="332">
        <v>30.264151278240369</v>
      </c>
      <c r="J34" s="329">
        <v>30.778298949776321</v>
      </c>
      <c r="K34" s="314"/>
      <c r="L34" s="59"/>
      <c r="M34" s="59"/>
      <c r="N34" s="170"/>
      <c r="O34" s="170"/>
      <c r="P34" s="99"/>
      <c r="Q34" s="170"/>
      <c r="R34" s="170"/>
      <c r="S34" s="170"/>
      <c r="T34" s="170"/>
    </row>
    <row r="35" spans="1:23" ht="14.25" customHeight="1" x14ac:dyDescent="0.2">
      <c r="B35" s="190" t="s">
        <v>4</v>
      </c>
      <c r="C35" s="332">
        <v>38.374732583629097</v>
      </c>
      <c r="D35" s="332">
        <v>37.110982376551981</v>
      </c>
      <c r="E35" s="332">
        <v>36.672739204970824</v>
      </c>
      <c r="F35" s="332">
        <v>36.983729299507431</v>
      </c>
      <c r="G35" s="332">
        <v>33.55477557701488</v>
      </c>
      <c r="H35" s="332">
        <v>33.038336018370053</v>
      </c>
      <c r="I35" s="332">
        <v>33.691177568376283</v>
      </c>
      <c r="J35" s="329">
        <v>35.961804090299189</v>
      </c>
      <c r="K35" s="314"/>
      <c r="L35" s="59"/>
      <c r="M35" s="59"/>
      <c r="N35" s="170"/>
      <c r="O35" s="170"/>
      <c r="P35" s="99"/>
      <c r="Q35" s="170"/>
      <c r="R35" s="170"/>
      <c r="S35" s="170"/>
      <c r="T35" s="170"/>
    </row>
    <row r="36" spans="1:23" ht="14.25" customHeight="1" x14ac:dyDescent="0.2">
      <c r="B36" s="187" t="s">
        <v>3</v>
      </c>
      <c r="C36" s="332">
        <v>27.453804024920064</v>
      </c>
      <c r="D36" s="332">
        <v>33.516190141141884</v>
      </c>
      <c r="E36" s="332">
        <v>32.288006778102876</v>
      </c>
      <c r="F36" s="332">
        <v>32.225404939841731</v>
      </c>
      <c r="G36" s="332">
        <v>33.919797799922101</v>
      </c>
      <c r="H36" s="332">
        <v>38.48593753424904</v>
      </c>
      <c r="I36" s="332">
        <v>36.04467115338327</v>
      </c>
      <c r="J36" s="329">
        <v>33.259896959924355</v>
      </c>
      <c r="K36" s="314"/>
      <c r="L36" s="59"/>
      <c r="M36" s="59"/>
      <c r="N36" s="170"/>
      <c r="O36" s="170"/>
      <c r="P36" s="99"/>
      <c r="Q36" s="170"/>
      <c r="R36" s="170"/>
      <c r="S36" s="170"/>
      <c r="T36" s="170"/>
    </row>
    <row r="37" spans="1:23" ht="14.25" customHeight="1" x14ac:dyDescent="0.2">
      <c r="B37" s="187"/>
      <c r="C37" s="186"/>
      <c r="D37" s="186"/>
      <c r="E37" s="186"/>
      <c r="F37" s="329"/>
      <c r="G37" s="333"/>
      <c r="H37" s="333"/>
      <c r="I37" s="333"/>
      <c r="J37" s="332"/>
      <c r="K37" s="314"/>
      <c r="L37" s="59"/>
      <c r="M37" s="59"/>
      <c r="N37" s="170"/>
      <c r="O37" s="170"/>
      <c r="P37" s="99"/>
      <c r="Q37" s="170"/>
      <c r="R37" s="170"/>
      <c r="S37" s="170"/>
      <c r="T37" s="170"/>
    </row>
    <row r="38" spans="1:23" ht="14.25" customHeight="1" x14ac:dyDescent="0.2">
      <c r="B38" s="185" t="s">
        <v>27</v>
      </c>
      <c r="C38" s="331">
        <v>100</v>
      </c>
      <c r="D38" s="331">
        <v>100</v>
      </c>
      <c r="E38" s="331">
        <v>100</v>
      </c>
      <c r="F38" s="330">
        <v>100</v>
      </c>
      <c r="G38" s="330">
        <v>100</v>
      </c>
      <c r="H38" s="330">
        <v>100</v>
      </c>
      <c r="I38" s="330">
        <v>100</v>
      </c>
      <c r="J38" s="330">
        <v>100</v>
      </c>
      <c r="K38" s="314"/>
      <c r="L38" s="59"/>
      <c r="M38" s="59"/>
      <c r="N38" s="170"/>
      <c r="O38" s="170"/>
      <c r="P38" s="99"/>
      <c r="Q38" s="170"/>
      <c r="R38" s="170"/>
      <c r="S38" s="170"/>
      <c r="T38" s="170"/>
    </row>
    <row r="39" spans="1:23" ht="14.25" customHeight="1" x14ac:dyDescent="0.2">
      <c r="B39" s="182"/>
      <c r="C39" s="177"/>
      <c r="D39" s="177"/>
      <c r="E39" s="176"/>
      <c r="F39" s="326"/>
      <c r="G39" s="178"/>
      <c r="H39" s="178"/>
      <c r="I39" s="178"/>
      <c r="J39" s="328"/>
      <c r="K39" s="314"/>
      <c r="L39" s="59"/>
      <c r="M39" s="59"/>
      <c r="N39" s="170"/>
      <c r="O39" s="170"/>
      <c r="P39" s="99"/>
      <c r="Q39" s="170"/>
      <c r="R39" s="170"/>
      <c r="S39" s="170"/>
      <c r="T39" s="170"/>
    </row>
    <row r="40" spans="1:23" ht="14.25" customHeight="1" x14ac:dyDescent="0.2">
      <c r="B40" s="174" t="s">
        <v>21</v>
      </c>
      <c r="C40" s="171">
        <v>1901</v>
      </c>
      <c r="D40" s="171">
        <v>2985</v>
      </c>
      <c r="E40" s="171">
        <v>1325</v>
      </c>
      <c r="F40" s="171">
        <v>1198</v>
      </c>
      <c r="G40" s="223">
        <v>1085</v>
      </c>
      <c r="H40" s="223">
        <v>1965</v>
      </c>
      <c r="I40" s="325">
        <v>1649</v>
      </c>
      <c r="J40" s="324">
        <v>12108</v>
      </c>
      <c r="K40" s="314"/>
      <c r="L40" s="59"/>
      <c r="M40" s="59"/>
      <c r="N40" s="170"/>
      <c r="O40" s="170"/>
      <c r="P40" s="99"/>
      <c r="Q40" s="170"/>
      <c r="R40" s="170"/>
      <c r="S40" s="170"/>
      <c r="T40" s="170"/>
    </row>
    <row r="41" spans="1:23" s="95" customFormat="1" ht="13.5" x14ac:dyDescent="0.2">
      <c r="B41" s="356" t="s">
        <v>84</v>
      </c>
    </row>
    <row r="42" spans="1:23" s="95" customFormat="1" ht="12.75" customHeight="1" x14ac:dyDescent="0.2">
      <c r="B42" s="382" t="s">
        <v>96</v>
      </c>
      <c r="C42" s="146"/>
      <c r="D42" s="146"/>
      <c r="E42" s="146"/>
      <c r="F42" s="257"/>
    </row>
    <row r="43" spans="1:23" s="95" customFormat="1" ht="12.75" customHeight="1" x14ac:dyDescent="0.2">
      <c r="B43" s="53" t="s">
        <v>37</v>
      </c>
      <c r="C43" s="146"/>
      <c r="D43" s="146"/>
      <c r="E43" s="146"/>
      <c r="F43" s="257"/>
    </row>
    <row r="44" spans="1:23" s="95" customFormat="1" x14ac:dyDescent="0.2">
      <c r="B44" s="53" t="s">
        <v>34</v>
      </c>
    </row>
    <row r="45" spans="1:23" s="95" customFormat="1" ht="14.25" customHeight="1" x14ac:dyDescent="0.2">
      <c r="B45" s="256" t="s">
        <v>0</v>
      </c>
      <c r="C45" s="255"/>
      <c r="D45" s="255"/>
      <c r="E45" s="255"/>
    </row>
    <row r="46" spans="1:23" x14ac:dyDescent="0.2">
      <c r="A46" s="237"/>
      <c r="B46" s="110"/>
      <c r="C46" s="110"/>
      <c r="D46" s="110"/>
      <c r="E46" s="110"/>
      <c r="F46" s="110"/>
      <c r="G46" s="110"/>
      <c r="H46" s="110"/>
      <c r="I46" s="110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120"/>
      <c r="U46" s="110"/>
      <c r="V46" s="110"/>
      <c r="W46" s="110"/>
    </row>
    <row r="47" spans="1:23" x14ac:dyDescent="0.2">
      <c r="A47" s="237"/>
      <c r="B47" s="312"/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216"/>
      <c r="O47" s="157"/>
      <c r="P47" s="158"/>
      <c r="Q47" s="157"/>
      <c r="R47" s="158"/>
      <c r="S47" s="157"/>
      <c r="T47" s="120"/>
      <c r="U47" s="110"/>
      <c r="V47" s="110"/>
      <c r="W47" s="110"/>
    </row>
    <row r="48" spans="1:23" ht="13.15" customHeight="1" x14ac:dyDescent="0.2"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299"/>
    </row>
    <row r="49" spans="2:23" x14ac:dyDescent="0.2">
      <c r="B49" s="302"/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02"/>
      <c r="U49" s="302"/>
      <c r="V49" s="302"/>
      <c r="W49" s="299"/>
    </row>
    <row r="50" spans="2:23" x14ac:dyDescent="0.2">
      <c r="C50" s="300"/>
      <c r="D50" s="298"/>
      <c r="E50" s="297"/>
      <c r="F50" s="298"/>
      <c r="G50" s="297"/>
      <c r="H50" s="298"/>
      <c r="I50" s="297"/>
      <c r="J50" s="298"/>
      <c r="K50" s="298"/>
      <c r="L50" s="297"/>
      <c r="M50" s="298"/>
      <c r="N50" s="297"/>
      <c r="O50" s="298"/>
      <c r="P50" s="297"/>
      <c r="Q50" s="298"/>
      <c r="R50" s="297"/>
      <c r="S50" s="298"/>
      <c r="T50" s="297"/>
      <c r="U50" s="298"/>
      <c r="V50" s="297"/>
      <c r="W50" s="299"/>
    </row>
    <row r="51" spans="2:23" x14ac:dyDescent="0.2">
      <c r="B51" s="301"/>
      <c r="C51" s="300"/>
      <c r="D51" s="298"/>
      <c r="E51" s="297"/>
      <c r="F51" s="298"/>
      <c r="G51" s="297"/>
      <c r="H51" s="298"/>
      <c r="I51" s="297"/>
      <c r="J51" s="298"/>
      <c r="K51" s="298"/>
      <c r="L51" s="297"/>
      <c r="M51" s="298"/>
      <c r="N51" s="297"/>
      <c r="O51" s="298"/>
      <c r="P51" s="297"/>
      <c r="Q51" s="298"/>
      <c r="R51" s="297"/>
      <c r="S51" s="298"/>
      <c r="T51" s="297"/>
      <c r="U51" s="298"/>
      <c r="V51" s="297"/>
      <c r="W51" s="299"/>
    </row>
    <row r="52" spans="2:23" x14ac:dyDescent="0.2">
      <c r="K52" s="298"/>
      <c r="L52" s="297"/>
      <c r="M52" s="298"/>
      <c r="N52" s="297"/>
      <c r="O52" s="298"/>
      <c r="P52" s="297"/>
      <c r="Q52" s="298"/>
      <c r="R52" s="297"/>
      <c r="S52" s="298"/>
      <c r="T52" s="297"/>
      <c r="U52" s="298"/>
      <c r="V52" s="297"/>
      <c r="W52" s="299"/>
    </row>
    <row r="53" spans="2:23" x14ac:dyDescent="0.2">
      <c r="K53" s="298"/>
      <c r="L53" s="297"/>
      <c r="M53" s="298"/>
      <c r="N53" s="297"/>
      <c r="O53" s="298"/>
      <c r="P53" s="297"/>
      <c r="Q53" s="298"/>
      <c r="R53" s="297"/>
      <c r="S53" s="298"/>
      <c r="T53" s="297"/>
      <c r="U53" s="298"/>
      <c r="V53" s="297"/>
      <c r="W53" s="299"/>
    </row>
    <row r="54" spans="2:23" x14ac:dyDescent="0.2">
      <c r="K54" s="311"/>
      <c r="L54" s="310"/>
      <c r="M54" s="311"/>
      <c r="N54" s="310"/>
      <c r="O54" s="309"/>
      <c r="P54" s="110"/>
      <c r="Q54" s="110"/>
      <c r="R54" s="157"/>
      <c r="S54" s="158"/>
      <c r="T54" s="157"/>
      <c r="U54" s="120"/>
      <c r="V54" s="110"/>
      <c r="W54" s="110"/>
    </row>
    <row r="55" spans="2:23" x14ac:dyDescent="0.2">
      <c r="K55" s="311"/>
      <c r="L55" s="310"/>
      <c r="M55" s="311"/>
      <c r="N55" s="310"/>
      <c r="O55" s="309"/>
      <c r="P55" s="310"/>
      <c r="Q55" s="309"/>
      <c r="R55" s="157"/>
      <c r="S55" s="158"/>
      <c r="T55" s="157"/>
      <c r="U55" s="120"/>
      <c r="V55" s="110"/>
      <c r="W55" s="110"/>
    </row>
    <row r="56" spans="2:23" x14ac:dyDescent="0.2"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3"/>
    </row>
    <row r="57" spans="2:23" x14ac:dyDescent="0.2"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8"/>
      <c r="V57" s="308"/>
      <c r="W57" s="303"/>
    </row>
    <row r="58" spans="2:23" x14ac:dyDescent="0.2">
      <c r="K58" s="305"/>
      <c r="L58" s="304"/>
      <c r="M58" s="305"/>
      <c r="N58" s="304"/>
      <c r="O58" s="305"/>
      <c r="P58" s="304"/>
      <c r="Q58" s="305"/>
      <c r="R58" s="304"/>
      <c r="S58" s="305"/>
      <c r="T58" s="304"/>
      <c r="U58" s="305"/>
      <c r="V58" s="304"/>
      <c r="W58" s="303"/>
    </row>
    <row r="59" spans="2:23" x14ac:dyDescent="0.2"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299"/>
    </row>
    <row r="60" spans="2:23" x14ac:dyDescent="0.2"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299"/>
    </row>
    <row r="61" spans="2:23" x14ac:dyDescent="0.2">
      <c r="K61" s="298"/>
      <c r="L61" s="297"/>
      <c r="M61" s="298"/>
      <c r="N61" s="297"/>
      <c r="O61" s="298"/>
      <c r="P61" s="297"/>
      <c r="Q61" s="298"/>
      <c r="R61" s="297"/>
      <c r="S61" s="298"/>
      <c r="T61" s="297"/>
      <c r="U61" s="298"/>
      <c r="V61" s="297"/>
      <c r="W61" s="299"/>
    </row>
    <row r="62" spans="2:23" ht="12.75" customHeight="1" x14ac:dyDescent="0.2">
      <c r="K62" s="298"/>
      <c r="L62" s="297"/>
      <c r="M62" s="298"/>
      <c r="N62" s="297"/>
      <c r="O62" s="298"/>
      <c r="P62" s="297"/>
      <c r="Q62" s="298"/>
      <c r="R62" s="297"/>
      <c r="S62" s="298"/>
      <c r="T62" s="297"/>
      <c r="U62" s="298"/>
      <c r="V62" s="297"/>
      <c r="W62" s="299"/>
    </row>
    <row r="63" spans="2:23" ht="12.75" customHeight="1" x14ac:dyDescent="0.2">
      <c r="K63" s="298"/>
      <c r="L63" s="297"/>
      <c r="M63" s="298"/>
      <c r="N63" s="297"/>
      <c r="O63" s="298"/>
      <c r="P63" s="297"/>
      <c r="Q63" s="298"/>
      <c r="R63" s="297"/>
      <c r="S63" s="298"/>
      <c r="T63" s="297"/>
      <c r="U63" s="298"/>
      <c r="V63" s="297"/>
      <c r="W63" s="299"/>
    </row>
    <row r="64" spans="2:23" x14ac:dyDescent="0.2">
      <c r="K64" s="298"/>
      <c r="L64" s="297"/>
      <c r="M64" s="298"/>
      <c r="N64" s="297"/>
      <c r="O64" s="298"/>
      <c r="P64" s="297"/>
      <c r="Q64" s="298"/>
      <c r="R64" s="297"/>
      <c r="S64" s="298"/>
      <c r="T64" s="297"/>
      <c r="U64" s="298"/>
      <c r="V64" s="297"/>
      <c r="W64" s="299"/>
    </row>
    <row r="65" spans="2:21" x14ac:dyDescent="0.2"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</row>
    <row r="66" spans="2:21" x14ac:dyDescent="0.2"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</row>
    <row r="67" spans="2:21" x14ac:dyDescent="0.2"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</row>
    <row r="68" spans="2:21" x14ac:dyDescent="0.2">
      <c r="B68" s="110"/>
      <c r="C68" s="110"/>
      <c r="D68" s="110"/>
      <c r="E68" s="110"/>
      <c r="F68" s="298"/>
      <c r="G68" s="297"/>
      <c r="H68" s="296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</row>
    <row r="69" spans="2:21" x14ac:dyDescent="0.2">
      <c r="F69" s="298"/>
      <c r="G69" s="297"/>
      <c r="H69" s="296"/>
      <c r="I69" s="99"/>
    </row>
    <row r="70" spans="2:21" x14ac:dyDescent="0.2">
      <c r="F70" s="298"/>
      <c r="G70" s="297"/>
      <c r="H70" s="296"/>
      <c r="I70" s="99"/>
    </row>
    <row r="71" spans="2:21" x14ac:dyDescent="0.2">
      <c r="F71" s="298"/>
      <c r="G71" s="297"/>
      <c r="H71" s="296"/>
      <c r="I71" s="99"/>
    </row>
    <row r="72" spans="2:21" x14ac:dyDescent="0.2">
      <c r="F72" s="99"/>
      <c r="G72" s="99"/>
      <c r="H72" s="99"/>
      <c r="I72" s="99"/>
    </row>
    <row r="73" spans="2:21" x14ac:dyDescent="0.2">
      <c r="F73" s="99"/>
      <c r="G73" s="99"/>
      <c r="H73" s="99"/>
      <c r="I73" s="99"/>
    </row>
    <row r="74" spans="2:21" x14ac:dyDescent="0.2">
      <c r="F74" s="99"/>
      <c r="G74" s="99"/>
      <c r="H74" s="99"/>
      <c r="I74" s="99"/>
    </row>
  </sheetData>
  <mergeCells count="9">
    <mergeCell ref="H6:H8"/>
    <mergeCell ref="I6:I8"/>
    <mergeCell ref="J6:J8"/>
    <mergeCell ref="C5:F5"/>
    <mergeCell ref="E7:E8"/>
    <mergeCell ref="C6:C8"/>
    <mergeCell ref="D6:D8"/>
    <mergeCell ref="F6:F8"/>
    <mergeCell ref="G6:G8"/>
  </mergeCells>
  <pageMargins left="0.7" right="0.7" top="0.75" bottom="0.75" header="0.3" footer="0.3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S61"/>
  <sheetViews>
    <sheetView workbookViewId="0"/>
  </sheetViews>
  <sheetFormatPr defaultColWidth="9.140625" defaultRowHeight="12.75" x14ac:dyDescent="0.2"/>
  <cols>
    <col min="1" max="1" width="9.140625" style="54"/>
    <col min="2" max="2" width="41.42578125" style="54" customWidth="1"/>
    <col min="3" max="3" width="10.28515625" style="54" customWidth="1"/>
    <col min="4" max="4" width="10.7109375" style="54" customWidth="1"/>
    <col min="5" max="5" width="11.140625" style="54" customWidth="1"/>
    <col min="6" max="6" width="10.28515625" style="54" customWidth="1"/>
    <col min="7" max="7" width="10.140625" style="54" customWidth="1"/>
    <col min="8" max="8" width="12.140625" style="54" customWidth="1"/>
    <col min="9" max="9" width="2.7109375" style="54" customWidth="1"/>
    <col min="10" max="10" width="9.7109375" style="54" customWidth="1"/>
    <col min="11" max="11" width="11.42578125" style="54" customWidth="1"/>
    <col min="12" max="12" width="11.140625" style="54" customWidth="1"/>
    <col min="13" max="13" width="9.5703125" style="54" customWidth="1"/>
    <col min="14" max="14" width="9.140625" style="54"/>
    <col min="15" max="15" width="11.7109375" style="54" customWidth="1"/>
    <col min="16" max="16" width="9" style="54" customWidth="1"/>
    <col min="17" max="16384" width="9.140625" style="54"/>
  </cols>
  <sheetData>
    <row r="1" spans="2:19" x14ac:dyDescent="0.2">
      <c r="B1" s="57"/>
      <c r="C1" s="57"/>
      <c r="D1" s="57"/>
      <c r="E1" s="57"/>
      <c r="F1" s="57"/>
    </row>
    <row r="2" spans="2:19" ht="18.75" customHeight="1" x14ac:dyDescent="0.25">
      <c r="B2" s="208" t="s">
        <v>61</v>
      </c>
      <c r="C2" s="207"/>
      <c r="D2" s="207"/>
      <c r="E2" s="57"/>
      <c r="F2" s="57"/>
    </row>
    <row r="3" spans="2:19" ht="14.25" customHeight="1" x14ac:dyDescent="0.2">
      <c r="B3" s="206"/>
      <c r="C3" s="201"/>
      <c r="D3" s="201"/>
      <c r="E3" s="201"/>
      <c r="F3" s="206"/>
    </row>
    <row r="4" spans="2:19" ht="14.25" customHeight="1" x14ac:dyDescent="0.2">
      <c r="C4" s="201"/>
      <c r="D4" s="201"/>
      <c r="E4" s="201"/>
      <c r="F4" s="205"/>
      <c r="G4" s="170"/>
      <c r="H4" s="170"/>
      <c r="I4" s="170"/>
      <c r="J4" s="170"/>
      <c r="K4" s="170"/>
      <c r="L4" s="170"/>
      <c r="M4" s="170"/>
    </row>
    <row r="5" spans="2:19" ht="14.25" customHeight="1" x14ac:dyDescent="0.2">
      <c r="B5" s="106" t="s">
        <v>25</v>
      </c>
      <c r="C5" s="426"/>
      <c r="D5" s="426"/>
      <c r="E5" s="426"/>
      <c r="F5" s="426"/>
      <c r="G5" s="170"/>
      <c r="H5" s="170"/>
      <c r="I5" s="170"/>
      <c r="J5" s="170"/>
      <c r="K5" s="170"/>
      <c r="L5" s="170"/>
      <c r="M5" s="170"/>
      <c r="P5" s="170"/>
    </row>
    <row r="6" spans="2:19" ht="14.25" customHeight="1" x14ac:dyDescent="0.2">
      <c r="C6" s="398" t="s">
        <v>7</v>
      </c>
      <c r="D6" s="398"/>
      <c r="E6" s="398"/>
      <c r="F6" s="398"/>
      <c r="G6" s="398"/>
      <c r="H6" s="398"/>
      <c r="I6" s="170"/>
      <c r="J6" s="398" t="s">
        <v>6</v>
      </c>
      <c r="K6" s="398"/>
      <c r="L6" s="398"/>
      <c r="M6" s="398"/>
      <c r="N6" s="398"/>
      <c r="O6" s="398"/>
      <c r="P6" s="203"/>
    </row>
    <row r="7" spans="2:19" ht="14.25" customHeight="1" x14ac:dyDescent="0.2">
      <c r="B7" s="202"/>
      <c r="C7" s="402" t="s">
        <v>56</v>
      </c>
      <c r="D7" s="404" t="s">
        <v>60</v>
      </c>
      <c r="E7" s="423" t="s">
        <v>59</v>
      </c>
      <c r="F7" s="400" t="s">
        <v>58</v>
      </c>
      <c r="G7" s="406" t="s">
        <v>57</v>
      </c>
      <c r="H7" s="406" t="s">
        <v>15</v>
      </c>
      <c r="I7" s="348"/>
      <c r="J7" s="402" t="s">
        <v>56</v>
      </c>
      <c r="K7" s="404" t="s">
        <v>60</v>
      </c>
      <c r="L7" s="423" t="s">
        <v>59</v>
      </c>
      <c r="M7" s="400" t="s">
        <v>58</v>
      </c>
      <c r="N7" s="406" t="s">
        <v>57</v>
      </c>
      <c r="O7" s="406" t="s">
        <v>15</v>
      </c>
      <c r="P7" s="399"/>
      <c r="Q7" s="170"/>
    </row>
    <row r="8" spans="2:19" ht="14.25" customHeight="1" x14ac:dyDescent="0.2">
      <c r="B8" s="185"/>
      <c r="C8" s="403" t="s">
        <v>56</v>
      </c>
      <c r="D8" s="403"/>
      <c r="E8" s="424"/>
      <c r="F8" s="401"/>
      <c r="G8" s="401"/>
      <c r="H8" s="401"/>
      <c r="I8" s="348"/>
      <c r="J8" s="403" t="s">
        <v>56</v>
      </c>
      <c r="K8" s="403"/>
      <c r="L8" s="424"/>
      <c r="M8" s="401"/>
      <c r="N8" s="401"/>
      <c r="O8" s="401"/>
      <c r="P8" s="399"/>
      <c r="Q8" s="170"/>
    </row>
    <row r="9" spans="2:19" ht="14.25" customHeight="1" x14ac:dyDescent="0.2">
      <c r="B9" s="201"/>
      <c r="C9" s="142"/>
      <c r="D9" s="142"/>
      <c r="E9" s="140"/>
      <c r="F9" s="95"/>
      <c r="G9" s="95"/>
      <c r="H9" s="139" t="s">
        <v>20</v>
      </c>
      <c r="J9" s="201"/>
      <c r="K9" s="201"/>
      <c r="L9" s="200"/>
      <c r="O9" s="199" t="s">
        <v>20</v>
      </c>
      <c r="P9" s="170"/>
      <c r="Q9" s="170"/>
    </row>
    <row r="10" spans="2:19" ht="14.25" customHeight="1" x14ac:dyDescent="0.2">
      <c r="B10" s="190" t="s">
        <v>5</v>
      </c>
      <c r="C10" s="138">
        <v>313.78870307443526</v>
      </c>
      <c r="D10" s="138">
        <v>395.77887731955423</v>
      </c>
      <c r="E10" s="137">
        <v>709.56758039399051</v>
      </c>
      <c r="F10" s="137">
        <v>966.74184018598305</v>
      </c>
      <c r="G10" s="138">
        <v>3741.5024336813967</v>
      </c>
      <c r="H10" s="138">
        <v>5417.8118542613647</v>
      </c>
      <c r="I10" s="138"/>
      <c r="J10" s="138">
        <v>325.92590141977729</v>
      </c>
      <c r="K10" s="138">
        <v>524.29720031785132</v>
      </c>
      <c r="L10" s="137">
        <v>850.22310173762878</v>
      </c>
      <c r="M10" s="138">
        <v>1415.796399301883</v>
      </c>
      <c r="N10" s="347">
        <v>4424.6518824528102</v>
      </c>
      <c r="O10" s="347">
        <v>6690.6713834923121</v>
      </c>
      <c r="P10" s="198"/>
      <c r="Q10" s="170"/>
    </row>
    <row r="11" spans="2:19" ht="14.25" customHeight="1" x14ac:dyDescent="0.2">
      <c r="B11" s="190" t="s">
        <v>4</v>
      </c>
      <c r="C11" s="138">
        <v>476.59443702435522</v>
      </c>
      <c r="D11" s="138">
        <v>582.13684100448381</v>
      </c>
      <c r="E11" s="137">
        <v>1058.7312780288387</v>
      </c>
      <c r="F11" s="137">
        <v>1116.3976517268725</v>
      </c>
      <c r="G11" s="138">
        <v>4934.9998995252336</v>
      </c>
      <c r="H11" s="138">
        <v>7110.1288292809668</v>
      </c>
      <c r="I11" s="138"/>
      <c r="J11" s="138">
        <v>434.00847450176201</v>
      </c>
      <c r="K11" s="138">
        <v>728.10520584286428</v>
      </c>
      <c r="L11" s="137">
        <v>1162.1136803446268</v>
      </c>
      <c r="M11" s="138">
        <v>1443.7352211236173</v>
      </c>
      <c r="N11" s="347">
        <v>5175.7194618273579</v>
      </c>
      <c r="O11" s="347">
        <v>7781.5683632956207</v>
      </c>
      <c r="P11" s="198"/>
      <c r="Q11" s="170"/>
    </row>
    <row r="12" spans="2:19" ht="14.25" customHeight="1" x14ac:dyDescent="0.2">
      <c r="B12" s="187" t="s">
        <v>3</v>
      </c>
      <c r="C12" s="138">
        <v>981.65748776763087</v>
      </c>
      <c r="D12" s="138">
        <v>956.89746823847088</v>
      </c>
      <c r="E12" s="137">
        <v>1938.5549560060977</v>
      </c>
      <c r="F12" s="137">
        <v>1372.5467372681496</v>
      </c>
      <c r="G12" s="138">
        <v>5454.7514178290912</v>
      </c>
      <c r="H12" s="138">
        <v>8765.8531111033644</v>
      </c>
      <c r="I12" s="138"/>
      <c r="J12" s="138">
        <v>760.4093804118894</v>
      </c>
      <c r="K12" s="138">
        <v>936.25717237074991</v>
      </c>
      <c r="L12" s="137">
        <v>1696.6665527826408</v>
      </c>
      <c r="M12" s="138">
        <v>1432.5715783030041</v>
      </c>
      <c r="N12" s="347">
        <v>4228.4316035632128</v>
      </c>
      <c r="O12" s="347">
        <v>7357.6697346488609</v>
      </c>
      <c r="P12" s="198"/>
      <c r="Q12" s="170"/>
    </row>
    <row r="13" spans="2:19" ht="14.25" customHeight="1" x14ac:dyDescent="0.2">
      <c r="B13" s="187"/>
      <c r="C13" s="138"/>
      <c r="D13" s="138"/>
      <c r="E13" s="137"/>
      <c r="F13" s="137"/>
      <c r="G13" s="138"/>
      <c r="H13" s="138"/>
      <c r="I13" s="138"/>
      <c r="J13" s="138"/>
      <c r="K13" s="138"/>
      <c r="L13" s="137"/>
      <c r="M13" s="137"/>
      <c r="P13" s="198"/>
      <c r="Q13" s="170"/>
    </row>
    <row r="14" spans="2:19" ht="14.25" customHeight="1" x14ac:dyDescent="0.2">
      <c r="B14" s="185" t="s">
        <v>27</v>
      </c>
      <c r="C14" s="196">
        <v>1772.0406278664175</v>
      </c>
      <c r="D14" s="196">
        <v>1934.8131865625091</v>
      </c>
      <c r="E14" s="196">
        <v>3706.8538144289259</v>
      </c>
      <c r="F14" s="196">
        <v>3455.6862291810103</v>
      </c>
      <c r="G14" s="196">
        <v>14131.253751035738</v>
      </c>
      <c r="H14" s="196">
        <v>21293.793794645659</v>
      </c>
      <c r="I14" s="197"/>
      <c r="J14" s="196">
        <v>1520.343756333428</v>
      </c>
      <c r="K14" s="196">
        <v>2188.6595785314667</v>
      </c>
      <c r="L14" s="196">
        <v>3709.0033348648963</v>
      </c>
      <c r="M14" s="196">
        <v>4292.1031987285005</v>
      </c>
      <c r="N14" s="228">
        <v>13828.802947843342</v>
      </c>
      <c r="O14" s="228">
        <v>21829.909481436807</v>
      </c>
      <c r="P14" s="198"/>
      <c r="Q14" s="170"/>
    </row>
    <row r="15" spans="2:19" ht="14.25" customHeight="1" x14ac:dyDescent="0.2">
      <c r="B15" s="194"/>
      <c r="C15" s="132"/>
      <c r="D15" s="132"/>
      <c r="E15" s="290"/>
      <c r="F15" s="95"/>
      <c r="G15" s="129"/>
      <c r="H15" s="93" t="s">
        <v>19</v>
      </c>
      <c r="I15" s="178"/>
      <c r="J15" s="192"/>
      <c r="K15" s="192"/>
      <c r="L15" s="326"/>
      <c r="O15" s="195" t="s">
        <v>19</v>
      </c>
      <c r="P15" s="170"/>
      <c r="Q15" s="170"/>
    </row>
    <row r="16" spans="2:19" ht="14.25" customHeight="1" x14ac:dyDescent="0.2">
      <c r="B16" s="194"/>
      <c r="C16" s="132"/>
      <c r="D16" s="132"/>
      <c r="E16" s="290"/>
      <c r="F16" s="193"/>
      <c r="G16" s="129"/>
      <c r="H16" s="129"/>
      <c r="I16" s="178"/>
      <c r="J16" s="192"/>
      <c r="K16" s="192"/>
      <c r="L16" s="326"/>
      <c r="M16" s="227"/>
      <c r="P16" s="170"/>
      <c r="Q16" s="170"/>
      <c r="S16" s="54" t="s">
        <v>26</v>
      </c>
    </row>
    <row r="17" spans="2:17" ht="14.25" customHeight="1" x14ac:dyDescent="0.2">
      <c r="B17" s="190" t="s">
        <v>5</v>
      </c>
      <c r="C17" s="186">
        <v>17.707760089690773</v>
      </c>
      <c r="D17" s="186">
        <v>20.455663630384688</v>
      </c>
      <c r="E17" s="183">
        <v>19.142043790127335</v>
      </c>
      <c r="F17" s="186">
        <v>27.975394062761843</v>
      </c>
      <c r="G17" s="186">
        <v>26.476790379672906</v>
      </c>
      <c r="H17" s="183">
        <v>25.443149804633116</v>
      </c>
      <c r="I17" s="178"/>
      <c r="J17" s="226">
        <v>21.437645273448155</v>
      </c>
      <c r="K17" s="226">
        <v>23.955173543692027</v>
      </c>
      <c r="L17" s="183">
        <v>22.923222897792268</v>
      </c>
      <c r="M17" s="226">
        <v>32.986075444814574</v>
      </c>
      <c r="N17" s="226">
        <v>31.995913884526445</v>
      </c>
      <c r="O17" s="183">
        <v>30.649102733026741</v>
      </c>
      <c r="P17" s="170"/>
      <c r="Q17" s="170"/>
    </row>
    <row r="18" spans="2:17" ht="14.25" customHeight="1" x14ac:dyDescent="0.2">
      <c r="B18" s="190" t="s">
        <v>4</v>
      </c>
      <c r="C18" s="186">
        <v>26.895231945002706</v>
      </c>
      <c r="D18" s="186">
        <v>30.087496046000119</v>
      </c>
      <c r="E18" s="183">
        <v>28.561452137867644</v>
      </c>
      <c r="F18" s="186">
        <v>32.306105869787146</v>
      </c>
      <c r="G18" s="186">
        <v>34.922590638240628</v>
      </c>
      <c r="H18" s="183">
        <v>33.390615584287353</v>
      </c>
      <c r="I18" s="178"/>
      <c r="J18" s="226">
        <v>28.546733111756811</v>
      </c>
      <c r="K18" s="226">
        <v>33.267174712085826</v>
      </c>
      <c r="L18" s="183">
        <v>31.33223605977043</v>
      </c>
      <c r="M18" s="226">
        <v>33.637010907643408</v>
      </c>
      <c r="N18" s="226">
        <v>37.427096772931691</v>
      </c>
      <c r="O18" s="183">
        <v>35.646361107968509</v>
      </c>
    </row>
    <row r="19" spans="2:17" ht="14.25" customHeight="1" x14ac:dyDescent="0.2">
      <c r="B19" s="187" t="s">
        <v>3</v>
      </c>
      <c r="C19" s="186">
        <v>55.397007965306742</v>
      </c>
      <c r="D19" s="186">
        <v>49.456840323615182</v>
      </c>
      <c r="E19" s="183">
        <v>52.296504072005042</v>
      </c>
      <c r="F19" s="186">
        <v>39.718500067450854</v>
      </c>
      <c r="G19" s="186">
        <v>38.600618982086353</v>
      </c>
      <c r="H19" s="183">
        <v>41.166234611079709</v>
      </c>
      <c r="I19" s="184"/>
      <c r="J19" s="226">
        <v>50.01562161479508</v>
      </c>
      <c r="K19" s="226">
        <v>42.777651744222098</v>
      </c>
      <c r="L19" s="183">
        <v>45.744541042437305</v>
      </c>
      <c r="M19" s="226">
        <v>33.376913647542104</v>
      </c>
      <c r="N19" s="226">
        <v>30.576989342542145</v>
      </c>
      <c r="O19" s="183">
        <v>33.704536159004682</v>
      </c>
    </row>
    <row r="20" spans="2:17" ht="14.25" customHeight="1" x14ac:dyDescent="0.2">
      <c r="B20" s="187"/>
      <c r="C20" s="225"/>
      <c r="D20" s="225"/>
      <c r="E20" s="130"/>
      <c r="F20" s="130"/>
      <c r="G20" s="129"/>
      <c r="H20" s="258"/>
      <c r="I20" s="178" t="s">
        <v>26</v>
      </c>
      <c r="J20" s="226"/>
      <c r="K20" s="226"/>
      <c r="L20" s="226"/>
      <c r="M20" s="226"/>
      <c r="N20" s="226"/>
      <c r="O20" s="226"/>
      <c r="P20" s="170"/>
    </row>
    <row r="21" spans="2:17" ht="14.25" customHeight="1" x14ac:dyDescent="0.2">
      <c r="B21" s="185" t="s">
        <v>27</v>
      </c>
      <c r="C21" s="130">
        <v>100</v>
      </c>
      <c r="D21" s="130">
        <v>100</v>
      </c>
      <c r="E21" s="126">
        <v>100</v>
      </c>
      <c r="F21" s="126">
        <v>100</v>
      </c>
      <c r="G21" s="126">
        <v>100</v>
      </c>
      <c r="H21" s="126">
        <v>100</v>
      </c>
      <c r="I21" s="184"/>
      <c r="J21" s="183">
        <v>100</v>
      </c>
      <c r="K21" s="183">
        <v>100</v>
      </c>
      <c r="L21" s="224">
        <v>100</v>
      </c>
      <c r="M21" s="224">
        <v>100</v>
      </c>
      <c r="N21" s="224">
        <v>100</v>
      </c>
      <c r="O21" s="224">
        <v>100</v>
      </c>
      <c r="P21" s="170"/>
    </row>
    <row r="22" spans="2:17" ht="14.25" customHeight="1" x14ac:dyDescent="0.2">
      <c r="B22" s="182"/>
      <c r="C22" s="181"/>
      <c r="D22" s="181"/>
      <c r="E22" s="180"/>
      <c r="F22" s="179"/>
      <c r="G22" s="129"/>
      <c r="H22" s="129"/>
      <c r="I22" s="178"/>
      <c r="J22" s="177"/>
      <c r="K22" s="177"/>
      <c r="L22" s="327"/>
      <c r="M22" s="326"/>
      <c r="P22" s="170"/>
    </row>
    <row r="23" spans="2:17" ht="14.25" customHeight="1" x14ac:dyDescent="0.2">
      <c r="B23" s="174" t="s">
        <v>21</v>
      </c>
      <c r="C23" s="173">
        <v>1411</v>
      </c>
      <c r="D23" s="173">
        <v>1547</v>
      </c>
      <c r="E23" s="173">
        <v>2958</v>
      </c>
      <c r="F23" s="134">
        <v>2372</v>
      </c>
      <c r="G23" s="173">
        <v>11770</v>
      </c>
      <c r="H23" s="134">
        <v>17100</v>
      </c>
      <c r="I23" s="172"/>
      <c r="J23" s="171">
        <v>1456</v>
      </c>
      <c r="K23" s="171">
        <v>2026</v>
      </c>
      <c r="L23" s="171">
        <v>3482</v>
      </c>
      <c r="M23" s="171">
        <v>1952</v>
      </c>
      <c r="N23" s="325">
        <v>7504</v>
      </c>
      <c r="O23" s="346">
        <v>12938</v>
      </c>
      <c r="P23" s="170"/>
    </row>
    <row r="24" spans="2:17" s="95" customFormat="1" ht="13.5" x14ac:dyDescent="0.2">
      <c r="B24" s="61" t="s">
        <v>88</v>
      </c>
    </row>
    <row r="25" spans="2:17" s="95" customFormat="1" ht="12.75" customHeight="1" x14ac:dyDescent="0.2">
      <c r="B25" s="258" t="s">
        <v>35</v>
      </c>
      <c r="C25" s="146"/>
      <c r="D25" s="146"/>
      <c r="E25" s="146"/>
      <c r="F25" s="257"/>
    </row>
    <row r="26" spans="2:17" s="95" customFormat="1" ht="12.75" customHeight="1" x14ac:dyDescent="0.2">
      <c r="B26" s="53" t="s">
        <v>37</v>
      </c>
      <c r="C26" s="146"/>
      <c r="D26" s="146"/>
      <c r="E26" s="146"/>
      <c r="F26" s="257"/>
    </row>
    <row r="27" spans="2:17" s="95" customFormat="1" x14ac:dyDescent="0.2">
      <c r="B27" s="53" t="s">
        <v>34</v>
      </c>
    </row>
    <row r="28" spans="2:17" s="95" customFormat="1" ht="14.25" customHeight="1" x14ac:dyDescent="0.2">
      <c r="B28" s="256" t="s">
        <v>0</v>
      </c>
      <c r="C28" s="255"/>
      <c r="D28" s="255"/>
      <c r="E28" s="255"/>
    </row>
    <row r="30" spans="2:17" x14ac:dyDescent="0.2">
      <c r="B30" s="308"/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3"/>
    </row>
    <row r="31" spans="2:17" x14ac:dyDescent="0.2"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3"/>
    </row>
    <row r="32" spans="2:17" x14ac:dyDescent="0.2">
      <c r="B32" s="307"/>
      <c r="C32" s="306"/>
      <c r="D32" s="305"/>
      <c r="E32" s="304"/>
      <c r="F32" s="305"/>
      <c r="G32" s="304"/>
      <c r="H32" s="305"/>
      <c r="I32" s="305"/>
      <c r="J32" s="304"/>
      <c r="K32" s="305"/>
      <c r="L32" s="304"/>
      <c r="M32" s="305"/>
      <c r="N32" s="304"/>
      <c r="O32" s="303"/>
    </row>
    <row r="33" spans="2:19" x14ac:dyDescent="0.2">
      <c r="B33" s="307"/>
      <c r="C33" s="306"/>
      <c r="D33" s="305"/>
      <c r="E33" s="304"/>
      <c r="F33" s="305"/>
      <c r="G33" s="304"/>
      <c r="H33" s="305"/>
      <c r="I33" s="305"/>
      <c r="J33" s="304"/>
      <c r="K33" s="305"/>
      <c r="L33" s="304"/>
      <c r="M33" s="305"/>
      <c r="N33" s="304"/>
      <c r="O33" s="303"/>
    </row>
    <row r="34" spans="2:19" x14ac:dyDescent="0.2">
      <c r="B34" s="307"/>
      <c r="C34" s="306"/>
      <c r="D34" s="305"/>
      <c r="E34" s="304"/>
      <c r="F34" s="305"/>
      <c r="G34" s="304"/>
      <c r="H34" s="305"/>
      <c r="I34" s="305"/>
      <c r="J34" s="304"/>
      <c r="K34" s="305"/>
      <c r="L34" s="304"/>
      <c r="M34" s="305"/>
      <c r="N34" s="304"/>
      <c r="O34" s="303"/>
    </row>
    <row r="35" spans="2:19" x14ac:dyDescent="0.2">
      <c r="C35" s="306"/>
      <c r="D35" s="305"/>
      <c r="E35" s="304"/>
      <c r="F35" s="305"/>
      <c r="G35" s="304"/>
      <c r="H35" s="305"/>
      <c r="I35" s="305"/>
      <c r="J35" s="304"/>
      <c r="K35" s="305"/>
      <c r="L35" s="304"/>
      <c r="M35" s="305"/>
      <c r="N35" s="304"/>
      <c r="O35" s="303"/>
    </row>
    <row r="36" spans="2:19" x14ac:dyDescent="0.2"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</row>
    <row r="37" spans="2:19" x14ac:dyDescent="0.2"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</row>
    <row r="38" spans="2:19" x14ac:dyDescent="0.2"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</row>
    <row r="39" spans="2:19" x14ac:dyDescent="0.2"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3"/>
    </row>
    <row r="40" spans="2:19" x14ac:dyDescent="0.2">
      <c r="B40" s="308"/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3"/>
    </row>
    <row r="41" spans="2:19" x14ac:dyDescent="0.2">
      <c r="B41" s="307"/>
      <c r="C41" s="306"/>
      <c r="D41" s="305"/>
      <c r="E41" s="304"/>
      <c r="F41" s="305"/>
      <c r="G41" s="304"/>
      <c r="H41" s="305"/>
      <c r="I41" s="305"/>
      <c r="J41" s="304"/>
      <c r="K41" s="305"/>
      <c r="L41" s="304"/>
      <c r="M41" s="305"/>
      <c r="N41" s="304"/>
      <c r="O41" s="303"/>
    </row>
    <row r="42" spans="2:19" x14ac:dyDescent="0.2">
      <c r="B42" s="307"/>
      <c r="C42" s="306"/>
      <c r="D42" s="305"/>
      <c r="E42" s="304"/>
      <c r="F42" s="305"/>
      <c r="G42" s="304"/>
      <c r="H42" s="305"/>
      <c r="I42" s="305"/>
      <c r="J42" s="304"/>
      <c r="K42" s="305"/>
      <c r="L42" s="304"/>
      <c r="M42" s="305"/>
      <c r="N42" s="304"/>
      <c r="O42" s="303"/>
    </row>
    <row r="43" spans="2:19" x14ac:dyDescent="0.2">
      <c r="B43" s="307"/>
      <c r="C43" s="306"/>
      <c r="D43" s="305"/>
      <c r="E43" s="304"/>
      <c r="F43" s="305"/>
      <c r="G43" s="304"/>
      <c r="H43" s="305"/>
      <c r="I43" s="305"/>
      <c r="J43" s="304"/>
      <c r="K43" s="305"/>
      <c r="L43" s="304"/>
      <c r="M43" s="305"/>
      <c r="N43" s="304"/>
      <c r="O43" s="303"/>
      <c r="P43" s="310"/>
      <c r="Q43" s="309"/>
      <c r="R43" s="99"/>
      <c r="S43" s="99"/>
    </row>
    <row r="44" spans="2:19" x14ac:dyDescent="0.2">
      <c r="B44" s="307"/>
      <c r="C44" s="306"/>
      <c r="D44" s="305"/>
      <c r="E44" s="304"/>
      <c r="F44" s="305"/>
      <c r="G44" s="304"/>
      <c r="H44" s="305"/>
      <c r="I44" s="305"/>
      <c r="J44" s="304"/>
      <c r="K44" s="305"/>
      <c r="L44" s="304"/>
      <c r="M44" s="305"/>
      <c r="N44" s="304"/>
      <c r="O44" s="303"/>
      <c r="P44" s="310"/>
      <c r="Q44" s="309"/>
      <c r="R44" s="99"/>
      <c r="S44" s="99"/>
    </row>
    <row r="45" spans="2:19" x14ac:dyDescent="0.2"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</row>
    <row r="46" spans="2:19" x14ac:dyDescent="0.2">
      <c r="B46" s="345"/>
      <c r="C46" s="345"/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2"/>
    </row>
    <row r="47" spans="2:19" x14ac:dyDescent="0.2">
      <c r="B47" s="345"/>
      <c r="C47" s="345"/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2"/>
    </row>
    <row r="48" spans="2:19" x14ac:dyDescent="0.2">
      <c r="B48" s="344"/>
      <c r="C48" s="343"/>
      <c r="D48" s="305"/>
      <c r="E48" s="304"/>
      <c r="F48" s="305"/>
      <c r="G48" s="304"/>
      <c r="H48" s="305"/>
      <c r="I48" s="305"/>
      <c r="J48" s="304"/>
      <c r="K48" s="305"/>
      <c r="L48" s="304"/>
      <c r="M48" s="305"/>
      <c r="N48" s="304"/>
      <c r="O48" s="342"/>
    </row>
    <row r="49" spans="2:15" x14ac:dyDescent="0.2">
      <c r="B49" s="344"/>
      <c r="C49" s="343"/>
      <c r="D49" s="305"/>
      <c r="E49" s="304"/>
      <c r="F49" s="305"/>
      <c r="G49" s="304"/>
      <c r="H49" s="305"/>
      <c r="I49" s="305"/>
      <c r="J49" s="304"/>
      <c r="K49" s="305"/>
      <c r="L49" s="304"/>
      <c r="M49" s="305"/>
      <c r="N49" s="304"/>
      <c r="O49" s="342"/>
    </row>
    <row r="50" spans="2:15" x14ac:dyDescent="0.2">
      <c r="B50" s="344"/>
      <c r="C50" s="343"/>
      <c r="D50" s="305"/>
      <c r="E50" s="304"/>
      <c r="F50" s="305"/>
      <c r="G50" s="304"/>
      <c r="H50" s="305"/>
      <c r="I50" s="305"/>
      <c r="J50" s="304"/>
      <c r="K50" s="305"/>
      <c r="L50" s="304"/>
      <c r="M50" s="305"/>
      <c r="N50" s="304"/>
      <c r="O50" s="342"/>
    </row>
    <row r="51" spans="2:15" x14ac:dyDescent="0.2">
      <c r="B51" s="344"/>
      <c r="C51" s="343"/>
      <c r="D51" s="305"/>
      <c r="E51" s="304"/>
      <c r="F51" s="305"/>
      <c r="G51" s="304"/>
      <c r="H51" s="305"/>
      <c r="I51" s="305"/>
      <c r="J51" s="304"/>
      <c r="K51" s="305"/>
      <c r="L51" s="304"/>
      <c r="M51" s="305"/>
      <c r="N51" s="304"/>
      <c r="O51" s="342"/>
    </row>
    <row r="52" spans="2:15" x14ac:dyDescent="0.2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</row>
    <row r="53" spans="2:15" x14ac:dyDescent="0.2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</row>
    <row r="54" spans="2:15" x14ac:dyDescent="0.2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</row>
    <row r="55" spans="2:15" x14ac:dyDescent="0.2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</row>
    <row r="56" spans="2:15" x14ac:dyDescent="0.2">
      <c r="B56" s="99"/>
      <c r="C56" s="99"/>
      <c r="D56" s="99"/>
      <c r="E56" s="341"/>
      <c r="F56" s="99"/>
      <c r="G56" s="341"/>
      <c r="H56" s="99"/>
      <c r="I56" s="99"/>
      <c r="J56" s="341"/>
      <c r="K56" s="99"/>
      <c r="L56" s="341"/>
      <c r="M56" s="99"/>
      <c r="N56" s="341"/>
      <c r="O56" s="99"/>
    </row>
    <row r="57" spans="2:15" x14ac:dyDescent="0.2">
      <c r="B57" s="99"/>
      <c r="C57" s="99"/>
      <c r="D57" s="99"/>
      <c r="E57" s="341"/>
      <c r="F57" s="99"/>
      <c r="G57" s="341"/>
      <c r="H57" s="99"/>
      <c r="I57" s="99"/>
      <c r="J57" s="341"/>
      <c r="K57" s="99"/>
      <c r="L57" s="341"/>
      <c r="M57" s="99"/>
      <c r="N57" s="341"/>
      <c r="O57" s="99"/>
    </row>
    <row r="58" spans="2:15" x14ac:dyDescent="0.2">
      <c r="B58" s="99"/>
      <c r="C58" s="99"/>
      <c r="D58" s="99"/>
      <c r="E58" s="341"/>
      <c r="F58" s="99"/>
      <c r="G58" s="341"/>
      <c r="H58" s="99"/>
      <c r="I58" s="99"/>
      <c r="J58" s="341"/>
      <c r="K58" s="99"/>
      <c r="L58" s="341"/>
      <c r="M58" s="99"/>
      <c r="N58" s="341"/>
      <c r="O58" s="99"/>
    </row>
    <row r="59" spans="2:15" x14ac:dyDescent="0.2">
      <c r="B59" s="99"/>
      <c r="C59" s="99"/>
      <c r="D59" s="99"/>
      <c r="E59" s="341"/>
      <c r="F59" s="99"/>
      <c r="G59" s="341"/>
      <c r="H59" s="99"/>
      <c r="I59" s="99"/>
      <c r="J59" s="341"/>
      <c r="K59" s="99"/>
      <c r="L59" s="341"/>
      <c r="M59" s="99"/>
      <c r="N59" s="341"/>
      <c r="O59" s="99"/>
    </row>
    <row r="60" spans="2:15" x14ac:dyDescent="0.2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</row>
    <row r="61" spans="2:15" x14ac:dyDescent="0.2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</row>
  </sheetData>
  <mergeCells count="16">
    <mergeCell ref="C5:F5"/>
    <mergeCell ref="C7:C8"/>
    <mergeCell ref="D7:D8"/>
    <mergeCell ref="E7:E8"/>
    <mergeCell ref="F7:F8"/>
    <mergeCell ref="C6:H6"/>
    <mergeCell ref="H7:H8"/>
    <mergeCell ref="G7:G8"/>
    <mergeCell ref="J6:O6"/>
    <mergeCell ref="N7:N8"/>
    <mergeCell ref="P7:P8"/>
    <mergeCell ref="J7:J8"/>
    <mergeCell ref="K7:K8"/>
    <mergeCell ref="L7:L8"/>
    <mergeCell ref="O7:O8"/>
    <mergeCell ref="M7:M8"/>
  </mergeCell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36"/>
  <sheetViews>
    <sheetView workbookViewId="0"/>
  </sheetViews>
  <sheetFormatPr defaultColWidth="9" defaultRowHeight="14.25" customHeight="1" x14ac:dyDescent="0.2"/>
  <cols>
    <col min="1" max="1" width="9" style="1"/>
    <col min="2" max="2" width="10.140625" style="1" customWidth="1"/>
    <col min="3" max="22" width="9" style="1"/>
    <col min="23" max="23" width="9" style="1" customWidth="1"/>
    <col min="24" max="24" width="30" style="1" customWidth="1"/>
    <col min="25" max="16384" width="9" style="1"/>
  </cols>
  <sheetData>
    <row r="1" spans="1:27" ht="18" x14ac:dyDescent="0.25">
      <c r="A1" s="36"/>
    </row>
    <row r="2" spans="1:27" ht="18.75" customHeight="1" x14ac:dyDescent="0.25">
      <c r="A2" s="36"/>
      <c r="B2" s="377" t="s">
        <v>85</v>
      </c>
      <c r="C2" s="377"/>
      <c r="D2" s="377"/>
      <c r="E2" s="377"/>
      <c r="F2" s="377"/>
      <c r="G2" s="377"/>
      <c r="H2" s="377"/>
      <c r="I2" s="377"/>
    </row>
    <row r="3" spans="1:27" ht="18.75" customHeight="1" x14ac:dyDescent="0.2"/>
    <row r="4" spans="1:27" s="35" customFormat="1" ht="15.75" x14ac:dyDescent="0.25">
      <c r="A4" s="15"/>
      <c r="B4" s="1"/>
      <c r="C4" s="1"/>
      <c r="D4" s="1"/>
      <c r="E4" s="1"/>
      <c r="F4" s="1"/>
      <c r="G4" s="1"/>
      <c r="H4" s="1"/>
      <c r="I4" s="1"/>
      <c r="J4" s="1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7" ht="12.75" x14ac:dyDescent="0.2">
      <c r="A5" s="3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7" ht="14.25" customHeight="1" x14ac:dyDescent="0.2">
      <c r="A6" s="33"/>
      <c r="B6" s="33"/>
      <c r="C6" s="33"/>
      <c r="D6" s="33"/>
      <c r="E6" s="33"/>
      <c r="F6" s="20"/>
      <c r="G6" s="2"/>
      <c r="H6" s="2"/>
      <c r="I6" s="2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3"/>
      <c r="X6" s="383" t="s">
        <v>8</v>
      </c>
      <c r="Y6" s="384"/>
      <c r="Z6" s="384"/>
      <c r="AA6" s="384"/>
    </row>
    <row r="7" spans="1:27" ht="14.25" customHeight="1" x14ac:dyDescent="0.2">
      <c r="A7" s="32"/>
      <c r="B7" s="20"/>
      <c r="C7" s="20"/>
      <c r="D7" s="20"/>
      <c r="E7" s="20"/>
      <c r="F7" s="20"/>
      <c r="G7" s="2"/>
      <c r="H7" s="2"/>
      <c r="I7" s="2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8"/>
      <c r="W7" s="3"/>
      <c r="X7" s="384"/>
      <c r="Y7" s="384"/>
      <c r="Z7" s="384"/>
      <c r="AA7" s="384"/>
    </row>
    <row r="8" spans="1:27" ht="12.75" x14ac:dyDescent="0.2">
      <c r="A8" s="28"/>
      <c r="B8" s="28"/>
      <c r="C8" s="27"/>
      <c r="D8" s="27"/>
      <c r="E8" s="27"/>
      <c r="F8" s="20"/>
      <c r="G8" s="2"/>
      <c r="H8" s="2"/>
      <c r="I8" s="2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8"/>
      <c r="W8" s="3"/>
      <c r="X8" s="31"/>
      <c r="Y8" s="31"/>
      <c r="Z8" s="31"/>
      <c r="AA8" s="30"/>
    </row>
    <row r="9" spans="1:27" ht="12.75" x14ac:dyDescent="0.2">
      <c r="A9" s="28"/>
      <c r="B9" s="28"/>
      <c r="C9" s="27"/>
      <c r="D9" s="27"/>
      <c r="E9" s="27"/>
      <c r="F9" s="20"/>
      <c r="G9" s="2"/>
      <c r="H9" s="2"/>
      <c r="I9" s="2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6"/>
      <c r="W9" s="3"/>
      <c r="X9" s="26"/>
      <c r="Y9" s="29" t="s">
        <v>7</v>
      </c>
      <c r="Z9" s="29" t="s">
        <v>6</v>
      </c>
      <c r="AA9" s="29"/>
    </row>
    <row r="10" spans="1:27" ht="12.75" x14ac:dyDescent="0.2">
      <c r="A10" s="28"/>
      <c r="B10" s="28"/>
      <c r="C10" s="27"/>
      <c r="D10" s="27"/>
      <c r="E10" s="27"/>
      <c r="F10" s="20"/>
      <c r="G10" s="2"/>
      <c r="H10" s="2"/>
      <c r="I10" s="2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6"/>
      <c r="W10" s="3"/>
      <c r="X10" s="26"/>
      <c r="Y10" s="25"/>
      <c r="Z10" s="25"/>
      <c r="AA10" s="24"/>
    </row>
    <row r="11" spans="1:27" ht="12.75" x14ac:dyDescent="0.2">
      <c r="A11" s="22"/>
      <c r="B11" s="22"/>
      <c r="C11" s="21"/>
      <c r="D11" s="21"/>
      <c r="E11" s="21"/>
      <c r="F11" s="20"/>
      <c r="G11" s="2"/>
      <c r="H11" s="2"/>
      <c r="I11" s="2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4"/>
      <c r="W11" s="3"/>
      <c r="X11" s="23" t="s">
        <v>5</v>
      </c>
      <c r="Y11" s="18">
        <v>25.443149804633116</v>
      </c>
      <c r="Z11" s="17">
        <v>30.649102733026741</v>
      </c>
      <c r="AA11" s="16"/>
    </row>
    <row r="12" spans="1:27" ht="12.75" x14ac:dyDescent="0.2">
      <c r="A12" s="22"/>
      <c r="B12" s="22"/>
      <c r="C12" s="21"/>
      <c r="D12" s="21"/>
      <c r="E12" s="21"/>
      <c r="F12" s="20"/>
      <c r="G12" s="2"/>
      <c r="H12" s="2"/>
      <c r="I12" s="2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4"/>
      <c r="W12" s="3"/>
      <c r="X12" s="23" t="s">
        <v>4</v>
      </c>
      <c r="Y12" s="18">
        <v>33.390615584287353</v>
      </c>
      <c r="Z12" s="17">
        <v>35.646361107968509</v>
      </c>
      <c r="AA12" s="16"/>
    </row>
    <row r="13" spans="1:27" ht="12.75" x14ac:dyDescent="0.2">
      <c r="A13" s="22"/>
      <c r="B13" s="22"/>
      <c r="C13" s="21"/>
      <c r="D13" s="21"/>
      <c r="E13" s="21"/>
      <c r="F13" s="20"/>
      <c r="G13" s="2"/>
      <c r="H13" s="2"/>
      <c r="I13" s="2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6"/>
      <c r="W13" s="3"/>
      <c r="X13" s="19" t="s">
        <v>3</v>
      </c>
      <c r="Y13" s="18">
        <v>41.166234611079709</v>
      </c>
      <c r="Z13" s="17">
        <v>33.704536159004682</v>
      </c>
      <c r="AA13" s="16"/>
    </row>
    <row r="14" spans="1:27" ht="12.75" x14ac:dyDescent="0.2">
      <c r="A14" s="2"/>
      <c r="B14" s="2"/>
      <c r="C14" s="2"/>
      <c r="D14" s="2"/>
      <c r="E14" s="2"/>
      <c r="F14" s="2"/>
      <c r="G14" s="2"/>
      <c r="H14" s="2"/>
      <c r="I14" s="2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4"/>
      <c r="W14" s="3"/>
    </row>
    <row r="15" spans="1:27" ht="12.75" x14ac:dyDescent="0.2">
      <c r="A15" s="2"/>
      <c r="B15" s="2"/>
      <c r="C15" s="2"/>
      <c r="D15" s="2"/>
      <c r="E15" s="2"/>
      <c r="F15" s="2"/>
      <c r="G15" s="2"/>
      <c r="H15" s="2"/>
      <c r="I15" s="2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4"/>
      <c r="W15" s="3"/>
    </row>
    <row r="16" spans="1:27" ht="12.75" x14ac:dyDescent="0.2">
      <c r="A16" s="2"/>
      <c r="B16" s="2"/>
      <c r="C16" s="2"/>
      <c r="D16" s="2"/>
      <c r="E16" s="2"/>
      <c r="F16" s="2"/>
      <c r="G16" s="2"/>
      <c r="H16" s="2"/>
      <c r="I16" s="2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6"/>
      <c r="W16" s="14"/>
      <c r="X16" s="13"/>
      <c r="Y16" s="13"/>
      <c r="Z16" s="13"/>
    </row>
    <row r="17" spans="1:26" ht="12.75" x14ac:dyDescent="0.2">
      <c r="A17" s="2"/>
      <c r="B17" s="2"/>
      <c r="C17" s="2"/>
      <c r="D17" s="2"/>
      <c r="E17" s="2"/>
      <c r="F17" s="2"/>
      <c r="G17" s="2"/>
      <c r="H17" s="2"/>
      <c r="I17" s="2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4"/>
      <c r="W17" s="14"/>
      <c r="X17" s="13"/>
      <c r="Y17" s="13"/>
      <c r="Z17" s="13"/>
    </row>
    <row r="18" spans="1:26" ht="12.75" x14ac:dyDescent="0.2">
      <c r="A18" s="2"/>
      <c r="B18" s="2"/>
      <c r="C18" s="2"/>
      <c r="D18" s="2"/>
      <c r="E18" s="2"/>
      <c r="F18" s="2"/>
      <c r="G18" s="2"/>
      <c r="H18" s="2"/>
      <c r="I18" s="2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4"/>
      <c r="W18" s="14"/>
      <c r="X18" s="13"/>
      <c r="Y18" s="13"/>
      <c r="Z18" s="13"/>
    </row>
    <row r="19" spans="1:26" ht="12.75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14"/>
      <c r="X19" s="13"/>
      <c r="Y19" s="13"/>
      <c r="Z19" s="13"/>
    </row>
    <row r="20" spans="1:26" ht="12.7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14"/>
      <c r="X20" s="13"/>
      <c r="Y20" s="13"/>
      <c r="Z20" s="13"/>
    </row>
    <row r="21" spans="1:26" ht="15.75" x14ac:dyDescent="0.25">
      <c r="A21" s="1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14"/>
      <c r="X21" s="13"/>
      <c r="Y21" s="13"/>
      <c r="Z21" s="13"/>
    </row>
    <row r="22" spans="1:26" ht="12.75" x14ac:dyDescent="0.2">
      <c r="A22" s="2"/>
      <c r="B22" s="12" t="s">
        <v>2</v>
      </c>
      <c r="C22" s="2"/>
      <c r="D22" s="2"/>
      <c r="E22" s="2"/>
      <c r="F22" s="2"/>
      <c r="G22" s="2"/>
      <c r="H22" s="2"/>
      <c r="I22" s="2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4"/>
      <c r="W22" s="3"/>
    </row>
    <row r="23" spans="1:26" ht="12.75" x14ac:dyDescent="0.2">
      <c r="A23" s="2"/>
      <c r="B23" s="12" t="s">
        <v>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6" ht="12.75" x14ac:dyDescent="0.2">
      <c r="A24" s="2"/>
      <c r="B24" s="12" t="s">
        <v>0</v>
      </c>
      <c r="C24" s="2"/>
      <c r="D24" s="2"/>
      <c r="E24" s="2"/>
      <c r="F24" s="2"/>
      <c r="G24" s="2"/>
      <c r="H24" s="2"/>
      <c r="I24" s="2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3"/>
    </row>
    <row r="25" spans="1:26" ht="12.75" x14ac:dyDescent="0.2">
      <c r="A25" s="11"/>
      <c r="B25" s="11"/>
      <c r="C25" s="11"/>
      <c r="D25" s="11"/>
      <c r="E25" s="11"/>
      <c r="F25" s="7"/>
      <c r="G25" s="2"/>
      <c r="H25" s="2"/>
      <c r="I25" s="2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8"/>
      <c r="W25" s="3"/>
    </row>
    <row r="26" spans="1:26" ht="12.75" x14ac:dyDescent="0.2">
      <c r="A26" s="10"/>
      <c r="B26" s="7"/>
      <c r="C26" s="7"/>
      <c r="D26" s="7"/>
      <c r="E26" s="7"/>
      <c r="F26" s="7"/>
      <c r="G26" s="2"/>
      <c r="H26" s="2"/>
      <c r="I26" s="2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8"/>
      <c r="W26" s="3"/>
    </row>
    <row r="27" spans="1:26" ht="12.75" x14ac:dyDescent="0.2">
      <c r="A27" s="9"/>
      <c r="B27" s="9"/>
      <c r="C27" s="8"/>
      <c r="D27" s="8"/>
      <c r="E27" s="8"/>
      <c r="F27" s="7"/>
      <c r="G27" s="2"/>
      <c r="H27" s="2"/>
      <c r="I27" s="2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6"/>
      <c r="W27" s="3"/>
    </row>
    <row r="28" spans="1:26" ht="12.75" x14ac:dyDescent="0.2">
      <c r="A28" s="9"/>
      <c r="B28" s="9"/>
      <c r="C28" s="8"/>
      <c r="D28" s="8"/>
      <c r="E28" s="8"/>
      <c r="F28" s="7"/>
      <c r="G28" s="2"/>
      <c r="H28" s="2"/>
      <c r="I28" s="2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4"/>
      <c r="W28" s="3"/>
    </row>
    <row r="29" spans="1:26" ht="12.75" x14ac:dyDescent="0.2">
      <c r="A29" s="5"/>
      <c r="B29" s="5"/>
      <c r="C29" s="6"/>
      <c r="D29" s="6"/>
      <c r="E29" s="6"/>
      <c r="F29" s="7"/>
      <c r="G29" s="2"/>
      <c r="H29" s="2"/>
      <c r="I29" s="2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4"/>
      <c r="W29" s="3"/>
    </row>
    <row r="30" spans="1:26" ht="12.75" x14ac:dyDescent="0.2">
      <c r="A30" s="5"/>
      <c r="B30" s="5"/>
      <c r="C30" s="6"/>
      <c r="D30" s="6"/>
      <c r="E30" s="6"/>
      <c r="F30" s="7"/>
      <c r="G30" s="2"/>
      <c r="H30" s="2"/>
      <c r="I30" s="2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6"/>
      <c r="W30" s="3"/>
    </row>
    <row r="31" spans="1:26" ht="12.75" x14ac:dyDescent="0.2">
      <c r="A31" s="5"/>
      <c r="B31" s="5"/>
      <c r="C31" s="6"/>
      <c r="D31" s="6"/>
      <c r="E31" s="6"/>
      <c r="F31" s="7"/>
      <c r="G31" s="2"/>
      <c r="H31" s="2"/>
      <c r="I31" s="2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4"/>
      <c r="W31" s="3"/>
    </row>
    <row r="32" spans="1:26" ht="12.75" x14ac:dyDescent="0.2">
      <c r="A32" s="2"/>
      <c r="B32" s="2"/>
      <c r="C32" s="2"/>
      <c r="D32" s="2"/>
      <c r="E32" s="2"/>
      <c r="F32" s="2"/>
      <c r="G32" s="2"/>
      <c r="H32" s="2"/>
      <c r="I32" s="2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4"/>
      <c r="W32" s="3"/>
    </row>
    <row r="33" spans="1:23" ht="12.75" x14ac:dyDescent="0.2">
      <c r="A33" s="2"/>
      <c r="B33" s="2"/>
      <c r="C33" s="2"/>
      <c r="D33" s="2"/>
      <c r="E33" s="2"/>
      <c r="F33" s="2"/>
      <c r="G33" s="2"/>
      <c r="H33" s="2"/>
      <c r="I33" s="2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6"/>
      <c r="W33" s="3"/>
    </row>
    <row r="34" spans="1:23" ht="12.75" x14ac:dyDescent="0.2">
      <c r="A34" s="2"/>
      <c r="B34" s="2"/>
      <c r="C34" s="2"/>
      <c r="D34" s="2"/>
      <c r="E34" s="2"/>
      <c r="F34" s="2"/>
      <c r="G34" s="2"/>
      <c r="H34" s="2"/>
      <c r="I34" s="2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4"/>
      <c r="W34" s="3"/>
    </row>
    <row r="35" spans="1:23" ht="12.75" x14ac:dyDescent="0.2">
      <c r="A35" s="2"/>
      <c r="B35" s="2"/>
      <c r="C35" s="2"/>
      <c r="D35" s="2"/>
      <c r="E35" s="2"/>
      <c r="F35" s="2"/>
      <c r="G35" s="2"/>
      <c r="H35" s="2"/>
      <c r="I35" s="2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4"/>
      <c r="W35" s="3"/>
    </row>
    <row r="36" spans="1:23" ht="12.7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</sheetData>
  <mergeCells count="1">
    <mergeCell ref="X6:AA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34"/>
  <sheetViews>
    <sheetView workbookViewId="0"/>
  </sheetViews>
  <sheetFormatPr defaultColWidth="9" defaultRowHeight="14.25" customHeight="1" x14ac:dyDescent="0.2"/>
  <cols>
    <col min="1" max="20" width="9" style="1"/>
    <col min="21" max="21" width="9" style="1" customWidth="1"/>
    <col min="22" max="22" width="30" style="1" customWidth="1"/>
    <col min="23" max="16384" width="9" style="1"/>
  </cols>
  <sheetData>
    <row r="1" spans="1:25" ht="18" x14ac:dyDescent="0.25">
      <c r="A1" s="36"/>
    </row>
    <row r="2" spans="1:25" ht="18.75" customHeight="1" x14ac:dyDescent="0.25">
      <c r="A2" s="36"/>
      <c r="B2" s="378" t="s">
        <v>93</v>
      </c>
      <c r="C2" s="378"/>
      <c r="D2" s="378"/>
      <c r="E2" s="378"/>
      <c r="F2" s="378"/>
      <c r="G2" s="378"/>
      <c r="H2" s="378"/>
      <c r="I2" s="378"/>
    </row>
    <row r="3" spans="1:25" ht="15.75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25" s="35" customFormat="1" ht="15.75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5" ht="15.75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2"/>
      <c r="N5" s="2"/>
      <c r="O5" s="2"/>
      <c r="P5" s="2"/>
      <c r="Q5" s="2"/>
      <c r="R5" s="2"/>
      <c r="S5" s="2"/>
      <c r="T5" s="2"/>
    </row>
    <row r="6" spans="1:25" ht="14.25" customHeight="1" x14ac:dyDescent="0.2">
      <c r="A6" s="33"/>
      <c r="B6" s="33"/>
      <c r="C6" s="33"/>
      <c r="D6" s="33"/>
      <c r="E6" s="33"/>
      <c r="F6" s="20"/>
      <c r="G6" s="2"/>
      <c r="H6" s="2"/>
      <c r="I6" s="2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3"/>
      <c r="V6" s="383" t="s">
        <v>14</v>
      </c>
      <c r="W6" s="384"/>
      <c r="X6" s="384"/>
      <c r="Y6" s="384"/>
    </row>
    <row r="7" spans="1:25" ht="14.25" customHeight="1" x14ac:dyDescent="0.2">
      <c r="A7" s="32"/>
      <c r="B7" s="20"/>
      <c r="C7" s="20"/>
      <c r="D7" s="20"/>
      <c r="E7" s="20"/>
      <c r="F7" s="20"/>
      <c r="G7" s="2"/>
      <c r="H7" s="2"/>
      <c r="I7" s="2"/>
      <c r="J7" s="9"/>
      <c r="K7" s="9"/>
      <c r="L7" s="9"/>
      <c r="M7" s="9"/>
      <c r="N7" s="9"/>
      <c r="O7" s="9"/>
      <c r="P7" s="9"/>
      <c r="Q7" s="9"/>
      <c r="R7" s="9"/>
      <c r="S7" s="9"/>
      <c r="T7" s="8"/>
      <c r="U7" s="3"/>
      <c r="V7" s="384"/>
      <c r="W7" s="384"/>
      <c r="X7" s="384"/>
      <c r="Y7" s="384"/>
    </row>
    <row r="8" spans="1:25" ht="12.75" x14ac:dyDescent="0.2">
      <c r="A8" s="28"/>
      <c r="B8" s="28"/>
      <c r="C8" s="27"/>
      <c r="D8" s="27"/>
      <c r="E8" s="27"/>
      <c r="F8" s="20"/>
      <c r="G8" s="2"/>
      <c r="H8" s="2"/>
      <c r="I8" s="2"/>
      <c r="J8" s="9"/>
      <c r="K8" s="9"/>
      <c r="L8" s="9"/>
      <c r="M8" s="9"/>
      <c r="N8" s="9"/>
      <c r="O8" s="9"/>
      <c r="P8" s="9"/>
      <c r="Q8" s="9"/>
      <c r="R8" s="9"/>
      <c r="S8" s="9"/>
      <c r="T8" s="8"/>
      <c r="U8" s="3"/>
      <c r="V8" s="31"/>
      <c r="W8" s="31"/>
      <c r="X8" s="31"/>
      <c r="Y8" s="30"/>
    </row>
    <row r="9" spans="1:25" ht="38.25" x14ac:dyDescent="0.2">
      <c r="A9" s="28"/>
      <c r="B9" s="28"/>
      <c r="C9" s="27"/>
      <c r="D9" s="27"/>
      <c r="E9" s="27"/>
      <c r="F9" s="20"/>
      <c r="G9" s="2"/>
      <c r="H9" s="2"/>
      <c r="I9" s="2"/>
      <c r="J9" s="5"/>
      <c r="K9" s="5"/>
      <c r="L9" s="5"/>
      <c r="M9" s="5"/>
      <c r="N9" s="5"/>
      <c r="O9" s="5"/>
      <c r="P9" s="5"/>
      <c r="Q9" s="5"/>
      <c r="R9" s="5"/>
      <c r="S9" s="5"/>
      <c r="T9" s="6"/>
      <c r="U9" s="3"/>
      <c r="V9" s="26"/>
      <c r="W9" s="29" t="s">
        <v>13</v>
      </c>
      <c r="X9" s="29" t="s">
        <v>12</v>
      </c>
      <c r="Y9" s="29" t="s">
        <v>11</v>
      </c>
    </row>
    <row r="10" spans="1:25" ht="12.75" x14ac:dyDescent="0.2">
      <c r="A10" s="28"/>
      <c r="B10" s="28"/>
      <c r="C10" s="27"/>
      <c r="D10" s="27"/>
      <c r="E10" s="27"/>
      <c r="F10" s="20"/>
      <c r="G10" s="2"/>
      <c r="H10" s="2"/>
      <c r="I10" s="2"/>
      <c r="J10" s="5"/>
      <c r="K10" s="5"/>
      <c r="L10" s="5"/>
      <c r="M10" s="5"/>
      <c r="N10" s="5"/>
      <c r="O10" s="5"/>
      <c r="P10" s="5"/>
      <c r="Q10" s="5"/>
      <c r="R10" s="5"/>
      <c r="S10" s="5"/>
      <c r="T10" s="6"/>
      <c r="U10" s="3"/>
      <c r="V10" s="26"/>
      <c r="W10" s="25"/>
      <c r="X10" s="25"/>
      <c r="Y10" s="24"/>
    </row>
    <row r="11" spans="1:25" ht="12.75" x14ac:dyDescent="0.2">
      <c r="A11" s="22"/>
      <c r="B11" s="22"/>
      <c r="C11" s="21"/>
      <c r="D11" s="21"/>
      <c r="E11" s="21"/>
      <c r="F11" s="20"/>
      <c r="G11" s="2"/>
      <c r="H11" s="2"/>
      <c r="I11" s="2"/>
      <c r="J11" s="5"/>
      <c r="K11" s="5"/>
      <c r="L11" s="5"/>
      <c r="M11" s="5"/>
      <c r="N11" s="5"/>
      <c r="O11" s="5"/>
      <c r="P11" s="5"/>
      <c r="Q11" s="5"/>
      <c r="R11" s="5"/>
      <c r="S11" s="5"/>
      <c r="T11" s="4"/>
      <c r="U11" s="3"/>
      <c r="V11" s="23" t="s">
        <v>5</v>
      </c>
      <c r="W11" s="37">
        <v>22.923222897792268</v>
      </c>
      <c r="X11" s="18">
        <v>32.986075444814574</v>
      </c>
      <c r="Y11" s="18">
        <v>31.995913884526445</v>
      </c>
    </row>
    <row r="12" spans="1:25" ht="12.75" x14ac:dyDescent="0.2">
      <c r="A12" s="22"/>
      <c r="B12" s="22"/>
      <c r="C12" s="21"/>
      <c r="D12" s="21"/>
      <c r="E12" s="21"/>
      <c r="F12" s="20"/>
      <c r="G12" s="2"/>
      <c r="H12" s="2"/>
      <c r="I12" s="2"/>
      <c r="J12" s="5"/>
      <c r="K12" s="5"/>
      <c r="L12" s="5"/>
      <c r="M12" s="5"/>
      <c r="N12" s="5"/>
      <c r="O12" s="5"/>
      <c r="P12" s="5"/>
      <c r="Q12" s="5"/>
      <c r="R12" s="5"/>
      <c r="S12" s="5"/>
      <c r="T12" s="4"/>
      <c r="U12" s="3"/>
      <c r="V12" s="23" t="s">
        <v>4</v>
      </c>
      <c r="W12" s="37">
        <v>31.33223605977043</v>
      </c>
      <c r="X12" s="18">
        <v>33.637010907643408</v>
      </c>
      <c r="Y12" s="18">
        <v>37.427096772931691</v>
      </c>
    </row>
    <row r="13" spans="1:25" ht="12.75" x14ac:dyDescent="0.2">
      <c r="A13" s="22"/>
      <c r="B13" s="22"/>
      <c r="C13" s="21"/>
      <c r="D13" s="21"/>
      <c r="E13" s="21"/>
      <c r="F13" s="20"/>
      <c r="G13" s="2"/>
      <c r="H13" s="2"/>
      <c r="I13" s="2"/>
      <c r="J13" s="5"/>
      <c r="K13" s="5"/>
      <c r="L13" s="5"/>
      <c r="M13" s="5"/>
      <c r="N13" s="5"/>
      <c r="O13" s="5"/>
      <c r="P13" s="5"/>
      <c r="Q13" s="5"/>
      <c r="R13" s="5"/>
      <c r="S13" s="5"/>
      <c r="T13" s="6"/>
      <c r="U13" s="3"/>
      <c r="V13" s="19" t="s">
        <v>3</v>
      </c>
      <c r="W13" s="37">
        <v>45.744541042437305</v>
      </c>
      <c r="X13" s="18">
        <v>33.376913647542104</v>
      </c>
      <c r="Y13" s="18">
        <v>30.576989342542145</v>
      </c>
    </row>
    <row r="14" spans="1:25" ht="12.75" x14ac:dyDescent="0.2">
      <c r="A14" s="2"/>
      <c r="B14" s="2"/>
      <c r="C14" s="2"/>
      <c r="D14" s="2"/>
      <c r="E14" s="2"/>
      <c r="F14" s="2"/>
      <c r="G14" s="2"/>
      <c r="H14" s="2"/>
      <c r="I14" s="2"/>
      <c r="J14" s="5"/>
      <c r="K14" s="5"/>
      <c r="L14" s="5"/>
      <c r="M14" s="5"/>
      <c r="N14" s="5"/>
      <c r="O14" s="5"/>
      <c r="P14" s="5"/>
      <c r="Q14" s="5"/>
      <c r="R14" s="5"/>
      <c r="S14" s="5"/>
      <c r="T14" s="4"/>
      <c r="U14" s="3"/>
    </row>
    <row r="15" spans="1:25" ht="12.75" x14ac:dyDescent="0.2">
      <c r="A15" s="2"/>
      <c r="B15" s="2"/>
      <c r="C15" s="2"/>
      <c r="D15" s="2"/>
      <c r="E15" s="2"/>
      <c r="F15" s="2"/>
      <c r="G15" s="2"/>
      <c r="H15" s="2"/>
      <c r="I15" s="2"/>
      <c r="J15" s="5"/>
      <c r="K15" s="5"/>
      <c r="L15" s="5"/>
      <c r="M15" s="5"/>
      <c r="N15" s="5"/>
      <c r="O15" s="5"/>
      <c r="P15" s="5"/>
      <c r="Q15" s="5"/>
      <c r="R15" s="5"/>
      <c r="S15" s="5"/>
      <c r="T15" s="4"/>
      <c r="U15" s="3"/>
    </row>
    <row r="16" spans="1:25" ht="12.75" x14ac:dyDescent="0.2">
      <c r="A16" s="2"/>
      <c r="B16" s="2"/>
      <c r="C16" s="2"/>
      <c r="D16" s="2"/>
      <c r="E16" s="2"/>
      <c r="F16" s="2"/>
      <c r="G16" s="2"/>
      <c r="H16" s="2"/>
      <c r="I16" s="2"/>
      <c r="J16" s="5"/>
      <c r="K16" s="5"/>
      <c r="L16" s="5"/>
      <c r="M16" s="5"/>
      <c r="N16" s="5"/>
      <c r="O16" s="5"/>
      <c r="P16" s="5"/>
      <c r="Q16" s="5"/>
      <c r="R16" s="5"/>
      <c r="S16" s="5"/>
      <c r="T16" s="6"/>
      <c r="U16" s="14"/>
      <c r="V16" s="13"/>
      <c r="W16" s="13"/>
      <c r="X16" s="13"/>
    </row>
    <row r="17" spans="1:24" ht="12.75" x14ac:dyDescent="0.2">
      <c r="A17" s="2"/>
      <c r="B17" s="2"/>
      <c r="C17" s="2"/>
      <c r="D17" s="2"/>
      <c r="E17" s="2"/>
      <c r="F17" s="2"/>
      <c r="G17" s="2"/>
      <c r="H17" s="2"/>
      <c r="I17" s="2"/>
      <c r="J17" s="5"/>
      <c r="K17" s="5"/>
      <c r="L17" s="5"/>
      <c r="M17" s="5"/>
      <c r="N17" s="5"/>
      <c r="O17" s="5"/>
      <c r="P17" s="5"/>
      <c r="Q17" s="5"/>
      <c r="R17" s="5"/>
      <c r="S17" s="5"/>
      <c r="T17" s="4"/>
      <c r="U17" s="14"/>
      <c r="V17" s="13"/>
      <c r="W17" s="13"/>
      <c r="X17" s="13"/>
    </row>
    <row r="18" spans="1:24" ht="12.75" x14ac:dyDescent="0.2">
      <c r="A18" s="2"/>
      <c r="B18" s="2"/>
      <c r="C18" s="2"/>
      <c r="D18" s="2"/>
      <c r="E18" s="2"/>
      <c r="F18" s="2"/>
      <c r="G18" s="2"/>
      <c r="H18" s="2"/>
      <c r="I18" s="2"/>
      <c r="J18" s="5"/>
      <c r="K18" s="5"/>
      <c r="L18" s="5"/>
      <c r="M18" s="5"/>
      <c r="N18" s="5"/>
      <c r="O18" s="5"/>
      <c r="P18" s="5"/>
      <c r="Q18" s="5"/>
      <c r="R18" s="5"/>
      <c r="S18" s="5"/>
      <c r="T18" s="4"/>
      <c r="U18" s="14"/>
      <c r="V18" s="13"/>
      <c r="W18" s="13"/>
      <c r="X18" s="13"/>
    </row>
    <row r="19" spans="1:24" ht="12.75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14"/>
      <c r="V19" s="13"/>
      <c r="W19" s="13"/>
      <c r="X19" s="13"/>
    </row>
    <row r="20" spans="1:24" ht="12.75" x14ac:dyDescent="0.2">
      <c r="A20" s="2"/>
      <c r="B20" s="12" t="s">
        <v>10</v>
      </c>
      <c r="C20" s="2"/>
      <c r="D20" s="2"/>
      <c r="E20" s="2"/>
      <c r="F20" s="2"/>
      <c r="G20" s="2"/>
      <c r="H20" s="2"/>
      <c r="I20" s="2"/>
      <c r="J20" s="5"/>
      <c r="K20" s="5"/>
      <c r="L20" s="5"/>
      <c r="M20" s="5"/>
      <c r="N20" s="5"/>
      <c r="O20" s="5"/>
      <c r="P20" s="5"/>
      <c r="Q20" s="5"/>
      <c r="R20" s="5"/>
      <c r="S20" s="5"/>
      <c r="T20" s="4"/>
      <c r="U20" s="3"/>
    </row>
    <row r="21" spans="1:24" ht="12.75" x14ac:dyDescent="0.2">
      <c r="A21" s="2"/>
      <c r="B21" s="12" t="s">
        <v>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4" ht="12.75" x14ac:dyDescent="0.2">
      <c r="A22" s="2"/>
      <c r="B22" s="12" t="s">
        <v>0</v>
      </c>
      <c r="C22" s="2"/>
      <c r="D22" s="2"/>
      <c r="E22" s="2"/>
      <c r="F22" s="2"/>
      <c r="G22" s="2"/>
      <c r="H22" s="2"/>
      <c r="I22" s="2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3"/>
    </row>
    <row r="23" spans="1:24" ht="12.75" x14ac:dyDescent="0.2">
      <c r="A23" s="11"/>
      <c r="B23" s="11"/>
      <c r="C23" s="11"/>
      <c r="D23" s="11"/>
      <c r="E23" s="11"/>
      <c r="F23" s="7"/>
      <c r="G23" s="2"/>
      <c r="H23" s="2"/>
      <c r="I23" s="2"/>
      <c r="J23" s="9"/>
      <c r="K23" s="9"/>
      <c r="L23" s="9"/>
      <c r="M23" s="9"/>
      <c r="N23" s="9"/>
      <c r="O23" s="9"/>
      <c r="P23" s="9"/>
      <c r="Q23" s="9"/>
      <c r="R23" s="9"/>
      <c r="S23" s="9"/>
      <c r="T23" s="8"/>
      <c r="U23" s="3"/>
    </row>
    <row r="24" spans="1:24" ht="12.75" x14ac:dyDescent="0.2">
      <c r="A24" s="10"/>
      <c r="B24" s="7"/>
      <c r="C24" s="7"/>
      <c r="D24" s="7"/>
      <c r="E24" s="7"/>
      <c r="F24" s="7"/>
      <c r="G24" s="2"/>
      <c r="H24" s="2"/>
      <c r="I24" s="2"/>
      <c r="J24" s="9"/>
      <c r="K24" s="9"/>
      <c r="L24" s="9"/>
      <c r="M24" s="9"/>
      <c r="N24" s="9"/>
      <c r="O24" s="9"/>
      <c r="P24" s="9"/>
      <c r="Q24" s="9"/>
      <c r="R24" s="9"/>
      <c r="S24" s="9"/>
      <c r="T24" s="8"/>
      <c r="U24" s="3"/>
    </row>
    <row r="25" spans="1:24" ht="12.75" x14ac:dyDescent="0.2">
      <c r="A25" s="9"/>
      <c r="B25" s="9"/>
      <c r="C25" s="8"/>
      <c r="D25" s="8"/>
      <c r="E25" s="8"/>
      <c r="F25" s="7"/>
      <c r="G25" s="2"/>
      <c r="H25" s="2"/>
      <c r="I25" s="2"/>
      <c r="J25" s="5"/>
      <c r="K25" s="5"/>
      <c r="L25" s="5"/>
      <c r="M25" s="5"/>
      <c r="N25" s="5"/>
      <c r="O25" s="5"/>
      <c r="P25" s="5"/>
      <c r="Q25" s="5"/>
      <c r="R25" s="5"/>
      <c r="S25" s="5"/>
      <c r="T25" s="6"/>
      <c r="U25" s="3"/>
    </row>
    <row r="26" spans="1:24" ht="12.75" x14ac:dyDescent="0.2">
      <c r="A26" s="9"/>
      <c r="B26" s="9"/>
      <c r="C26" s="8"/>
      <c r="D26" s="8"/>
      <c r="E26" s="8"/>
      <c r="F26" s="7"/>
      <c r="G26" s="2"/>
      <c r="H26" s="2"/>
      <c r="I26" s="2"/>
      <c r="J26" s="5"/>
      <c r="K26" s="5"/>
      <c r="L26" s="5"/>
      <c r="M26" s="5"/>
      <c r="N26" s="5"/>
      <c r="O26" s="5"/>
      <c r="P26" s="5"/>
      <c r="Q26" s="5"/>
      <c r="R26" s="5"/>
      <c r="S26" s="5"/>
      <c r="T26" s="4"/>
      <c r="U26" s="3"/>
    </row>
    <row r="27" spans="1:24" ht="12.75" x14ac:dyDescent="0.2">
      <c r="A27" s="5"/>
      <c r="B27" s="5"/>
      <c r="C27" s="6"/>
      <c r="D27" s="6"/>
      <c r="E27" s="6"/>
      <c r="F27" s="7"/>
      <c r="G27" s="2"/>
      <c r="H27" s="2"/>
      <c r="I27" s="2"/>
      <c r="J27" s="5"/>
      <c r="K27" s="5"/>
      <c r="L27" s="5"/>
      <c r="M27" s="5"/>
      <c r="N27" s="5"/>
      <c r="O27" s="5"/>
      <c r="P27" s="5"/>
      <c r="Q27" s="5"/>
      <c r="R27" s="5"/>
      <c r="S27" s="5"/>
      <c r="T27" s="4"/>
      <c r="U27" s="3"/>
    </row>
    <row r="28" spans="1:24" ht="12.75" x14ac:dyDescent="0.2">
      <c r="A28" s="5"/>
      <c r="B28" s="5"/>
      <c r="C28" s="6"/>
      <c r="D28" s="6"/>
      <c r="E28" s="6"/>
      <c r="F28" s="7"/>
      <c r="G28" s="2"/>
      <c r="H28" s="2"/>
      <c r="I28" s="2"/>
      <c r="J28" s="5"/>
      <c r="K28" s="5"/>
      <c r="L28" s="5"/>
      <c r="M28" s="5"/>
      <c r="N28" s="5"/>
      <c r="O28" s="5"/>
      <c r="P28" s="5"/>
      <c r="Q28" s="5"/>
      <c r="R28" s="5"/>
      <c r="S28" s="5"/>
      <c r="T28" s="6"/>
      <c r="U28" s="3"/>
    </row>
    <row r="29" spans="1:24" ht="12.75" x14ac:dyDescent="0.2">
      <c r="A29" s="5"/>
      <c r="B29" s="5"/>
      <c r="C29" s="6"/>
      <c r="D29" s="6"/>
      <c r="E29" s="6"/>
      <c r="F29" s="7"/>
      <c r="G29" s="2"/>
      <c r="H29" s="2"/>
      <c r="I29" s="2"/>
      <c r="J29" s="5"/>
      <c r="K29" s="5"/>
      <c r="L29" s="5"/>
      <c r="M29" s="5"/>
      <c r="N29" s="5"/>
      <c r="O29" s="5"/>
      <c r="P29" s="5"/>
      <c r="Q29" s="5"/>
      <c r="R29" s="5"/>
      <c r="S29" s="5"/>
      <c r="T29" s="4"/>
      <c r="U29" s="3"/>
    </row>
    <row r="30" spans="1:24" ht="12.75" x14ac:dyDescent="0.2">
      <c r="A30" s="2"/>
      <c r="B30" s="2"/>
      <c r="C30" s="2"/>
      <c r="D30" s="2"/>
      <c r="E30" s="2"/>
      <c r="F30" s="2"/>
      <c r="G30" s="2"/>
      <c r="H30" s="2"/>
      <c r="I30" s="2"/>
      <c r="J30" s="5"/>
      <c r="K30" s="5"/>
      <c r="L30" s="5"/>
      <c r="M30" s="5"/>
      <c r="N30" s="5"/>
      <c r="O30" s="5"/>
      <c r="P30" s="5"/>
      <c r="Q30" s="5"/>
      <c r="R30" s="5"/>
      <c r="S30" s="5"/>
      <c r="T30" s="4"/>
      <c r="U30" s="3"/>
    </row>
    <row r="31" spans="1:24" ht="12.75" x14ac:dyDescent="0.2">
      <c r="A31" s="2"/>
      <c r="B31" s="2"/>
      <c r="C31" s="2"/>
      <c r="D31" s="2"/>
      <c r="E31" s="2"/>
      <c r="F31" s="2"/>
      <c r="G31" s="2"/>
      <c r="H31" s="2"/>
      <c r="I31" s="2"/>
      <c r="J31" s="5"/>
      <c r="K31" s="5"/>
      <c r="L31" s="5"/>
      <c r="M31" s="5"/>
      <c r="N31" s="5"/>
      <c r="O31" s="5"/>
      <c r="P31" s="5"/>
      <c r="Q31" s="5"/>
      <c r="R31" s="5"/>
      <c r="S31" s="5"/>
      <c r="T31" s="6"/>
      <c r="U31" s="3"/>
    </row>
    <row r="32" spans="1:24" ht="12.75" x14ac:dyDescent="0.2">
      <c r="A32" s="2"/>
      <c r="B32" s="2"/>
      <c r="C32" s="2"/>
      <c r="D32" s="2"/>
      <c r="E32" s="2"/>
      <c r="F32" s="2"/>
      <c r="G32" s="2"/>
      <c r="H32" s="2"/>
      <c r="I32" s="2"/>
      <c r="J32" s="5"/>
      <c r="K32" s="5"/>
      <c r="L32" s="5"/>
      <c r="M32" s="5"/>
      <c r="N32" s="5"/>
      <c r="O32" s="5"/>
      <c r="P32" s="5"/>
      <c r="Q32" s="5"/>
      <c r="R32" s="5"/>
      <c r="S32" s="5"/>
      <c r="T32" s="4"/>
      <c r="U32" s="3"/>
    </row>
    <row r="33" spans="1:21" ht="12.75" x14ac:dyDescent="0.2">
      <c r="A33" s="2"/>
      <c r="B33" s="2"/>
      <c r="C33" s="2"/>
      <c r="D33" s="2"/>
      <c r="E33" s="2"/>
      <c r="F33" s="2"/>
      <c r="G33" s="2"/>
      <c r="H33" s="2"/>
      <c r="I33" s="2"/>
      <c r="J33" s="5"/>
      <c r="K33" s="5"/>
      <c r="L33" s="5"/>
      <c r="M33" s="5"/>
      <c r="N33" s="5"/>
      <c r="O33" s="5"/>
      <c r="P33" s="5"/>
      <c r="Q33" s="5"/>
      <c r="R33" s="5"/>
      <c r="S33" s="5"/>
      <c r="T33" s="4"/>
      <c r="U33" s="3"/>
    </row>
    <row r="34" spans="1:21" ht="12.75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</sheetData>
  <mergeCells count="1">
    <mergeCell ref="V6:Y7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Q37"/>
  <sheetViews>
    <sheetView zoomScaleNormal="100" workbookViewId="0"/>
  </sheetViews>
  <sheetFormatPr defaultColWidth="17.140625" defaultRowHeight="14.25" customHeight="1" x14ac:dyDescent="0.2"/>
  <cols>
    <col min="1" max="1" width="10.7109375" style="38" customWidth="1"/>
    <col min="2" max="2" width="20.42578125" style="38" customWidth="1"/>
    <col min="3" max="3" width="13.5703125" style="38" customWidth="1"/>
    <col min="4" max="4" width="12.85546875" style="38" customWidth="1"/>
    <col min="5" max="5" width="12.7109375" style="38" customWidth="1"/>
    <col min="6" max="6" width="11.85546875" style="38" customWidth="1"/>
    <col min="7" max="7" width="9.7109375" style="38" customWidth="1"/>
    <col min="8" max="8" width="2.7109375" style="38" customWidth="1"/>
    <col min="9" max="9" width="15.140625" style="38" customWidth="1"/>
    <col min="10" max="10" width="13.5703125" style="38" customWidth="1"/>
    <col min="11" max="11" width="13.140625" style="38" customWidth="1"/>
    <col min="12" max="12" width="11.7109375" style="38" customWidth="1"/>
    <col min="13" max="13" width="9.7109375" style="38" customWidth="1"/>
    <col min="14" max="16384" width="17.140625" style="38"/>
  </cols>
  <sheetData>
    <row r="1" spans="1:17" ht="14.25" customHeight="1" x14ac:dyDescent="0.2">
      <c r="B1" s="109"/>
    </row>
    <row r="2" spans="1:17" ht="18.75" customHeight="1" x14ac:dyDescent="0.25">
      <c r="B2" s="380" t="s">
        <v>89</v>
      </c>
      <c r="C2" s="379"/>
      <c r="D2" s="379"/>
      <c r="E2" s="379"/>
      <c r="F2" s="379"/>
      <c r="G2" s="379"/>
      <c r="H2" s="379"/>
      <c r="I2" s="379"/>
      <c r="J2" s="379"/>
      <c r="K2" s="379"/>
    </row>
    <row r="3" spans="1:17" ht="14.25" customHeight="1" x14ac:dyDescent="0.25">
      <c r="B3" s="108"/>
      <c r="C3" s="107"/>
      <c r="D3" s="107"/>
      <c r="E3" s="392"/>
      <c r="F3" s="392"/>
      <c r="G3" s="392"/>
      <c r="H3" s="392"/>
      <c r="I3" s="392"/>
      <c r="J3" s="107"/>
      <c r="K3" s="107"/>
    </row>
    <row r="4" spans="1:17" ht="14.25" customHeight="1" x14ac:dyDescent="0.2">
      <c r="A4" s="38" t="s">
        <v>26</v>
      </c>
      <c r="B4" s="106" t="s">
        <v>25</v>
      </c>
      <c r="C4" s="393"/>
      <c r="D4" s="393"/>
      <c r="E4" s="393"/>
      <c r="F4" s="393"/>
      <c r="G4" s="105"/>
      <c r="H4" s="99"/>
      <c r="I4" s="99"/>
      <c r="J4" s="99"/>
      <c r="K4" s="99"/>
      <c r="L4" s="99"/>
      <c r="M4" s="95"/>
    </row>
    <row r="5" spans="1:17" ht="14.25" customHeight="1" x14ac:dyDescent="0.2">
      <c r="B5" s="95"/>
      <c r="C5" s="394" t="s">
        <v>7</v>
      </c>
      <c r="D5" s="394"/>
      <c r="E5" s="394"/>
      <c r="F5" s="394"/>
      <c r="G5" s="104"/>
      <c r="H5" s="99"/>
      <c r="I5" s="394" t="s">
        <v>6</v>
      </c>
      <c r="J5" s="394"/>
      <c r="K5" s="394"/>
      <c r="L5" s="395"/>
      <c r="M5" s="101"/>
    </row>
    <row r="6" spans="1:17" ht="14.25" customHeight="1" x14ac:dyDescent="0.2">
      <c r="B6" s="95"/>
      <c r="C6" s="388" t="s">
        <v>24</v>
      </c>
      <c r="D6" s="388" t="s">
        <v>23</v>
      </c>
      <c r="E6" s="388" t="s">
        <v>22</v>
      </c>
      <c r="F6" s="103"/>
      <c r="G6" s="103"/>
      <c r="H6" s="99"/>
      <c r="I6" s="387" t="s">
        <v>24</v>
      </c>
      <c r="J6" s="387" t="s">
        <v>23</v>
      </c>
      <c r="K6" s="387" t="s">
        <v>22</v>
      </c>
      <c r="L6" s="102"/>
      <c r="M6" s="101"/>
    </row>
    <row r="7" spans="1:17" ht="14.25" customHeight="1" x14ac:dyDescent="0.2">
      <c r="B7" s="100"/>
      <c r="C7" s="388"/>
      <c r="D7" s="388"/>
      <c r="E7" s="388"/>
      <c r="F7" s="390" t="s">
        <v>15</v>
      </c>
      <c r="G7" s="385" t="s">
        <v>21</v>
      </c>
      <c r="H7" s="95"/>
      <c r="I7" s="388"/>
      <c r="J7" s="388"/>
      <c r="K7" s="388"/>
      <c r="L7" s="390" t="s">
        <v>15</v>
      </c>
      <c r="M7" s="385" t="s">
        <v>21</v>
      </c>
    </row>
    <row r="8" spans="1:17" ht="14.25" customHeight="1" x14ac:dyDescent="0.2">
      <c r="B8" s="98"/>
      <c r="C8" s="389"/>
      <c r="D8" s="389"/>
      <c r="E8" s="389"/>
      <c r="F8" s="391"/>
      <c r="G8" s="386"/>
      <c r="H8" s="95"/>
      <c r="I8" s="389"/>
      <c r="J8" s="389"/>
      <c r="K8" s="389"/>
      <c r="L8" s="391"/>
      <c r="M8" s="386"/>
    </row>
    <row r="9" spans="1:17" ht="14.25" customHeight="1" x14ac:dyDescent="0.2">
      <c r="B9" s="96"/>
      <c r="C9" s="94"/>
      <c r="D9" s="94"/>
      <c r="E9" s="94"/>
      <c r="F9" s="93" t="s">
        <v>20</v>
      </c>
      <c r="G9" s="92"/>
      <c r="H9" s="95"/>
      <c r="I9" s="94"/>
      <c r="J9" s="94"/>
      <c r="K9" s="94"/>
      <c r="L9" s="93" t="s">
        <v>20</v>
      </c>
      <c r="M9" s="92"/>
    </row>
    <row r="10" spans="1:17" ht="14.25" customHeight="1" x14ac:dyDescent="0.2">
      <c r="B10" s="70" t="s">
        <v>18</v>
      </c>
      <c r="C10" s="88">
        <v>91.203277415365136</v>
      </c>
      <c r="D10" s="88">
        <v>303.00286326343343</v>
      </c>
      <c r="E10" s="88">
        <v>5913.5973028469189</v>
      </c>
      <c r="F10" s="83">
        <v>6307.8034435257041</v>
      </c>
      <c r="G10" s="90">
        <v>5389</v>
      </c>
      <c r="H10" s="91"/>
      <c r="I10" s="88">
        <v>69.843942092046788</v>
      </c>
      <c r="J10" s="88">
        <v>283.08394048315603</v>
      </c>
      <c r="K10" s="88">
        <v>6024.1400752202917</v>
      </c>
      <c r="L10" s="83">
        <v>6377.0679577955043</v>
      </c>
      <c r="M10" s="84">
        <v>3980</v>
      </c>
    </row>
    <row r="11" spans="1:17" ht="14.25" customHeight="1" x14ac:dyDescent="0.2">
      <c r="B11" s="70" t="s">
        <v>17</v>
      </c>
      <c r="C11" s="88">
        <v>73.43966704237971</v>
      </c>
      <c r="D11" s="88">
        <v>302.32315736906344</v>
      </c>
      <c r="E11" s="88">
        <v>6141.0428791644417</v>
      </c>
      <c r="F11" s="83">
        <v>6516.805703575882</v>
      </c>
      <c r="G11" s="90">
        <v>5389</v>
      </c>
      <c r="H11" s="81"/>
      <c r="I11" s="86">
        <v>68.293123159114955</v>
      </c>
      <c r="J11" s="86">
        <v>232.12514547476789</v>
      </c>
      <c r="K11" s="86">
        <v>6391.0352156387871</v>
      </c>
      <c r="L11" s="85">
        <v>6691.4534842726734</v>
      </c>
      <c r="M11" s="84">
        <v>4077</v>
      </c>
    </row>
    <row r="12" spans="1:17" ht="14.25" customHeight="1" x14ac:dyDescent="0.2">
      <c r="B12" s="70" t="s">
        <v>16</v>
      </c>
      <c r="C12" s="88">
        <v>122.9662406563121</v>
      </c>
      <c r="D12" s="88">
        <v>498.0378895240072</v>
      </c>
      <c r="E12" s="88">
        <v>8158.9412012311432</v>
      </c>
      <c r="F12" s="83">
        <v>8779.9453314114508</v>
      </c>
      <c r="G12" s="90">
        <v>6561</v>
      </c>
      <c r="H12" s="81"/>
      <c r="I12" s="86">
        <v>84.151513165617672</v>
      </c>
      <c r="J12" s="86">
        <v>465.68653114123146</v>
      </c>
      <c r="K12" s="86">
        <v>8681.611523960386</v>
      </c>
      <c r="L12" s="85">
        <v>9231.4495682672277</v>
      </c>
      <c r="M12" s="89">
        <v>5145</v>
      </c>
      <c r="N12" s="39"/>
      <c r="O12" s="39"/>
      <c r="P12" s="39"/>
      <c r="Q12" s="39"/>
    </row>
    <row r="13" spans="1:17" ht="14.25" customHeight="1" x14ac:dyDescent="0.2">
      <c r="C13" s="88"/>
      <c r="D13" s="88"/>
      <c r="E13" s="88"/>
      <c r="F13" s="83"/>
      <c r="G13" s="87"/>
      <c r="H13" s="81"/>
      <c r="I13" s="86"/>
      <c r="J13" s="86"/>
      <c r="K13" s="86"/>
      <c r="L13" s="85"/>
      <c r="M13" s="84"/>
      <c r="N13" s="39"/>
      <c r="O13" s="39"/>
      <c r="P13" s="39"/>
      <c r="Q13" s="39"/>
    </row>
    <row r="14" spans="1:17" ht="14.25" customHeight="1" x14ac:dyDescent="0.2">
      <c r="B14" s="65" t="s">
        <v>15</v>
      </c>
      <c r="C14" s="83">
        <v>287.60918511405697</v>
      </c>
      <c r="D14" s="83">
        <v>1103.3639101565034</v>
      </c>
      <c r="E14" s="78">
        <v>20213.58138324253</v>
      </c>
      <c r="F14" s="83">
        <v>21604.554478513081</v>
      </c>
      <c r="G14" s="82">
        <v>17339</v>
      </c>
      <c r="H14" s="81"/>
      <c r="I14" s="80">
        <v>222.2885784167795</v>
      </c>
      <c r="J14" s="79">
        <v>980.89561709915597</v>
      </c>
      <c r="K14" s="78">
        <v>21096.786814819538</v>
      </c>
      <c r="L14" s="78">
        <v>22299.971010335412</v>
      </c>
      <c r="M14" s="77">
        <v>13202</v>
      </c>
      <c r="N14" s="39"/>
      <c r="O14" s="39"/>
      <c r="P14" s="39"/>
      <c r="Q14" s="39"/>
    </row>
    <row r="15" spans="1:17" ht="14.25" customHeight="1" x14ac:dyDescent="0.2">
      <c r="B15" s="71"/>
      <c r="C15" s="76"/>
      <c r="D15" s="76"/>
      <c r="F15" s="72" t="s">
        <v>19</v>
      </c>
      <c r="G15" s="69"/>
      <c r="H15" s="75"/>
      <c r="I15" s="74"/>
      <c r="K15" s="73"/>
      <c r="L15" s="72" t="s">
        <v>19</v>
      </c>
    </row>
    <row r="16" spans="1:17" ht="14.25" customHeight="1" x14ac:dyDescent="0.2">
      <c r="B16" s="70" t="s">
        <v>18</v>
      </c>
      <c r="C16" s="67">
        <v>1.4458801424602996</v>
      </c>
      <c r="D16" s="67">
        <v>4.803619294358862</v>
      </c>
      <c r="E16" s="67">
        <v>93.750500563181049</v>
      </c>
      <c r="F16" s="66">
        <v>100</v>
      </c>
      <c r="G16" s="69"/>
      <c r="H16" s="71"/>
      <c r="I16" s="67">
        <v>1.0952359697949843</v>
      </c>
      <c r="J16" s="67">
        <v>4.4390924223585611</v>
      </c>
      <c r="K16" s="67">
        <v>94.465671607846303</v>
      </c>
      <c r="L16" s="66">
        <v>100</v>
      </c>
      <c r="N16" s="358"/>
    </row>
    <row r="17" spans="2:17" ht="14.25" customHeight="1" x14ac:dyDescent="0.2">
      <c r="B17" s="70" t="s">
        <v>17</v>
      </c>
      <c r="C17" s="67">
        <v>1.1269273687580117</v>
      </c>
      <c r="D17" s="67">
        <v>4.6391310577692009</v>
      </c>
      <c r="E17" s="67">
        <v>94.233941573472833</v>
      </c>
      <c r="F17" s="66">
        <v>100</v>
      </c>
      <c r="G17" s="69"/>
      <c r="H17" s="68"/>
      <c r="I17" s="67">
        <v>1.0206022252060543</v>
      </c>
      <c r="J17" s="67">
        <v>3.4689794380301024</v>
      </c>
      <c r="K17" s="67">
        <v>95.510418336763792</v>
      </c>
      <c r="L17" s="66">
        <v>100</v>
      </c>
    </row>
    <row r="18" spans="2:17" ht="14.25" customHeight="1" x14ac:dyDescent="0.2">
      <c r="B18" s="70" t="s">
        <v>16</v>
      </c>
      <c r="C18" s="67">
        <v>1.4005353793762658</v>
      </c>
      <c r="D18" s="67">
        <v>5.6724486397678211</v>
      </c>
      <c r="E18" s="67">
        <v>92.927015980856041</v>
      </c>
      <c r="F18" s="66">
        <v>100</v>
      </c>
      <c r="G18" s="69"/>
      <c r="H18" s="68"/>
      <c r="I18" s="67">
        <v>0.91157420666506639</v>
      </c>
      <c r="J18" s="67">
        <v>5.0445656199218378</v>
      </c>
      <c r="K18" s="67">
        <v>94.043860173413179</v>
      </c>
      <c r="L18" s="66">
        <v>100</v>
      </c>
    </row>
    <row r="19" spans="2:17" ht="14.25" customHeight="1" x14ac:dyDescent="0.2">
      <c r="C19" s="67"/>
      <c r="D19" s="67"/>
      <c r="E19" s="67"/>
      <c r="F19" s="66"/>
      <c r="G19" s="69"/>
      <c r="H19" s="68"/>
      <c r="I19" s="67"/>
      <c r="J19" s="67"/>
      <c r="K19" s="67"/>
      <c r="L19" s="66"/>
    </row>
    <row r="20" spans="2:17" ht="14.25" customHeight="1" x14ac:dyDescent="0.2">
      <c r="B20" s="65" t="s">
        <v>15</v>
      </c>
      <c r="C20" s="62">
        <v>1.3312433052026145</v>
      </c>
      <c r="D20" s="62">
        <v>5.1070893929049062</v>
      </c>
      <c r="E20" s="62">
        <v>93.561667301892498</v>
      </c>
      <c r="F20" s="62">
        <v>100</v>
      </c>
      <c r="G20" s="64"/>
      <c r="H20" s="63"/>
      <c r="I20" s="62">
        <v>0.99681106452450086</v>
      </c>
      <c r="J20" s="62">
        <v>4.3986407724231489</v>
      </c>
      <c r="K20" s="62">
        <v>94.604548163052627</v>
      </c>
      <c r="L20" s="62">
        <v>100</v>
      </c>
      <c r="M20" s="40"/>
    </row>
    <row r="21" spans="2:17" s="54" customFormat="1" ht="14.25" customHeight="1" x14ac:dyDescent="0.2">
      <c r="B21" s="61" t="s">
        <v>88</v>
      </c>
      <c r="C21" s="59"/>
      <c r="D21" s="59"/>
      <c r="E21" s="59"/>
      <c r="F21" s="59"/>
      <c r="G21" s="60"/>
      <c r="H21" s="59"/>
      <c r="I21" s="59"/>
      <c r="J21" s="59"/>
      <c r="K21" s="59"/>
    </row>
    <row r="22" spans="2:17" s="54" customFormat="1" ht="14.25" customHeight="1" x14ac:dyDescent="0.2">
      <c r="B22" s="55" t="s">
        <v>0</v>
      </c>
      <c r="C22" s="57"/>
      <c r="D22" s="57"/>
      <c r="E22" s="57"/>
      <c r="F22" s="57"/>
      <c r="G22" s="56"/>
      <c r="H22" s="56"/>
    </row>
    <row r="23" spans="2:17" s="54" customFormat="1" ht="14.25" customHeight="1" x14ac:dyDescent="0.2"/>
    <row r="24" spans="2:17" ht="14.25" customHeight="1" x14ac:dyDescent="0.2">
      <c r="B24" s="53"/>
      <c r="H24" s="48"/>
      <c r="I24" s="48"/>
      <c r="J24" s="48"/>
      <c r="K24" s="48"/>
      <c r="L24" s="48"/>
      <c r="M24" s="48"/>
      <c r="N24" s="48"/>
    </row>
    <row r="25" spans="2:17" ht="14.25" customHeight="1" x14ac:dyDescent="0.2">
      <c r="H25" s="48"/>
      <c r="I25" s="48"/>
      <c r="J25" s="48"/>
      <c r="K25" s="48"/>
      <c r="L25" s="48"/>
      <c r="M25" s="48"/>
      <c r="N25" s="48"/>
    </row>
    <row r="26" spans="2:17" ht="14.25" customHeight="1" x14ac:dyDescent="0.2">
      <c r="L26" s="51"/>
      <c r="M26" s="39"/>
      <c r="N26" s="39"/>
      <c r="O26" s="39"/>
      <c r="P26" s="39"/>
      <c r="Q26" s="39"/>
    </row>
    <row r="27" spans="2:17" ht="14.25" customHeight="1" x14ac:dyDescent="0.2">
      <c r="L27" s="51"/>
      <c r="M27" s="39"/>
      <c r="N27" s="39"/>
      <c r="O27" s="39"/>
      <c r="P27" s="39"/>
      <c r="Q27" s="39"/>
    </row>
    <row r="28" spans="2:17" ht="14.25" customHeight="1" x14ac:dyDescent="0.2">
      <c r="L28" s="51"/>
      <c r="M28" s="52"/>
      <c r="N28" s="52"/>
      <c r="O28" s="52"/>
      <c r="P28" s="41"/>
      <c r="Q28" s="39"/>
    </row>
    <row r="29" spans="2:17" ht="14.25" customHeight="1" x14ac:dyDescent="0.2">
      <c r="L29" s="51"/>
      <c r="M29" s="52"/>
      <c r="N29" s="52"/>
      <c r="O29" s="52"/>
      <c r="P29" s="41"/>
      <c r="Q29" s="39"/>
    </row>
    <row r="30" spans="2:17" ht="14.25" customHeight="1" x14ac:dyDescent="0.2">
      <c r="L30" s="51"/>
      <c r="M30" s="42"/>
      <c r="N30" s="43"/>
      <c r="O30" s="42"/>
      <c r="P30" s="41"/>
      <c r="Q30" s="39"/>
    </row>
    <row r="31" spans="2:17" ht="14.25" customHeight="1" x14ac:dyDescent="0.2">
      <c r="B31" s="50"/>
      <c r="C31" s="49"/>
      <c r="D31" s="48"/>
      <c r="E31" s="47"/>
      <c r="F31" s="48"/>
      <c r="G31" s="47"/>
      <c r="H31" s="48"/>
      <c r="I31" s="47"/>
      <c r="J31" s="48"/>
      <c r="K31" s="47"/>
      <c r="L31" s="46"/>
      <c r="M31" s="42"/>
      <c r="N31" s="43"/>
      <c r="O31" s="42"/>
      <c r="P31" s="41"/>
      <c r="Q31" s="39"/>
    </row>
    <row r="32" spans="2:17" ht="14.25" customHeight="1" x14ac:dyDescent="0.2">
      <c r="B32" s="50"/>
      <c r="C32" s="49"/>
      <c r="D32" s="48"/>
      <c r="E32" s="47"/>
      <c r="F32" s="48"/>
      <c r="G32" s="47"/>
      <c r="H32" s="48"/>
      <c r="I32" s="47"/>
      <c r="J32" s="48"/>
      <c r="K32" s="47"/>
      <c r="L32" s="46"/>
      <c r="M32" s="42"/>
      <c r="N32" s="43"/>
      <c r="O32" s="42"/>
      <c r="P32" s="41"/>
      <c r="Q32" s="39"/>
    </row>
    <row r="33" spans="2:17" ht="14.25" customHeight="1" x14ac:dyDescent="0.2">
      <c r="B33" s="45"/>
      <c r="C33" s="44"/>
      <c r="D33" s="43"/>
      <c r="E33" s="42"/>
      <c r="F33" s="43"/>
      <c r="G33" s="42"/>
      <c r="H33" s="43"/>
      <c r="I33" s="42"/>
      <c r="J33" s="43"/>
      <c r="K33" s="42"/>
      <c r="L33" s="41"/>
      <c r="M33" s="42"/>
      <c r="N33" s="43"/>
      <c r="O33" s="42"/>
      <c r="P33" s="41"/>
      <c r="Q33" s="39"/>
    </row>
    <row r="34" spans="2:17" ht="14.25" customHeight="1" x14ac:dyDescent="0.2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</row>
    <row r="35" spans="2:17" ht="14.25" customHeight="1" x14ac:dyDescent="0.2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</row>
    <row r="36" spans="2:17" ht="14.25" customHeight="1" x14ac:dyDescent="0.2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</row>
    <row r="37" spans="2:17" ht="14.25" customHeight="1" x14ac:dyDescent="0.2">
      <c r="B37" s="40"/>
      <c r="C37" s="40"/>
      <c r="D37" s="40"/>
      <c r="E37" s="40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</row>
  </sheetData>
  <mergeCells count="14">
    <mergeCell ref="M7:M8"/>
    <mergeCell ref="K6:K8"/>
    <mergeCell ref="F7:F8"/>
    <mergeCell ref="E3:I3"/>
    <mergeCell ref="C4:F4"/>
    <mergeCell ref="C5:F5"/>
    <mergeCell ref="I5:L5"/>
    <mergeCell ref="C6:C8"/>
    <mergeCell ref="L7:L8"/>
    <mergeCell ref="D6:D8"/>
    <mergeCell ref="E6:E8"/>
    <mergeCell ref="I6:I8"/>
    <mergeCell ref="J6:J8"/>
    <mergeCell ref="G7:G8"/>
  </mergeCells>
  <pageMargins left="0.7" right="0.7" top="0.75" bottom="0.75" header="0.3" footer="0.3"/>
  <pageSetup paperSize="9" scale="89" orientation="landscape" r:id="rId1"/>
  <rowBreaks count="1" manualBreakCount="1">
    <brk id="26" max="16383" man="1"/>
  </rowBreaks>
  <colBreaks count="2" manualBreakCount="2">
    <brk id="11" max="40" man="1"/>
    <brk id="16" max="4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V45"/>
  <sheetViews>
    <sheetView workbookViewId="0"/>
  </sheetViews>
  <sheetFormatPr defaultColWidth="9.140625" defaultRowHeight="12.75" x14ac:dyDescent="0.2"/>
  <cols>
    <col min="1" max="1" width="9.140625" style="54"/>
    <col min="2" max="2" width="41.42578125" style="54" customWidth="1"/>
    <col min="3" max="3" width="10.28515625" style="54" customWidth="1"/>
    <col min="4" max="4" width="9.85546875" style="54" customWidth="1"/>
    <col min="5" max="5" width="12.42578125" style="54" customWidth="1"/>
    <col min="6" max="6" width="12.140625" style="54" customWidth="1"/>
    <col min="7" max="7" width="11.5703125" style="54" customWidth="1"/>
    <col min="8" max="8" width="2.7109375" style="54" customWidth="1"/>
    <col min="9" max="9" width="9.140625" style="54"/>
    <col min="10" max="10" width="9.85546875" style="54" customWidth="1"/>
    <col min="11" max="11" width="11.7109375" style="54" customWidth="1"/>
    <col min="12" max="12" width="14.28515625" style="54" customWidth="1"/>
    <col min="13" max="13" width="12.5703125" style="54" customWidth="1"/>
    <col min="14" max="16384" width="9.140625" style="54"/>
  </cols>
  <sheetData>
    <row r="1" spans="2:17" x14ac:dyDescent="0.2">
      <c r="B1" s="57"/>
      <c r="C1" s="57"/>
      <c r="D1" s="57"/>
      <c r="E1" s="57"/>
      <c r="F1" s="57"/>
    </row>
    <row r="2" spans="2:17" ht="18.75" customHeight="1" x14ac:dyDescent="0.25">
      <c r="B2" s="208" t="s">
        <v>99</v>
      </c>
      <c r="C2" s="207"/>
      <c r="D2" s="207"/>
      <c r="E2" s="57"/>
      <c r="F2" s="57"/>
    </row>
    <row r="3" spans="2:17" ht="14.25" customHeight="1" x14ac:dyDescent="0.2">
      <c r="B3" s="206"/>
      <c r="C3" s="201"/>
      <c r="D3" s="201"/>
      <c r="E3" s="201"/>
      <c r="F3" s="206"/>
    </row>
    <row r="4" spans="2:17" ht="14.25" customHeight="1" x14ac:dyDescent="0.2">
      <c r="C4" s="201"/>
      <c r="D4" s="201"/>
      <c r="E4" s="201"/>
      <c r="F4" s="205"/>
      <c r="G4" s="170"/>
      <c r="H4" s="170"/>
      <c r="I4" s="170"/>
      <c r="J4" s="170"/>
      <c r="K4" s="170"/>
      <c r="L4" s="170"/>
    </row>
    <row r="5" spans="2:17" ht="14.25" customHeight="1" x14ac:dyDescent="0.2">
      <c r="B5" s="106" t="s">
        <v>25</v>
      </c>
      <c r="C5" s="405"/>
      <c r="D5" s="405"/>
      <c r="E5" s="405"/>
      <c r="F5" s="405"/>
      <c r="G5" s="170"/>
      <c r="H5" s="170"/>
      <c r="I5" s="204"/>
      <c r="J5" s="204"/>
      <c r="K5" s="204"/>
      <c r="L5" s="204"/>
    </row>
    <row r="6" spans="2:17" ht="14.25" customHeight="1" x14ac:dyDescent="0.2">
      <c r="C6" s="398" t="s">
        <v>7</v>
      </c>
      <c r="D6" s="398"/>
      <c r="E6" s="398"/>
      <c r="F6" s="398"/>
      <c r="G6" s="230"/>
      <c r="H6" s="170"/>
      <c r="I6" s="405" t="s">
        <v>6</v>
      </c>
      <c r="J6" s="405"/>
      <c r="K6" s="405"/>
      <c r="L6" s="405"/>
      <c r="M6" s="230"/>
    </row>
    <row r="7" spans="2:17" ht="14.25" customHeight="1" x14ac:dyDescent="0.2">
      <c r="B7" s="202"/>
      <c r="C7" s="409" t="s">
        <v>33</v>
      </c>
      <c r="D7" s="411" t="s">
        <v>102</v>
      </c>
      <c r="E7" s="411" t="s">
        <v>32</v>
      </c>
      <c r="F7" s="412" t="s">
        <v>31</v>
      </c>
      <c r="G7" s="414" t="s">
        <v>15</v>
      </c>
      <c r="H7" s="178"/>
      <c r="I7" s="402" t="s">
        <v>33</v>
      </c>
      <c r="J7" s="411" t="s">
        <v>102</v>
      </c>
      <c r="K7" s="404" t="s">
        <v>32</v>
      </c>
      <c r="L7" s="407" t="s">
        <v>31</v>
      </c>
      <c r="M7" s="406" t="s">
        <v>15</v>
      </c>
    </row>
    <row r="8" spans="2:17" ht="30" customHeight="1" x14ac:dyDescent="0.2">
      <c r="B8" s="185"/>
      <c r="C8" s="410"/>
      <c r="D8" s="410"/>
      <c r="E8" s="410"/>
      <c r="F8" s="413"/>
      <c r="G8" s="391"/>
      <c r="H8" s="178"/>
      <c r="I8" s="403"/>
      <c r="J8" s="410"/>
      <c r="K8" s="403"/>
      <c r="L8" s="408"/>
      <c r="M8" s="401"/>
    </row>
    <row r="9" spans="2:17" ht="14.25" customHeight="1" x14ac:dyDescent="0.2">
      <c r="B9" s="201"/>
      <c r="C9" s="142"/>
      <c r="D9" s="142"/>
      <c r="E9" s="140"/>
      <c r="F9" s="139" t="s">
        <v>20</v>
      </c>
      <c r="G9" s="95"/>
      <c r="I9" s="201"/>
      <c r="J9" s="201"/>
      <c r="K9" s="200"/>
      <c r="L9" s="199" t="s">
        <v>20</v>
      </c>
    </row>
    <row r="10" spans="2:17" ht="14.25" customHeight="1" x14ac:dyDescent="0.2">
      <c r="B10" s="190" t="s">
        <v>5</v>
      </c>
      <c r="C10" s="138">
        <v>1058.3146456803211</v>
      </c>
      <c r="D10" s="138">
        <v>1013.9018121448262</v>
      </c>
      <c r="E10" s="138">
        <v>922.51252329573481</v>
      </c>
      <c r="F10" s="138">
        <v>2419.5378607221924</v>
      </c>
      <c r="G10" s="137">
        <v>5414.2668418430721</v>
      </c>
      <c r="H10" s="138"/>
      <c r="I10" s="138">
        <v>1439.0426791899333</v>
      </c>
      <c r="J10" s="138">
        <v>1179.439771308274</v>
      </c>
      <c r="K10" s="138">
        <v>1038.9158526587591</v>
      </c>
      <c r="L10" s="138">
        <v>3031.3616901181672</v>
      </c>
      <c r="M10" s="229">
        <v>6688.7599932751345</v>
      </c>
    </row>
    <row r="11" spans="2:17" ht="14.25" customHeight="1" x14ac:dyDescent="0.2">
      <c r="B11" s="190" t="s">
        <v>4</v>
      </c>
      <c r="C11" s="138">
        <v>1075.7558926935262</v>
      </c>
      <c r="D11" s="138">
        <v>1238.0216983530051</v>
      </c>
      <c r="E11" s="138">
        <v>1301.350159042184</v>
      </c>
      <c r="F11" s="138">
        <v>3492.9048147227672</v>
      </c>
      <c r="G11" s="137">
        <v>7108.0325648115058</v>
      </c>
      <c r="H11" s="138"/>
      <c r="I11" s="138">
        <v>1052.5659582172293</v>
      </c>
      <c r="J11" s="138">
        <v>1439.1790915955</v>
      </c>
      <c r="K11" s="138">
        <v>1298.762430396954</v>
      </c>
      <c r="L11" s="138">
        <v>3988.8510999698806</v>
      </c>
      <c r="M11" s="229">
        <v>7779.3585801795962</v>
      </c>
    </row>
    <row r="12" spans="2:17" ht="14.25" customHeight="1" x14ac:dyDescent="0.2">
      <c r="B12" s="187" t="s">
        <v>3</v>
      </c>
      <c r="C12" s="138">
        <v>1135.6754068322819</v>
      </c>
      <c r="D12" s="138">
        <v>1575.3111059985815</v>
      </c>
      <c r="E12" s="138">
        <v>1741.2523042061962</v>
      </c>
      <c r="F12" s="138">
        <v>4312.5246495266301</v>
      </c>
      <c r="G12" s="137">
        <v>8764.7634665637161</v>
      </c>
      <c r="H12" s="138"/>
      <c r="I12" s="138">
        <v>1019.8378343976381</v>
      </c>
      <c r="J12" s="138">
        <v>1329.221328054542</v>
      </c>
      <c r="K12" s="138">
        <v>1365.2181178962003</v>
      </c>
      <c r="L12" s="138">
        <v>3641.3300616782262</v>
      </c>
      <c r="M12" s="229">
        <v>7355.6073420266066</v>
      </c>
    </row>
    <row r="13" spans="2:17" ht="14.25" customHeight="1" x14ac:dyDescent="0.2">
      <c r="B13" s="187"/>
      <c r="C13" s="138"/>
      <c r="D13" s="138"/>
      <c r="E13" s="138"/>
      <c r="F13" s="137"/>
      <c r="G13" s="137"/>
      <c r="H13" s="138"/>
      <c r="I13" s="138"/>
      <c r="J13" s="138"/>
      <c r="K13" s="138"/>
      <c r="L13" s="137"/>
      <c r="M13" s="229"/>
      <c r="N13" s="54" t="s">
        <v>26</v>
      </c>
    </row>
    <row r="14" spans="2:17" ht="14.25" customHeight="1" x14ac:dyDescent="0.2">
      <c r="B14" s="185" t="s">
        <v>27</v>
      </c>
      <c r="C14" s="196">
        <v>3269.7459452061335</v>
      </c>
      <c r="D14" s="196">
        <v>3827.2346164964069</v>
      </c>
      <c r="E14" s="196">
        <v>3965.1149865441093</v>
      </c>
      <c r="F14" s="196">
        <v>10224.967324971591</v>
      </c>
      <c r="G14" s="196">
        <v>21287.062873218259</v>
      </c>
      <c r="H14" s="197"/>
      <c r="I14" s="196">
        <v>3511.446471804803</v>
      </c>
      <c r="J14" s="196">
        <v>3947.8401909583158</v>
      </c>
      <c r="K14" s="196">
        <v>3702.8964009519141</v>
      </c>
      <c r="L14" s="196">
        <v>10661.542851766277</v>
      </c>
      <c r="M14" s="228">
        <v>21823.725915481351</v>
      </c>
    </row>
    <row r="15" spans="2:17" ht="14.25" customHeight="1" x14ac:dyDescent="0.2">
      <c r="B15" s="194"/>
      <c r="C15" s="132"/>
      <c r="D15" s="132"/>
      <c r="E15" s="132"/>
      <c r="F15" s="93" t="s">
        <v>19</v>
      </c>
      <c r="G15" s="129"/>
      <c r="H15" s="178"/>
      <c r="I15" s="192"/>
      <c r="J15" s="192"/>
      <c r="K15" s="192"/>
      <c r="L15" s="195" t="s">
        <v>19</v>
      </c>
      <c r="M15" s="184"/>
    </row>
    <row r="16" spans="2:17" ht="14.25" customHeight="1" x14ac:dyDescent="0.2">
      <c r="B16" s="194"/>
      <c r="C16" s="132"/>
      <c r="D16" s="132"/>
      <c r="E16" s="132"/>
      <c r="F16" s="193"/>
      <c r="G16" s="129"/>
      <c r="H16" s="178"/>
      <c r="I16" s="192"/>
      <c r="J16" s="192"/>
      <c r="K16" s="192"/>
      <c r="L16" s="227"/>
      <c r="M16" s="184"/>
      <c r="Q16" s="54" t="s">
        <v>26</v>
      </c>
    </row>
    <row r="17" spans="2:22" ht="14.25" customHeight="1" x14ac:dyDescent="0.2">
      <c r="B17" s="190" t="s">
        <v>5</v>
      </c>
      <c r="C17" s="225">
        <v>32.36687691996211</v>
      </c>
      <c r="D17" s="225">
        <v>26.491760075921071</v>
      </c>
      <c r="E17" s="225">
        <v>23.265719315236623</v>
      </c>
      <c r="F17" s="225">
        <v>23.663037580698724</v>
      </c>
      <c r="G17" s="130">
        <v>25.434541505746594</v>
      </c>
      <c r="H17" s="178"/>
      <c r="I17" s="226">
        <v>40.981478451821545</v>
      </c>
      <c r="J17" s="226">
        <v>29.875570293081484</v>
      </c>
      <c r="K17" s="226">
        <v>28.056843620893151</v>
      </c>
      <c r="L17" s="226">
        <v>28.432673697090355</v>
      </c>
      <c r="M17" s="183">
        <v>30.649028581000692</v>
      </c>
    </row>
    <row r="18" spans="2:22" ht="14.25" customHeight="1" x14ac:dyDescent="0.2">
      <c r="B18" s="190" t="s">
        <v>4</v>
      </c>
      <c r="C18" s="225">
        <v>32.900289830490415</v>
      </c>
      <c r="D18" s="225">
        <v>32.347682397541028</v>
      </c>
      <c r="E18" s="225">
        <v>32.819985383990257</v>
      </c>
      <c r="F18" s="225">
        <v>34.160547449304168</v>
      </c>
      <c r="G18" s="130">
        <v>33.391326023442545</v>
      </c>
      <c r="H18" s="178"/>
      <c r="I18" s="226">
        <v>29.975281316939302</v>
      </c>
      <c r="J18" s="226">
        <v>36.454846751183908</v>
      </c>
      <c r="K18" s="226">
        <v>35.074230811941632</v>
      </c>
      <c r="L18" s="226">
        <v>37.413450899454531</v>
      </c>
      <c r="M18" s="183">
        <v>35.646335599646903</v>
      </c>
    </row>
    <row r="19" spans="2:22" ht="14.25" customHeight="1" x14ac:dyDescent="0.2">
      <c r="B19" s="187" t="s">
        <v>3</v>
      </c>
      <c r="C19" s="225">
        <v>34.73283324954734</v>
      </c>
      <c r="D19" s="225">
        <v>41.160557526538049</v>
      </c>
      <c r="E19" s="225">
        <v>43.914295300773261</v>
      </c>
      <c r="F19" s="225">
        <v>42.176414969997097</v>
      </c>
      <c r="G19" s="130">
        <v>41.174132470811017</v>
      </c>
      <c r="H19" s="184"/>
      <c r="I19" s="226">
        <v>29.043240231239086</v>
      </c>
      <c r="J19" s="226">
        <v>33.669582955734619</v>
      </c>
      <c r="K19" s="226">
        <v>36.868925567165199</v>
      </c>
      <c r="L19" s="226">
        <v>34.153875403455089</v>
      </c>
      <c r="M19" s="183">
        <v>33.70463581935234</v>
      </c>
    </row>
    <row r="20" spans="2:22" ht="14.25" customHeight="1" x14ac:dyDescent="0.2">
      <c r="B20" s="187"/>
      <c r="C20" s="225"/>
      <c r="D20" s="225"/>
      <c r="E20" s="225"/>
      <c r="F20" s="130"/>
      <c r="G20" s="129"/>
      <c r="H20" s="178"/>
      <c r="I20" s="186"/>
      <c r="J20" s="186"/>
      <c r="K20" s="186"/>
      <c r="L20" s="183"/>
      <c r="M20" s="184"/>
    </row>
    <row r="21" spans="2:22" ht="14.25" customHeight="1" x14ac:dyDescent="0.2">
      <c r="B21" s="185" t="s">
        <v>27</v>
      </c>
      <c r="C21" s="130">
        <v>100</v>
      </c>
      <c r="D21" s="130">
        <v>100</v>
      </c>
      <c r="E21" s="130">
        <v>100</v>
      </c>
      <c r="F21" s="130">
        <v>100</v>
      </c>
      <c r="G21" s="126">
        <v>100</v>
      </c>
      <c r="H21" s="184"/>
      <c r="I21" s="183">
        <v>100</v>
      </c>
      <c r="J21" s="183">
        <v>100</v>
      </c>
      <c r="K21" s="183">
        <v>100</v>
      </c>
      <c r="L21" s="183">
        <v>100</v>
      </c>
      <c r="M21" s="224">
        <v>100</v>
      </c>
    </row>
    <row r="22" spans="2:22" ht="14.25" customHeight="1" x14ac:dyDescent="0.2">
      <c r="B22" s="182"/>
      <c r="C22" s="181"/>
      <c r="D22" s="181"/>
      <c r="E22" s="180"/>
      <c r="F22" s="179"/>
      <c r="G22" s="129"/>
      <c r="H22" s="178"/>
      <c r="I22" s="177"/>
      <c r="J22" s="177"/>
      <c r="K22" s="176"/>
      <c r="L22" s="175"/>
    </row>
    <row r="23" spans="2:22" ht="14.25" customHeight="1" x14ac:dyDescent="0.2">
      <c r="B23" s="174" t="s">
        <v>21</v>
      </c>
      <c r="C23" s="173">
        <v>2298</v>
      </c>
      <c r="D23" s="173">
        <v>2890</v>
      </c>
      <c r="E23" s="173">
        <v>3233</v>
      </c>
      <c r="F23" s="173">
        <v>8673</v>
      </c>
      <c r="G23" s="134">
        <v>17094</v>
      </c>
      <c r="H23" s="172"/>
      <c r="I23" s="171">
        <v>1900</v>
      </c>
      <c r="J23" s="171">
        <v>2325</v>
      </c>
      <c r="K23" s="171">
        <v>2253</v>
      </c>
      <c r="L23" s="171">
        <v>6457</v>
      </c>
      <c r="M23" s="223">
        <v>12935</v>
      </c>
    </row>
    <row r="24" spans="2:22" ht="14.25" customHeight="1" x14ac:dyDescent="0.2">
      <c r="B24" s="61" t="s">
        <v>94</v>
      </c>
      <c r="C24" s="59"/>
      <c r="D24" s="59"/>
      <c r="E24" s="59"/>
      <c r="F24" s="59"/>
      <c r="G24" s="60"/>
      <c r="H24" s="59"/>
      <c r="I24" s="59"/>
      <c r="J24" s="59"/>
      <c r="K24" s="59"/>
      <c r="L24" s="170"/>
    </row>
    <row r="25" spans="2:22" ht="14.25" customHeight="1" x14ac:dyDescent="0.2">
      <c r="B25" s="58" t="s">
        <v>95</v>
      </c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2"/>
      <c r="P25" s="164"/>
      <c r="Q25" s="163"/>
      <c r="R25" s="168"/>
      <c r="S25" s="110"/>
      <c r="T25" s="110"/>
      <c r="U25" s="110"/>
      <c r="V25" s="110"/>
    </row>
    <row r="26" spans="2:22" ht="14.25" customHeight="1" x14ac:dyDescent="0.2">
      <c r="B26" s="381" t="s">
        <v>37</v>
      </c>
      <c r="C26" s="166"/>
      <c r="D26" s="165"/>
      <c r="E26" s="164"/>
      <c r="F26" s="163"/>
      <c r="G26" s="164"/>
      <c r="H26" s="163"/>
      <c r="I26" s="164"/>
      <c r="J26" s="163"/>
      <c r="K26" s="164"/>
      <c r="L26" s="163"/>
      <c r="M26" s="164"/>
      <c r="N26" s="163"/>
      <c r="O26" s="162"/>
      <c r="P26" s="164"/>
      <c r="Q26" s="163"/>
      <c r="R26" s="167"/>
      <c r="S26" s="110"/>
      <c r="T26" s="110"/>
      <c r="U26" s="110"/>
      <c r="V26" s="110"/>
    </row>
    <row r="27" spans="2:22" ht="14.25" customHeight="1" x14ac:dyDescent="0.2">
      <c r="B27" s="53" t="s">
        <v>34</v>
      </c>
      <c r="C27" s="166"/>
      <c r="D27" s="165"/>
      <c r="E27" s="164"/>
      <c r="F27" s="163"/>
      <c r="G27" s="164"/>
      <c r="H27" s="163"/>
      <c r="I27" s="164"/>
      <c r="J27" s="163"/>
      <c r="K27" s="164"/>
      <c r="L27" s="163"/>
      <c r="M27" s="164"/>
      <c r="N27" s="163"/>
      <c r="O27" s="162"/>
      <c r="P27" s="110"/>
      <c r="Q27" s="110"/>
      <c r="R27" s="110"/>
      <c r="S27" s="110"/>
      <c r="T27" s="110"/>
      <c r="U27" s="110"/>
      <c r="V27" s="110"/>
    </row>
    <row r="28" spans="2:22" ht="14.25" customHeight="1" x14ac:dyDescent="0.2">
      <c r="B28" s="55" t="s">
        <v>0</v>
      </c>
      <c r="C28" s="166"/>
      <c r="D28" s="165"/>
      <c r="E28" s="164"/>
      <c r="F28" s="163"/>
      <c r="G28" s="164"/>
      <c r="H28" s="163"/>
      <c r="I28" s="164"/>
      <c r="J28" s="163"/>
      <c r="K28" s="164"/>
      <c r="L28" s="163"/>
      <c r="M28" s="164"/>
      <c r="N28" s="163"/>
      <c r="O28" s="162"/>
      <c r="P28" s="110"/>
      <c r="Q28" s="110"/>
      <c r="R28" s="110"/>
      <c r="S28" s="110"/>
      <c r="T28" s="110"/>
      <c r="U28" s="110"/>
      <c r="V28" s="110"/>
    </row>
    <row r="29" spans="2:22" x14ac:dyDescent="0.2">
      <c r="F29" s="99"/>
      <c r="G29" s="99"/>
      <c r="H29" s="99"/>
      <c r="I29" s="222" t="s">
        <v>26</v>
      </c>
      <c r="J29" s="222"/>
      <c r="K29" s="222"/>
      <c r="L29" s="222"/>
      <c r="M29" s="222"/>
      <c r="N29" s="222"/>
      <c r="O29" s="222"/>
      <c r="P29" s="222"/>
      <c r="Q29" s="222"/>
      <c r="R29" s="222"/>
      <c r="S29" s="156"/>
    </row>
    <row r="30" spans="2:22" ht="13.15" customHeight="1" x14ac:dyDescent="0.2">
      <c r="C30" s="99"/>
      <c r="D30" s="99"/>
      <c r="E30" s="99"/>
      <c r="F30" s="99"/>
      <c r="G30" s="99"/>
      <c r="H30" s="99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156"/>
    </row>
    <row r="31" spans="2:22" x14ac:dyDescent="0.2"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155"/>
      <c r="N31" s="157"/>
      <c r="O31" s="158"/>
      <c r="P31" s="157"/>
      <c r="Q31" s="158"/>
      <c r="R31" s="157"/>
      <c r="S31" s="156"/>
    </row>
    <row r="32" spans="2:22" x14ac:dyDescent="0.2"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09"/>
      <c r="P32" s="157"/>
      <c r="Q32" s="158"/>
      <c r="R32" s="157"/>
      <c r="S32" s="156"/>
    </row>
    <row r="33" spans="2:19" x14ac:dyDescent="0.2">
      <c r="B33" s="214"/>
      <c r="C33" s="214"/>
      <c r="D33" s="214"/>
      <c r="E33" s="214"/>
      <c r="F33" s="214"/>
      <c r="G33" s="214"/>
      <c r="H33" s="215"/>
      <c r="I33" s="214"/>
      <c r="J33" s="214"/>
      <c r="K33" s="214"/>
      <c r="L33" s="214"/>
      <c r="M33" s="214"/>
      <c r="N33" s="214"/>
      <c r="O33" s="209"/>
      <c r="P33" s="157"/>
      <c r="Q33" s="158"/>
      <c r="R33" s="157"/>
      <c r="S33" s="156"/>
    </row>
    <row r="34" spans="2:19" x14ac:dyDescent="0.2">
      <c r="B34" s="213"/>
      <c r="C34" s="212"/>
      <c r="D34" s="211"/>
      <c r="E34" s="210"/>
      <c r="F34" s="211"/>
      <c r="G34" s="210"/>
      <c r="H34" s="210"/>
      <c r="I34" s="211"/>
      <c r="J34" s="210"/>
      <c r="K34" s="211"/>
      <c r="L34" s="210"/>
      <c r="M34" s="211"/>
      <c r="N34" s="210"/>
      <c r="O34" s="209"/>
      <c r="P34" s="157"/>
      <c r="Q34" s="158"/>
      <c r="R34" s="157"/>
      <c r="S34" s="156"/>
    </row>
    <row r="35" spans="2:19" x14ac:dyDescent="0.2">
      <c r="B35" s="213"/>
      <c r="C35" s="212"/>
      <c r="D35" s="211"/>
      <c r="E35" s="210"/>
      <c r="F35" s="211"/>
      <c r="G35" s="210"/>
      <c r="H35" s="210"/>
      <c r="I35" s="211"/>
      <c r="J35" s="210"/>
      <c r="K35" s="211"/>
      <c r="L35" s="210"/>
      <c r="M35" s="211"/>
      <c r="N35" s="210"/>
      <c r="O35" s="209"/>
      <c r="P35" s="157"/>
      <c r="Q35" s="158"/>
      <c r="R35" s="157"/>
      <c r="S35" s="156"/>
    </row>
    <row r="36" spans="2:19" x14ac:dyDescent="0.2">
      <c r="B36" s="213"/>
      <c r="C36" s="212"/>
      <c r="D36" s="211"/>
      <c r="E36" s="210"/>
      <c r="F36" s="211"/>
      <c r="G36" s="210"/>
      <c r="H36" s="210"/>
      <c r="I36" s="211"/>
      <c r="J36" s="210"/>
      <c r="K36" s="211"/>
      <c r="L36" s="210"/>
      <c r="M36" s="211"/>
      <c r="N36" s="210"/>
      <c r="O36" s="209"/>
      <c r="P36" s="157"/>
      <c r="Q36" s="158"/>
      <c r="R36" s="157"/>
      <c r="S36" s="156"/>
    </row>
    <row r="37" spans="2:19" x14ac:dyDescent="0.2">
      <c r="B37" s="213"/>
      <c r="C37" s="212"/>
      <c r="D37" s="211"/>
      <c r="E37" s="210"/>
      <c r="F37" s="211"/>
      <c r="G37" s="210"/>
      <c r="H37" s="210"/>
      <c r="I37" s="211"/>
      <c r="J37" s="210"/>
      <c r="K37" s="211"/>
      <c r="L37" s="210"/>
      <c r="M37" s="211"/>
      <c r="N37" s="210"/>
      <c r="O37" s="209"/>
      <c r="P37" s="157"/>
      <c r="Q37" s="158"/>
      <c r="R37" s="157"/>
      <c r="S37" s="156"/>
    </row>
    <row r="38" spans="2:19" x14ac:dyDescent="0.2">
      <c r="B38" s="220"/>
      <c r="C38" s="219"/>
      <c r="D38" s="218"/>
      <c r="E38" s="217"/>
      <c r="F38" s="218"/>
      <c r="G38" s="217"/>
      <c r="H38" s="217"/>
      <c r="I38" s="218"/>
      <c r="J38" s="217"/>
      <c r="K38" s="218"/>
      <c r="L38" s="217"/>
      <c r="M38" s="216"/>
      <c r="N38" s="157"/>
      <c r="O38" s="158"/>
      <c r="P38" s="157"/>
      <c r="Q38" s="158"/>
      <c r="R38" s="157"/>
      <c r="S38" s="156"/>
    </row>
    <row r="39" spans="2:19" x14ac:dyDescent="0.2"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09"/>
      <c r="P39" s="110"/>
      <c r="Q39" s="99"/>
      <c r="R39" s="99"/>
      <c r="S39" s="99"/>
    </row>
    <row r="40" spans="2:19" x14ac:dyDescent="0.2">
      <c r="B40" s="214"/>
      <c r="C40" s="214"/>
      <c r="D40" s="214"/>
      <c r="E40" s="214"/>
      <c r="F40" s="214"/>
      <c r="G40" s="214"/>
      <c r="H40" s="215"/>
      <c r="I40" s="214"/>
      <c r="J40" s="214"/>
      <c r="K40" s="214"/>
      <c r="L40" s="214"/>
      <c r="M40" s="214"/>
      <c r="N40" s="214"/>
      <c r="O40" s="209"/>
      <c r="P40" s="110"/>
      <c r="Q40" s="99"/>
      <c r="R40" s="99"/>
      <c r="S40" s="99"/>
    </row>
    <row r="41" spans="2:19" x14ac:dyDescent="0.2">
      <c r="B41" s="213"/>
      <c r="C41" s="212"/>
      <c r="D41" s="211"/>
      <c r="E41" s="210"/>
      <c r="F41" s="211"/>
      <c r="G41" s="210"/>
      <c r="H41" s="210"/>
      <c r="I41" s="211"/>
      <c r="J41" s="210"/>
      <c r="K41" s="211"/>
      <c r="L41" s="210"/>
      <c r="M41" s="211"/>
      <c r="N41" s="210"/>
      <c r="O41" s="209"/>
      <c r="P41" s="110"/>
      <c r="Q41" s="99"/>
      <c r="R41" s="99"/>
      <c r="S41" s="99"/>
    </row>
    <row r="42" spans="2:19" x14ac:dyDescent="0.2">
      <c r="B42" s="213"/>
      <c r="C42" s="212"/>
      <c r="D42" s="211"/>
      <c r="E42" s="210"/>
      <c r="F42" s="211"/>
      <c r="G42" s="210"/>
      <c r="H42" s="210"/>
      <c r="I42" s="211"/>
      <c r="J42" s="210"/>
      <c r="K42" s="211"/>
      <c r="L42" s="210"/>
      <c r="M42" s="211"/>
      <c r="N42" s="210"/>
      <c r="O42" s="209"/>
      <c r="P42" s="110"/>
      <c r="Q42" s="99"/>
    </row>
    <row r="43" spans="2:19" x14ac:dyDescent="0.2">
      <c r="B43" s="213"/>
      <c r="C43" s="212"/>
      <c r="D43" s="211"/>
      <c r="E43" s="210"/>
      <c r="F43" s="211"/>
      <c r="G43" s="210"/>
      <c r="H43" s="210"/>
      <c r="I43" s="211"/>
      <c r="J43" s="210"/>
      <c r="K43" s="211"/>
      <c r="L43" s="210"/>
      <c r="M43" s="211"/>
      <c r="N43" s="210"/>
      <c r="O43" s="209"/>
      <c r="P43" s="110"/>
      <c r="Q43" s="99"/>
    </row>
    <row r="44" spans="2:19" x14ac:dyDescent="0.2">
      <c r="B44" s="213"/>
      <c r="C44" s="212"/>
      <c r="D44" s="211"/>
      <c r="E44" s="210"/>
      <c r="F44" s="211"/>
      <c r="G44" s="210"/>
      <c r="H44" s="210"/>
      <c r="I44" s="211"/>
      <c r="J44" s="210"/>
      <c r="K44" s="211"/>
      <c r="L44" s="210"/>
      <c r="M44" s="211"/>
      <c r="N44" s="210"/>
      <c r="O44" s="209"/>
      <c r="P44" s="110"/>
      <c r="Q44" s="99"/>
    </row>
    <row r="45" spans="2:19" x14ac:dyDescent="0.2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</row>
  </sheetData>
  <mergeCells count="13">
    <mergeCell ref="M7:M8"/>
    <mergeCell ref="L7:L8"/>
    <mergeCell ref="C5:F5"/>
    <mergeCell ref="C6:F6"/>
    <mergeCell ref="I6:L6"/>
    <mergeCell ref="C7:C8"/>
    <mergeCell ref="D7:D8"/>
    <mergeCell ref="E7:E8"/>
    <mergeCell ref="F7:F8"/>
    <mergeCell ref="I7:I8"/>
    <mergeCell ref="J7:J8"/>
    <mergeCell ref="K7:K8"/>
    <mergeCell ref="G7:G8"/>
  </mergeCells>
  <pageMargins left="0.7" right="0.7" top="0.75" bottom="0.75" header="0.3" footer="0.3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Q38"/>
  <sheetViews>
    <sheetView workbookViewId="0"/>
  </sheetViews>
  <sheetFormatPr defaultColWidth="9.140625" defaultRowHeight="14.25" customHeight="1" x14ac:dyDescent="0.2"/>
  <cols>
    <col min="1" max="1" width="9.140625" style="95"/>
    <col min="2" max="2" width="28.140625" style="95" customWidth="1"/>
    <col min="3" max="3" width="15.85546875" style="95" customWidth="1"/>
    <col min="4" max="4" width="15.140625" style="95" customWidth="1"/>
    <col min="5" max="5" width="13" style="95" customWidth="1"/>
    <col min="6" max="6" width="11.7109375" style="95" customWidth="1"/>
    <col min="7" max="7" width="11.28515625" style="95" customWidth="1"/>
    <col min="8" max="16384" width="9.140625" style="95"/>
  </cols>
  <sheetData>
    <row r="1" spans="2:17" ht="14.25" customHeight="1" x14ac:dyDescent="0.2">
      <c r="B1" s="146"/>
    </row>
    <row r="2" spans="2:17" ht="37.5" customHeight="1" x14ac:dyDescent="0.25">
      <c r="B2" s="396" t="s">
        <v>90</v>
      </c>
      <c r="C2" s="397"/>
      <c r="D2" s="397"/>
      <c r="E2" s="397"/>
      <c r="F2" s="397"/>
      <c r="G2" s="397"/>
    </row>
    <row r="3" spans="2:17" ht="14.25" customHeight="1" x14ac:dyDescent="0.2">
      <c r="B3" s="144"/>
    </row>
    <row r="4" spans="2:17" ht="14.25" customHeight="1" x14ac:dyDescent="0.2">
      <c r="B4" s="143" t="s">
        <v>25</v>
      </c>
      <c r="C4" s="99"/>
      <c r="D4" s="99"/>
      <c r="E4" s="99"/>
      <c r="F4" s="99"/>
    </row>
    <row r="5" spans="2:17" ht="14.25" customHeight="1" x14ac:dyDescent="0.2">
      <c r="C5" s="387" t="s">
        <v>24</v>
      </c>
      <c r="D5" s="387" t="s">
        <v>23</v>
      </c>
      <c r="E5" s="387" t="s">
        <v>22</v>
      </c>
      <c r="F5" s="102"/>
      <c r="G5" s="101"/>
      <c r="J5" s="369"/>
      <c r="K5" s="369"/>
      <c r="L5" s="369"/>
      <c r="M5" s="369"/>
      <c r="N5" s="369"/>
      <c r="O5" s="369"/>
      <c r="P5" s="370"/>
      <c r="Q5" s="110"/>
    </row>
    <row r="6" spans="2:17" ht="14.25" customHeight="1" x14ac:dyDescent="0.2">
      <c r="B6" s="100"/>
      <c r="C6" s="388"/>
      <c r="D6" s="388"/>
      <c r="E6" s="388"/>
      <c r="F6" s="390" t="s">
        <v>15</v>
      </c>
      <c r="G6" s="99"/>
      <c r="J6" s="369"/>
      <c r="K6" s="369"/>
      <c r="L6" s="371"/>
      <c r="M6" s="371"/>
      <c r="N6" s="371"/>
      <c r="O6" s="371"/>
      <c r="P6" s="370"/>
      <c r="Q6" s="110"/>
    </row>
    <row r="7" spans="2:17" ht="14.25" customHeight="1" x14ac:dyDescent="0.2">
      <c r="B7" s="98"/>
      <c r="C7" s="389"/>
      <c r="D7" s="389"/>
      <c r="E7" s="389"/>
      <c r="F7" s="391"/>
      <c r="G7" s="97" t="s">
        <v>21</v>
      </c>
      <c r="J7" s="372"/>
      <c r="K7" s="373"/>
      <c r="L7" s="374"/>
      <c r="M7" s="374"/>
      <c r="N7" s="374"/>
      <c r="O7" s="374"/>
      <c r="P7" s="370"/>
      <c r="Q7" s="110"/>
    </row>
    <row r="8" spans="2:17" ht="14.25" customHeight="1" x14ac:dyDescent="0.2">
      <c r="B8" s="142"/>
      <c r="C8" s="141"/>
      <c r="D8" s="141"/>
      <c r="E8" s="140"/>
      <c r="F8" s="139" t="s">
        <v>20</v>
      </c>
      <c r="G8" s="129"/>
      <c r="J8" s="372"/>
      <c r="K8" s="373"/>
      <c r="L8" s="374"/>
      <c r="M8" s="374"/>
      <c r="N8" s="374"/>
      <c r="O8" s="374"/>
      <c r="P8" s="370"/>
      <c r="Q8" s="110"/>
    </row>
    <row r="9" spans="2:17" ht="14.25" customHeight="1" x14ac:dyDescent="0.2">
      <c r="B9" s="131" t="s">
        <v>30</v>
      </c>
      <c r="C9" s="138">
        <v>16.885823591741431</v>
      </c>
      <c r="D9" s="138">
        <v>70.380923063192355</v>
      </c>
      <c r="E9" s="138">
        <v>958.77302679248942</v>
      </c>
      <c r="F9" s="137">
        <v>1046.0397734474232</v>
      </c>
      <c r="G9" s="136">
        <v>533</v>
      </c>
      <c r="J9" s="372"/>
      <c r="K9" s="373"/>
      <c r="L9" s="374"/>
      <c r="M9" s="374"/>
      <c r="N9" s="374"/>
      <c r="O9" s="374"/>
      <c r="P9" s="370"/>
      <c r="Q9" s="110"/>
    </row>
    <row r="10" spans="2:17" ht="14.25" customHeight="1" x14ac:dyDescent="0.2">
      <c r="B10" s="131" t="s">
        <v>29</v>
      </c>
      <c r="C10" s="138">
        <v>161.2796646998172</v>
      </c>
      <c r="D10" s="138">
        <v>728.24742217106098</v>
      </c>
      <c r="E10" s="138">
        <v>18126.622474860393</v>
      </c>
      <c r="F10" s="137">
        <v>19016.149561731298</v>
      </c>
      <c r="G10" s="136">
        <v>11423</v>
      </c>
      <c r="J10" s="372"/>
      <c r="K10" s="373"/>
      <c r="L10" s="374"/>
      <c r="M10" s="374"/>
      <c r="N10" s="374"/>
      <c r="O10" s="374"/>
      <c r="P10" s="370"/>
      <c r="Q10" s="110"/>
    </row>
    <row r="11" spans="2:17" ht="14.25" customHeight="1" x14ac:dyDescent="0.2">
      <c r="B11" s="131" t="s">
        <v>28</v>
      </c>
      <c r="C11" s="138">
        <v>42.993970387020148</v>
      </c>
      <c r="D11" s="138">
        <v>182.26727186490271</v>
      </c>
      <c r="E11" s="138">
        <v>2008.611494911511</v>
      </c>
      <c r="F11" s="137">
        <v>2233.8727371634309</v>
      </c>
      <c r="G11" s="136">
        <v>1243</v>
      </c>
      <c r="J11" s="372"/>
      <c r="K11" s="373"/>
      <c r="L11" s="375"/>
      <c r="M11" s="375"/>
      <c r="N11" s="375"/>
      <c r="O11" s="375"/>
      <c r="P11" s="370"/>
      <c r="Q11" s="110"/>
    </row>
    <row r="12" spans="2:17" ht="14.25" customHeight="1" x14ac:dyDescent="0.2">
      <c r="B12" s="128"/>
      <c r="C12" s="129"/>
      <c r="D12" s="129"/>
      <c r="E12" s="129"/>
      <c r="F12" s="129"/>
      <c r="G12" s="136"/>
      <c r="J12" s="372"/>
      <c r="K12" s="373"/>
      <c r="L12" s="376"/>
      <c r="M12" s="375"/>
      <c r="N12" s="375"/>
      <c r="O12" s="375"/>
      <c r="P12" s="370"/>
      <c r="Q12" s="110"/>
    </row>
    <row r="13" spans="2:17" ht="14.25" customHeight="1" x14ac:dyDescent="0.2">
      <c r="B13" s="98" t="s">
        <v>27</v>
      </c>
      <c r="C13" s="135">
        <v>221.15945867857886</v>
      </c>
      <c r="D13" s="135">
        <v>980.89561709915597</v>
      </c>
      <c r="E13" s="135">
        <v>21094.006996564462</v>
      </c>
      <c r="F13" s="135">
        <v>22296.062072342127</v>
      </c>
      <c r="G13" s="134">
        <v>13199</v>
      </c>
      <c r="J13" s="372"/>
      <c r="K13" s="373"/>
      <c r="L13" s="375"/>
      <c r="M13" s="375"/>
      <c r="N13" s="375"/>
      <c r="O13" s="375"/>
      <c r="P13" s="370"/>
      <c r="Q13" s="110"/>
    </row>
    <row r="14" spans="2:17" ht="14.25" customHeight="1" x14ac:dyDescent="0.2">
      <c r="B14" s="133"/>
      <c r="C14" s="132"/>
      <c r="D14" s="132"/>
      <c r="E14" s="132"/>
      <c r="F14" s="93" t="s">
        <v>19</v>
      </c>
      <c r="G14" s="129"/>
      <c r="J14" s="372"/>
      <c r="K14" s="373"/>
      <c r="L14" s="376"/>
      <c r="M14" s="375"/>
      <c r="N14" s="375"/>
      <c r="O14" s="375"/>
      <c r="P14" s="370"/>
      <c r="Q14" s="110"/>
    </row>
    <row r="15" spans="2:17" ht="14.25" customHeight="1" x14ac:dyDescent="0.2">
      <c r="B15" s="131" t="s">
        <v>30</v>
      </c>
      <c r="C15" s="127">
        <v>1.6142620979019744</v>
      </c>
      <c r="D15" s="127">
        <v>6.7283218907861055</v>
      </c>
      <c r="E15" s="127">
        <v>91.657416011311923</v>
      </c>
      <c r="F15" s="130">
        <v>100</v>
      </c>
      <c r="G15" s="129"/>
      <c r="J15" s="110"/>
      <c r="K15" s="110"/>
      <c r="L15" s="110"/>
      <c r="M15" s="110"/>
      <c r="N15" s="110"/>
      <c r="O15" s="110"/>
      <c r="P15" s="110"/>
      <c r="Q15" s="110"/>
    </row>
    <row r="16" spans="2:17" ht="14.25" customHeight="1" x14ac:dyDescent="0.2">
      <c r="B16" s="131" t="s">
        <v>29</v>
      </c>
      <c r="C16" s="127">
        <v>0.84811945854896686</v>
      </c>
      <c r="D16" s="127">
        <v>3.8296260754943217</v>
      </c>
      <c r="E16" s="127">
        <v>95.322254465956576</v>
      </c>
      <c r="F16" s="130">
        <v>100</v>
      </c>
      <c r="G16" s="129"/>
      <c r="J16" s="369"/>
      <c r="K16" s="369"/>
      <c r="L16" s="369"/>
      <c r="M16" s="369"/>
      <c r="N16" s="369"/>
      <c r="O16" s="369"/>
      <c r="P16" s="370"/>
      <c r="Q16" s="110"/>
    </row>
    <row r="17" spans="2:17" ht="14.25" customHeight="1" x14ac:dyDescent="0.2">
      <c r="B17" s="131" t="s">
        <v>28</v>
      </c>
      <c r="C17" s="127">
        <v>1.9246383051173204</v>
      </c>
      <c r="D17" s="127">
        <v>8.1592504726274377</v>
      </c>
      <c r="E17" s="127">
        <v>89.916111222255381</v>
      </c>
      <c r="F17" s="130">
        <v>100</v>
      </c>
      <c r="G17" s="129"/>
      <c r="J17" s="369"/>
      <c r="K17" s="369"/>
      <c r="L17" s="371"/>
      <c r="M17" s="371"/>
      <c r="N17" s="371"/>
      <c r="O17" s="371"/>
      <c r="P17" s="370"/>
      <c r="Q17" s="110"/>
    </row>
    <row r="18" spans="2:17" ht="14.25" customHeight="1" x14ac:dyDescent="0.2">
      <c r="B18" s="128"/>
      <c r="C18" s="127"/>
      <c r="D18" s="127"/>
      <c r="E18" s="127"/>
      <c r="F18" s="127"/>
      <c r="G18" s="125"/>
      <c r="J18" s="372"/>
      <c r="K18" s="373"/>
      <c r="L18" s="374"/>
      <c r="M18" s="374"/>
      <c r="N18" s="374"/>
      <c r="O18" s="374"/>
      <c r="P18" s="370"/>
      <c r="Q18" s="110"/>
    </row>
    <row r="19" spans="2:17" ht="14.25" customHeight="1" x14ac:dyDescent="0.2">
      <c r="B19" s="98" t="s">
        <v>27</v>
      </c>
      <c r="C19" s="126">
        <v>0.99192161360603348</v>
      </c>
      <c r="D19" s="126">
        <v>4.399411940622195</v>
      </c>
      <c r="E19" s="126">
        <v>94.608666445772087</v>
      </c>
      <c r="F19" s="126">
        <v>100</v>
      </c>
      <c r="G19" s="125"/>
      <c r="J19" s="372"/>
      <c r="K19" s="373"/>
      <c r="L19" s="374"/>
      <c r="M19" s="374"/>
      <c r="N19" s="374"/>
      <c r="O19" s="374"/>
      <c r="P19" s="370"/>
      <c r="Q19" s="110"/>
    </row>
    <row r="20" spans="2:17" s="54" customFormat="1" ht="14.25" customHeight="1" x14ac:dyDescent="0.2">
      <c r="B20" s="61" t="s">
        <v>79</v>
      </c>
      <c r="C20" s="59"/>
      <c r="D20" s="59"/>
      <c r="E20" s="59"/>
      <c r="F20" s="59"/>
      <c r="G20" s="60"/>
      <c r="H20" s="59"/>
      <c r="I20" s="59"/>
      <c r="J20" s="372"/>
      <c r="K20" s="373"/>
      <c r="L20" s="374"/>
      <c r="M20" s="374"/>
      <c r="N20" s="374"/>
      <c r="O20" s="374"/>
      <c r="P20" s="370"/>
      <c r="Q20" s="110"/>
    </row>
    <row r="21" spans="2:17" s="54" customFormat="1" ht="14.25" customHeight="1" x14ac:dyDescent="0.2">
      <c r="B21" s="357" t="s">
        <v>91</v>
      </c>
      <c r="C21" s="57"/>
      <c r="D21" s="57"/>
      <c r="E21" s="57"/>
      <c r="F21" s="57"/>
      <c r="G21" s="56"/>
      <c r="H21" s="56"/>
      <c r="J21" s="372"/>
      <c r="K21" s="373"/>
      <c r="L21" s="374"/>
      <c r="M21" s="374"/>
      <c r="N21" s="374"/>
      <c r="O21" s="374"/>
      <c r="P21" s="370"/>
      <c r="Q21" s="110"/>
    </row>
    <row r="22" spans="2:17" s="54" customFormat="1" ht="14.25" customHeight="1" x14ac:dyDescent="0.2">
      <c r="B22" s="55" t="s">
        <v>0</v>
      </c>
      <c r="J22" s="372"/>
      <c r="K22" s="373"/>
      <c r="L22" s="375"/>
      <c r="M22" s="375"/>
      <c r="N22" s="375"/>
      <c r="O22" s="375"/>
      <c r="P22" s="370"/>
      <c r="Q22" s="110"/>
    </row>
    <row r="23" spans="2:17" ht="14.25" customHeight="1" x14ac:dyDescent="0.2">
      <c r="C23" s="121"/>
      <c r="D23" s="121"/>
      <c r="E23" s="121"/>
      <c r="F23" s="121"/>
      <c r="G23" s="121"/>
      <c r="H23" s="121"/>
      <c r="I23" s="114"/>
      <c r="J23" s="372"/>
      <c r="K23" s="373"/>
      <c r="L23" s="376"/>
      <c r="M23" s="375"/>
      <c r="N23" s="375"/>
      <c r="O23" s="375"/>
      <c r="P23" s="370"/>
      <c r="Q23" s="110"/>
    </row>
    <row r="24" spans="2:17" ht="14.25" customHeight="1" x14ac:dyDescent="0.2">
      <c r="B24" s="124"/>
      <c r="C24" s="121"/>
      <c r="D24" s="121"/>
      <c r="E24" s="121"/>
      <c r="F24" s="121"/>
      <c r="G24" s="121"/>
      <c r="H24" s="121"/>
      <c r="I24" s="114"/>
      <c r="J24" s="372"/>
      <c r="K24" s="373"/>
      <c r="L24" s="375"/>
      <c r="M24" s="375"/>
      <c r="N24" s="375"/>
      <c r="O24" s="375"/>
      <c r="P24" s="370"/>
      <c r="Q24" s="110"/>
    </row>
    <row r="25" spans="2:17" ht="14.25" customHeight="1" x14ac:dyDescent="0.2">
      <c r="B25" s="124"/>
      <c r="C25" s="116"/>
      <c r="D25" s="115"/>
      <c r="E25" s="116"/>
      <c r="F25" s="115"/>
      <c r="G25" s="116"/>
      <c r="H25" s="115"/>
      <c r="I25" s="114"/>
      <c r="J25" s="372"/>
      <c r="K25" s="373"/>
      <c r="L25" s="375"/>
      <c r="M25" s="375"/>
      <c r="N25" s="375"/>
      <c r="O25" s="375"/>
      <c r="P25" s="370"/>
      <c r="Q25" s="110"/>
    </row>
    <row r="26" spans="2:17" ht="14.25" customHeight="1" x14ac:dyDescent="0.2"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2"/>
      <c r="M26" s="41"/>
    </row>
    <row r="27" spans="2:17" ht="14.25" customHeight="1" x14ac:dyDescent="0.2">
      <c r="C27" s="121"/>
      <c r="D27" s="121"/>
      <c r="E27" s="121"/>
      <c r="F27" s="121"/>
      <c r="G27" s="121"/>
      <c r="H27" s="121"/>
      <c r="I27" s="121"/>
      <c r="J27" s="121"/>
      <c r="K27" s="121"/>
      <c r="L27" s="114"/>
      <c r="M27" s="41"/>
    </row>
    <row r="28" spans="2:17" ht="14.25" customHeight="1" x14ac:dyDescent="0.2">
      <c r="C28" s="121"/>
      <c r="D28" s="121"/>
      <c r="E28" s="121"/>
      <c r="F28" s="121"/>
      <c r="G28" s="121"/>
      <c r="H28" s="121"/>
      <c r="I28" s="121"/>
      <c r="J28" s="121"/>
      <c r="K28" s="121"/>
      <c r="L28" s="114"/>
      <c r="M28" s="120"/>
    </row>
    <row r="29" spans="2:17" ht="14.25" customHeight="1" x14ac:dyDescent="0.2"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14"/>
      <c r="M29" s="120"/>
    </row>
    <row r="30" spans="2:17" ht="14.25" customHeight="1" x14ac:dyDescent="0.2">
      <c r="B30" s="118"/>
      <c r="C30" s="117"/>
      <c r="D30" s="116"/>
      <c r="E30" s="115"/>
      <c r="F30" s="116"/>
      <c r="G30" s="115"/>
      <c r="H30" s="116"/>
      <c r="I30" s="115"/>
      <c r="J30" s="116"/>
      <c r="K30" s="115"/>
      <c r="L30" s="114"/>
      <c r="M30" s="120"/>
    </row>
    <row r="31" spans="2:17" ht="14.25" customHeight="1" x14ac:dyDescent="0.2">
      <c r="B31" s="118"/>
      <c r="C31" s="117"/>
      <c r="D31" s="116"/>
      <c r="E31" s="119"/>
      <c r="F31" s="116"/>
      <c r="G31" s="115"/>
      <c r="H31" s="116"/>
      <c r="I31" s="115"/>
      <c r="J31" s="116"/>
      <c r="K31" s="115"/>
      <c r="L31" s="114"/>
      <c r="M31" s="110"/>
    </row>
    <row r="32" spans="2:17" ht="14.25" customHeight="1" x14ac:dyDescent="0.2">
      <c r="B32" s="118"/>
      <c r="C32" s="117"/>
      <c r="D32" s="116"/>
      <c r="E32" s="115"/>
      <c r="F32" s="116"/>
      <c r="G32" s="115"/>
      <c r="H32" s="116"/>
      <c r="I32" s="115"/>
      <c r="J32" s="116"/>
      <c r="K32" s="115"/>
      <c r="L32" s="114"/>
      <c r="M32" s="110"/>
    </row>
    <row r="33" spans="2:13" ht="14.25" customHeight="1" x14ac:dyDescent="0.2">
      <c r="B33" s="118"/>
      <c r="C33" s="117"/>
      <c r="D33" s="116"/>
      <c r="E33" s="115"/>
      <c r="F33" s="116"/>
      <c r="G33" s="115"/>
      <c r="H33" s="116"/>
      <c r="I33" s="115"/>
      <c r="J33" s="116"/>
      <c r="K33" s="115"/>
      <c r="L33" s="114"/>
      <c r="M33" s="110"/>
    </row>
    <row r="34" spans="2:13" ht="14.25" customHeight="1" x14ac:dyDescent="0.2">
      <c r="B34" s="110"/>
      <c r="C34" s="112"/>
      <c r="D34" s="113"/>
      <c r="E34" s="112"/>
      <c r="F34" s="113"/>
      <c r="G34" s="112"/>
      <c r="H34" s="111"/>
      <c r="I34" s="110"/>
      <c r="J34" s="110"/>
      <c r="K34" s="110"/>
      <c r="L34" s="110"/>
      <c r="M34" s="110"/>
    </row>
    <row r="35" spans="2:13" ht="14.25" customHeight="1" x14ac:dyDescent="0.2">
      <c r="B35" s="99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</row>
    <row r="36" spans="2:13" ht="14.25" customHeight="1" x14ac:dyDescent="0.2">
      <c r="B36" s="99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</row>
    <row r="37" spans="2:13" ht="14.25" customHeight="1" x14ac:dyDescent="0.2">
      <c r="B37" s="99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</row>
    <row r="38" spans="2:13" ht="14.25" customHeight="1" x14ac:dyDescent="0.2"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</row>
  </sheetData>
  <mergeCells count="5">
    <mergeCell ref="F6:F7"/>
    <mergeCell ref="C5:C7"/>
    <mergeCell ref="D5:D7"/>
    <mergeCell ref="E5:E7"/>
    <mergeCell ref="B2:G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V41"/>
  <sheetViews>
    <sheetView workbookViewId="0"/>
  </sheetViews>
  <sheetFormatPr defaultColWidth="9.140625" defaultRowHeight="12.75" x14ac:dyDescent="0.2"/>
  <cols>
    <col min="1" max="1" width="9.140625" style="54"/>
    <col min="2" max="2" width="41.42578125" style="54" customWidth="1"/>
    <col min="3" max="3" width="10.28515625" style="54" customWidth="1"/>
    <col min="4" max="4" width="9.28515625" style="54" customWidth="1"/>
    <col min="5" max="5" width="11.28515625" style="54" customWidth="1"/>
    <col min="6" max="6" width="12.140625" style="54" customWidth="1"/>
    <col min="7" max="7" width="2.7109375" style="54" customWidth="1"/>
    <col min="8" max="8" width="9.140625" style="54"/>
    <col min="9" max="9" width="10" style="54" customWidth="1"/>
    <col min="10" max="10" width="12.28515625" style="54" customWidth="1"/>
    <col min="11" max="11" width="12.5703125" style="54" customWidth="1"/>
    <col min="12" max="12" width="9.85546875" style="54" customWidth="1"/>
    <col min="13" max="16384" width="9.140625" style="54"/>
  </cols>
  <sheetData>
    <row r="1" spans="2:16" x14ac:dyDescent="0.2">
      <c r="B1" s="57"/>
      <c r="C1" s="57"/>
      <c r="D1" s="57"/>
      <c r="E1" s="57"/>
      <c r="F1" s="57"/>
    </row>
    <row r="2" spans="2:16" ht="18.75" customHeight="1" x14ac:dyDescent="0.25">
      <c r="B2" s="208" t="s">
        <v>80</v>
      </c>
      <c r="C2" s="207"/>
      <c r="D2" s="207"/>
      <c r="E2" s="57"/>
      <c r="F2" s="57"/>
    </row>
    <row r="3" spans="2:16" ht="14.25" customHeight="1" x14ac:dyDescent="0.2">
      <c r="B3" s="206"/>
      <c r="C3" s="201"/>
      <c r="D3" s="201"/>
      <c r="E3" s="201"/>
      <c r="F3" s="206"/>
    </row>
    <row r="4" spans="2:16" ht="14.25" customHeight="1" x14ac:dyDescent="0.2">
      <c r="B4" s="106" t="s">
        <v>25</v>
      </c>
      <c r="C4" s="405"/>
      <c r="D4" s="405"/>
      <c r="E4" s="405"/>
      <c r="F4" s="405"/>
      <c r="G4" s="170"/>
      <c r="H4" s="204"/>
      <c r="I4" s="204"/>
      <c r="J4" s="204"/>
      <c r="K4" s="204"/>
      <c r="L4" s="170"/>
    </row>
    <row r="5" spans="2:16" ht="14.25" customHeight="1" x14ac:dyDescent="0.2">
      <c r="C5" s="398" t="s">
        <v>7</v>
      </c>
      <c r="D5" s="398"/>
      <c r="E5" s="398"/>
      <c r="F5" s="398"/>
      <c r="G5" s="170"/>
      <c r="H5" s="398" t="s">
        <v>6</v>
      </c>
      <c r="I5" s="398"/>
      <c r="J5" s="398"/>
      <c r="K5" s="398"/>
      <c r="L5" s="203"/>
    </row>
    <row r="6" spans="2:16" ht="14.25" customHeight="1" x14ac:dyDescent="0.2">
      <c r="B6" s="202"/>
      <c r="C6" s="402" t="s">
        <v>18</v>
      </c>
      <c r="D6" s="404" t="s">
        <v>17</v>
      </c>
      <c r="E6" s="404" t="s">
        <v>16</v>
      </c>
      <c r="F6" s="400" t="s">
        <v>15</v>
      </c>
      <c r="H6" s="402" t="s">
        <v>18</v>
      </c>
      <c r="I6" s="404" t="s">
        <v>17</v>
      </c>
      <c r="J6" s="404" t="s">
        <v>16</v>
      </c>
      <c r="K6" s="400" t="s">
        <v>15</v>
      </c>
      <c r="L6" s="399"/>
    </row>
    <row r="7" spans="2:16" ht="14.25" customHeight="1" x14ac:dyDescent="0.2">
      <c r="B7" s="185"/>
      <c r="C7" s="403"/>
      <c r="D7" s="403"/>
      <c r="E7" s="403"/>
      <c r="F7" s="401"/>
      <c r="H7" s="403"/>
      <c r="I7" s="403"/>
      <c r="J7" s="403"/>
      <c r="K7" s="401"/>
      <c r="L7" s="399"/>
    </row>
    <row r="8" spans="2:16" ht="14.25" customHeight="1" x14ac:dyDescent="0.2">
      <c r="B8" s="201"/>
      <c r="C8" s="201"/>
      <c r="D8" s="201"/>
      <c r="E8" s="200"/>
      <c r="F8" s="199" t="s">
        <v>20</v>
      </c>
      <c r="H8" s="201"/>
      <c r="I8" s="201"/>
      <c r="J8" s="200"/>
      <c r="K8" s="199" t="s">
        <v>20</v>
      </c>
      <c r="L8" s="170"/>
    </row>
    <row r="9" spans="2:16" ht="14.25" customHeight="1" x14ac:dyDescent="0.2">
      <c r="B9" s="190" t="s">
        <v>5</v>
      </c>
      <c r="C9" s="138">
        <v>1522.8377232193134</v>
      </c>
      <c r="D9" s="138">
        <v>1786.0227547214292</v>
      </c>
      <c r="E9" s="138">
        <v>2108.9513763206278</v>
      </c>
      <c r="F9" s="137">
        <v>5417.8118542613647</v>
      </c>
      <c r="G9" s="138"/>
      <c r="H9" s="138">
        <v>2014.6712619471098</v>
      </c>
      <c r="I9" s="138">
        <v>1990.1635404080698</v>
      </c>
      <c r="J9" s="138">
        <v>2685.8365811371259</v>
      </c>
      <c r="K9" s="137">
        <v>6690.6713834923121</v>
      </c>
      <c r="L9" s="198"/>
    </row>
    <row r="10" spans="2:16" ht="14.25" customHeight="1" x14ac:dyDescent="0.2">
      <c r="B10" s="190" t="s">
        <v>4</v>
      </c>
      <c r="C10" s="138">
        <v>1990.8318270313609</v>
      </c>
      <c r="D10" s="138">
        <v>2241.8299606031978</v>
      </c>
      <c r="E10" s="138">
        <v>2877.4670416463882</v>
      </c>
      <c r="F10" s="137">
        <v>7110.1288292809668</v>
      </c>
      <c r="G10" s="138"/>
      <c r="H10" s="138">
        <v>2037.0633109400294</v>
      </c>
      <c r="I10" s="138">
        <v>2407.0474510842118</v>
      </c>
      <c r="J10" s="138">
        <v>3337.4576012713446</v>
      </c>
      <c r="K10" s="137">
        <v>7781.5683632956207</v>
      </c>
      <c r="L10" s="198"/>
    </row>
    <row r="11" spans="2:16" ht="14.25" customHeight="1" x14ac:dyDescent="0.2">
      <c r="B11" s="187" t="s">
        <v>3</v>
      </c>
      <c r="C11" s="138">
        <v>2713.6876151248907</v>
      </c>
      <c r="D11" s="138">
        <v>2396.7466337053538</v>
      </c>
      <c r="E11" s="138">
        <v>3655.4188622730994</v>
      </c>
      <c r="F11" s="137">
        <v>8765.8531111033644</v>
      </c>
      <c r="G11" s="138"/>
      <c r="H11" s="138">
        <v>2179.3540305265501</v>
      </c>
      <c r="I11" s="138">
        <v>2179.1078141442795</v>
      </c>
      <c r="J11" s="138">
        <v>2999.2078899780367</v>
      </c>
      <c r="K11" s="137">
        <v>7357.6697346488609</v>
      </c>
      <c r="L11" s="198"/>
    </row>
    <row r="12" spans="2:16" ht="14.25" customHeight="1" x14ac:dyDescent="0.2">
      <c r="B12" s="187"/>
      <c r="C12" s="138"/>
      <c r="D12" s="138"/>
      <c r="E12" s="138"/>
      <c r="F12" s="137"/>
      <c r="G12" s="138"/>
      <c r="H12" s="138"/>
      <c r="I12" s="138"/>
      <c r="J12" s="138"/>
      <c r="K12" s="137"/>
      <c r="L12" s="198"/>
      <c r="M12" s="54" t="s">
        <v>26</v>
      </c>
    </row>
    <row r="13" spans="2:16" ht="14.25" customHeight="1" x14ac:dyDescent="0.2">
      <c r="B13" s="185" t="s">
        <v>27</v>
      </c>
      <c r="C13" s="196">
        <v>6227.3571653755498</v>
      </c>
      <c r="D13" s="196">
        <v>6424.5993490299879</v>
      </c>
      <c r="E13" s="196">
        <v>8641.8372802401027</v>
      </c>
      <c r="F13" s="196">
        <v>21293.793794645659</v>
      </c>
      <c r="G13" s="197"/>
      <c r="H13" s="196">
        <v>6231.0886034137111</v>
      </c>
      <c r="I13" s="196">
        <v>6576.3188056365598</v>
      </c>
      <c r="J13" s="196">
        <v>9022.5020723865018</v>
      </c>
      <c r="K13" s="196">
        <v>21829.909481436807</v>
      </c>
      <c r="L13" s="59"/>
    </row>
    <row r="14" spans="2:16" ht="14.25" customHeight="1" x14ac:dyDescent="0.2">
      <c r="B14" s="194"/>
      <c r="C14" s="132"/>
      <c r="D14" s="132"/>
      <c r="E14" s="132"/>
      <c r="F14" s="93" t="s">
        <v>19</v>
      </c>
      <c r="G14" s="178"/>
      <c r="H14" s="192"/>
      <c r="I14" s="192"/>
      <c r="J14" s="192"/>
      <c r="K14" s="195" t="s">
        <v>19</v>
      </c>
      <c r="L14" s="170"/>
    </row>
    <row r="15" spans="2:16" ht="14.25" customHeight="1" x14ac:dyDescent="0.2">
      <c r="B15" s="194"/>
      <c r="C15" s="132"/>
      <c r="D15" s="132"/>
      <c r="E15" s="132"/>
      <c r="F15" s="193"/>
      <c r="G15" s="178"/>
      <c r="H15" s="192"/>
      <c r="I15" s="192"/>
      <c r="J15" s="192"/>
      <c r="K15" s="191"/>
      <c r="L15" s="170"/>
      <c r="P15" s="54" t="s">
        <v>26</v>
      </c>
    </row>
    <row r="16" spans="2:16" ht="14.25" customHeight="1" x14ac:dyDescent="0.2">
      <c r="B16" s="190" t="s">
        <v>5</v>
      </c>
      <c r="C16" s="127">
        <v>24.453996820454996</v>
      </c>
      <c r="D16" s="127">
        <v>27.79975306928813</v>
      </c>
      <c r="E16" s="127">
        <v>24.403969988451728</v>
      </c>
      <c r="F16" s="130">
        <v>25.443149804633116</v>
      </c>
      <c r="G16" s="178"/>
      <c r="H16" s="189">
        <v>32.332572848400346</v>
      </c>
      <c r="I16" s="189">
        <v>30.262576970908121</v>
      </c>
      <c r="J16" s="189">
        <v>29.768201321418008</v>
      </c>
      <c r="K16" s="188">
        <v>30.649102733026741</v>
      </c>
      <c r="L16" s="170"/>
    </row>
    <row r="17" spans="2:22" ht="14.25" customHeight="1" x14ac:dyDescent="0.2">
      <c r="B17" s="190" t="s">
        <v>4</v>
      </c>
      <c r="C17" s="127">
        <v>31.969128703593491</v>
      </c>
      <c r="D17" s="127">
        <v>34.894471060544475</v>
      </c>
      <c r="E17" s="127">
        <v>33.296936152984834</v>
      </c>
      <c r="F17" s="130">
        <v>33.390615584287353</v>
      </c>
      <c r="G17" s="178"/>
      <c r="H17" s="189">
        <v>32.691932992639863</v>
      </c>
      <c r="I17" s="189">
        <v>36.601745174232313</v>
      </c>
      <c r="J17" s="189">
        <v>36.990377774316968</v>
      </c>
      <c r="K17" s="188">
        <v>35.646361107968509</v>
      </c>
      <c r="L17" s="170"/>
    </row>
    <row r="18" spans="2:22" ht="14.25" customHeight="1" x14ac:dyDescent="0.2">
      <c r="B18" s="187" t="s">
        <v>3</v>
      </c>
      <c r="C18" s="127">
        <v>43.576874475951755</v>
      </c>
      <c r="D18" s="127">
        <v>37.305775870167288</v>
      </c>
      <c r="E18" s="127">
        <v>42.29909385856358</v>
      </c>
      <c r="F18" s="130">
        <v>41.166234611079709</v>
      </c>
      <c r="G18" s="184"/>
      <c r="H18" s="189">
        <v>34.975494158959442</v>
      </c>
      <c r="I18" s="189">
        <v>33.13567785485958</v>
      </c>
      <c r="J18" s="189">
        <v>33.241420904265077</v>
      </c>
      <c r="K18" s="188">
        <v>33.704536159004682</v>
      </c>
      <c r="L18" s="170"/>
    </row>
    <row r="19" spans="2:22" ht="14.25" customHeight="1" x14ac:dyDescent="0.2">
      <c r="B19" s="187"/>
      <c r="C19" s="127"/>
      <c r="D19" s="127"/>
      <c r="E19" s="127"/>
      <c r="F19" s="127"/>
      <c r="G19" s="178"/>
      <c r="H19" s="186"/>
      <c r="I19" s="186"/>
      <c r="J19" s="186"/>
      <c r="K19" s="183"/>
      <c r="L19" s="170"/>
    </row>
    <row r="20" spans="2:22" ht="14.25" customHeight="1" x14ac:dyDescent="0.2">
      <c r="B20" s="185" t="s">
        <v>27</v>
      </c>
      <c r="C20" s="130">
        <v>100</v>
      </c>
      <c r="D20" s="130">
        <v>100</v>
      </c>
      <c r="E20" s="130">
        <v>100</v>
      </c>
      <c r="F20" s="130">
        <v>100</v>
      </c>
      <c r="G20" s="184"/>
      <c r="H20" s="183">
        <v>100</v>
      </c>
      <c r="I20" s="183">
        <v>100</v>
      </c>
      <c r="J20" s="183">
        <v>100</v>
      </c>
      <c r="K20" s="183">
        <v>100</v>
      </c>
      <c r="L20" s="170"/>
    </row>
    <row r="21" spans="2:22" ht="14.25" customHeight="1" x14ac:dyDescent="0.2">
      <c r="B21" s="182"/>
      <c r="C21" s="181"/>
      <c r="D21" s="181"/>
      <c r="E21" s="180"/>
      <c r="F21" s="179"/>
      <c r="G21" s="178"/>
      <c r="H21" s="177"/>
      <c r="I21" s="177"/>
      <c r="J21" s="176"/>
      <c r="K21" s="175"/>
      <c r="L21" s="170"/>
    </row>
    <row r="22" spans="2:22" ht="14.25" customHeight="1" x14ac:dyDescent="0.2">
      <c r="B22" s="174" t="s">
        <v>21</v>
      </c>
      <c r="C22" s="173">
        <v>5323</v>
      </c>
      <c r="D22" s="173">
        <v>5315</v>
      </c>
      <c r="E22" s="173">
        <v>6462</v>
      </c>
      <c r="F22" s="173">
        <v>17100</v>
      </c>
      <c r="G22" s="172"/>
      <c r="H22" s="171">
        <v>3902</v>
      </c>
      <c r="I22" s="171">
        <v>4003</v>
      </c>
      <c r="J22" s="171">
        <v>5033</v>
      </c>
      <c r="K22" s="171">
        <v>12938</v>
      </c>
      <c r="L22" s="170"/>
    </row>
    <row r="23" spans="2:22" ht="14.25" customHeight="1" x14ac:dyDescent="0.2">
      <c r="B23" s="61" t="s">
        <v>88</v>
      </c>
      <c r="C23" s="59"/>
      <c r="D23" s="59"/>
      <c r="E23" s="59"/>
      <c r="F23" s="59"/>
      <c r="G23" s="60"/>
      <c r="H23" s="59"/>
      <c r="I23" s="59"/>
      <c r="J23" s="59"/>
      <c r="K23" s="59"/>
      <c r="L23" s="170"/>
    </row>
    <row r="24" spans="2:22" ht="14.25" customHeight="1" x14ac:dyDescent="0.2">
      <c r="B24" s="58" t="s">
        <v>92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2"/>
      <c r="P24" s="164"/>
      <c r="Q24" s="163"/>
      <c r="R24" s="168"/>
      <c r="S24" s="110"/>
      <c r="T24" s="110"/>
      <c r="U24" s="110"/>
      <c r="V24" s="110"/>
    </row>
    <row r="25" spans="2:22" ht="14.25" customHeight="1" x14ac:dyDescent="0.2">
      <c r="B25" s="55" t="s">
        <v>0</v>
      </c>
      <c r="C25" s="166"/>
      <c r="D25" s="165"/>
      <c r="E25" s="164"/>
      <c r="F25" s="163"/>
      <c r="G25" s="164"/>
      <c r="H25" s="163"/>
      <c r="I25" s="164"/>
      <c r="J25" s="163"/>
      <c r="K25" s="164"/>
      <c r="L25" s="163"/>
      <c r="M25" s="164"/>
      <c r="N25" s="163"/>
      <c r="O25" s="162"/>
      <c r="P25" s="164"/>
      <c r="Q25" s="163"/>
      <c r="R25" s="167"/>
      <c r="S25" s="110"/>
      <c r="T25" s="110"/>
      <c r="U25" s="110"/>
      <c r="V25" s="110"/>
    </row>
    <row r="26" spans="2:22" ht="14.25" customHeight="1" x14ac:dyDescent="0.2">
      <c r="C26" s="166"/>
      <c r="D26" s="165"/>
      <c r="E26" s="164"/>
      <c r="F26" s="163"/>
      <c r="G26" s="164"/>
      <c r="H26" s="163"/>
      <c r="I26" s="164"/>
      <c r="J26" s="163"/>
      <c r="K26" s="164"/>
      <c r="L26" s="163"/>
      <c r="M26" s="164"/>
      <c r="N26" s="163"/>
      <c r="O26" s="162"/>
      <c r="P26" s="110"/>
      <c r="Q26" s="110"/>
      <c r="R26" s="110"/>
      <c r="S26" s="110"/>
      <c r="T26" s="110"/>
      <c r="U26" s="110"/>
      <c r="V26" s="110"/>
    </row>
    <row r="27" spans="2:22" ht="14.25" customHeight="1" x14ac:dyDescent="0.2">
      <c r="C27" s="166"/>
      <c r="D27" s="165"/>
      <c r="E27" s="164"/>
      <c r="F27" s="163"/>
      <c r="G27" s="164"/>
      <c r="H27" s="163"/>
      <c r="I27" s="164"/>
      <c r="J27" s="163"/>
      <c r="K27" s="164"/>
      <c r="L27" s="163"/>
      <c r="M27" s="164"/>
      <c r="N27" s="163"/>
      <c r="O27" s="162"/>
      <c r="P27" s="110"/>
      <c r="Q27" s="110"/>
      <c r="R27" s="110"/>
      <c r="S27" s="110"/>
      <c r="T27" s="110"/>
      <c r="U27" s="110"/>
      <c r="V27" s="110"/>
    </row>
    <row r="28" spans="2:22" x14ac:dyDescent="0.2">
      <c r="B28" s="151"/>
      <c r="C28" s="150"/>
      <c r="D28" s="149"/>
      <c r="E28" s="148"/>
      <c r="F28" s="149"/>
      <c r="G28" s="149"/>
      <c r="H28" s="148"/>
      <c r="I28" s="149"/>
      <c r="J28" s="148"/>
      <c r="K28" s="147"/>
      <c r="L28" s="161"/>
      <c r="M28" s="160"/>
      <c r="N28" s="159"/>
      <c r="O28" s="157"/>
      <c r="P28" s="158"/>
      <c r="Q28" s="157"/>
      <c r="R28" s="156"/>
    </row>
    <row r="29" spans="2:22" x14ac:dyDescent="0.2">
      <c r="B29" s="151"/>
      <c r="C29" s="150"/>
      <c r="D29" s="149"/>
      <c r="E29" s="148"/>
      <c r="F29" s="149"/>
      <c r="G29" s="149"/>
      <c r="H29" s="148"/>
      <c r="I29" s="149"/>
      <c r="J29" s="148"/>
      <c r="K29" s="147"/>
      <c r="L29" s="161"/>
      <c r="M29" s="160"/>
      <c r="N29" s="159"/>
      <c r="O29" s="157"/>
      <c r="P29" s="158"/>
      <c r="Q29" s="157"/>
      <c r="R29" s="156"/>
    </row>
    <row r="30" spans="2:22" x14ac:dyDescent="0.2">
      <c r="B30" s="151"/>
      <c r="C30" s="150"/>
      <c r="D30" s="149"/>
      <c r="E30" s="148"/>
      <c r="F30" s="149"/>
      <c r="G30" s="149"/>
      <c r="H30" s="148"/>
      <c r="I30" s="149"/>
      <c r="J30" s="148"/>
      <c r="K30" s="147"/>
      <c r="L30" s="161"/>
      <c r="M30" s="160"/>
      <c r="N30" s="159"/>
      <c r="O30" s="157"/>
      <c r="P30" s="158"/>
      <c r="Q30" s="157"/>
      <c r="R30" s="156"/>
    </row>
    <row r="31" spans="2:22" x14ac:dyDescent="0.2">
      <c r="B31" s="151"/>
      <c r="C31" s="150"/>
      <c r="D31" s="149"/>
      <c r="E31" s="148"/>
      <c r="F31" s="149"/>
      <c r="G31" s="149"/>
      <c r="H31" s="148"/>
      <c r="I31" s="149"/>
      <c r="J31" s="148"/>
      <c r="K31" s="147"/>
      <c r="L31" s="155"/>
      <c r="M31" s="99"/>
      <c r="N31" s="99"/>
      <c r="O31" s="99"/>
      <c r="P31" s="99"/>
      <c r="Q31" s="99"/>
      <c r="R31" s="99"/>
    </row>
    <row r="32" spans="2:22" x14ac:dyDescent="0.2">
      <c r="B32" s="154"/>
      <c r="C32" s="154"/>
      <c r="D32" s="154"/>
      <c r="E32" s="154"/>
      <c r="F32" s="154"/>
      <c r="G32" s="154"/>
      <c r="H32" s="154"/>
      <c r="I32" s="154"/>
      <c r="J32" s="154"/>
      <c r="K32" s="153"/>
      <c r="L32" s="155"/>
      <c r="M32" s="99"/>
      <c r="N32" s="99"/>
      <c r="O32" s="99"/>
      <c r="P32" s="99"/>
      <c r="Q32" s="99"/>
      <c r="R32" s="99"/>
    </row>
    <row r="33" spans="2:18" x14ac:dyDescent="0.2">
      <c r="B33" s="154"/>
      <c r="C33" s="154"/>
      <c r="D33" s="154"/>
      <c r="E33" s="154"/>
      <c r="F33" s="154"/>
      <c r="G33" s="154"/>
      <c r="H33" s="154"/>
      <c r="I33" s="154"/>
      <c r="J33" s="154"/>
      <c r="K33" s="153"/>
      <c r="L33" s="99"/>
      <c r="M33" s="99"/>
      <c r="N33" s="99"/>
      <c r="O33" s="99"/>
      <c r="P33" s="99"/>
      <c r="Q33" s="99"/>
      <c r="R33" s="99"/>
    </row>
    <row r="34" spans="2:18" ht="13.5" customHeight="1" x14ac:dyDescent="0.2">
      <c r="B34" s="152"/>
      <c r="C34" s="152"/>
      <c r="D34" s="152"/>
      <c r="E34" s="152"/>
      <c r="F34" s="152"/>
      <c r="G34" s="152"/>
      <c r="H34" s="152"/>
      <c r="I34" s="152"/>
      <c r="J34" s="152"/>
      <c r="K34" s="147"/>
      <c r="L34" s="99"/>
      <c r="M34" s="99"/>
      <c r="N34" s="99"/>
      <c r="O34" s="99"/>
      <c r="P34" s="99"/>
    </row>
    <row r="35" spans="2:18" x14ac:dyDescent="0.2">
      <c r="B35" s="152"/>
      <c r="C35" s="152"/>
      <c r="D35" s="152"/>
      <c r="E35" s="152"/>
      <c r="F35" s="152"/>
      <c r="G35" s="152"/>
      <c r="H35" s="152"/>
      <c r="I35" s="152"/>
      <c r="J35" s="152"/>
      <c r="K35" s="147"/>
      <c r="L35" s="99"/>
      <c r="M35" s="99"/>
      <c r="N35" s="99"/>
      <c r="O35" s="99"/>
      <c r="P35" s="99"/>
    </row>
    <row r="36" spans="2:18" x14ac:dyDescent="0.2">
      <c r="B36" s="151"/>
      <c r="C36" s="150"/>
      <c r="D36" s="149"/>
      <c r="E36" s="148"/>
      <c r="F36" s="149"/>
      <c r="G36" s="149"/>
      <c r="H36" s="148"/>
      <c r="I36" s="149"/>
      <c r="J36" s="148"/>
      <c r="K36" s="147"/>
      <c r="L36" s="99"/>
      <c r="M36" s="99"/>
      <c r="N36" s="99"/>
      <c r="O36" s="99"/>
      <c r="P36" s="99"/>
    </row>
    <row r="37" spans="2:18" x14ac:dyDescent="0.2">
      <c r="B37" s="151"/>
      <c r="C37" s="150"/>
      <c r="D37" s="149"/>
      <c r="E37" s="148"/>
      <c r="F37" s="149"/>
      <c r="G37" s="149"/>
      <c r="H37" s="148"/>
      <c r="I37" s="149"/>
      <c r="J37" s="148"/>
      <c r="K37" s="147"/>
      <c r="L37" s="99"/>
      <c r="M37" s="99"/>
      <c r="N37" s="99"/>
      <c r="O37" s="99"/>
      <c r="P37" s="99"/>
    </row>
    <row r="38" spans="2:18" x14ac:dyDescent="0.2">
      <c r="B38" s="151"/>
      <c r="C38" s="150"/>
      <c r="D38" s="149"/>
      <c r="E38" s="148"/>
      <c r="F38" s="149"/>
      <c r="G38" s="149"/>
      <c r="H38" s="148"/>
      <c r="I38" s="149"/>
      <c r="J38" s="148"/>
      <c r="K38" s="147"/>
    </row>
    <row r="39" spans="2:18" x14ac:dyDescent="0.2">
      <c r="B39" s="151"/>
      <c r="C39" s="150"/>
      <c r="D39" s="149"/>
      <c r="E39" s="148"/>
      <c r="F39" s="149"/>
      <c r="G39" s="149"/>
      <c r="H39" s="148"/>
      <c r="I39" s="149"/>
      <c r="J39" s="148"/>
      <c r="K39" s="147"/>
    </row>
    <row r="40" spans="2:18" x14ac:dyDescent="0.2">
      <c r="K40" s="95"/>
    </row>
    <row r="41" spans="2:18" x14ac:dyDescent="0.2">
      <c r="K41" s="95"/>
    </row>
  </sheetData>
  <mergeCells count="12">
    <mergeCell ref="C4:F4"/>
    <mergeCell ref="C6:C7"/>
    <mergeCell ref="D6:D7"/>
    <mergeCell ref="E6:E7"/>
    <mergeCell ref="F6:F7"/>
    <mergeCell ref="C5:F5"/>
    <mergeCell ref="H5:K5"/>
    <mergeCell ref="L6:L7"/>
    <mergeCell ref="K6:K7"/>
    <mergeCell ref="H6:H7"/>
    <mergeCell ref="I6:I7"/>
    <mergeCell ref="J6:J7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T54"/>
  <sheetViews>
    <sheetView workbookViewId="0"/>
  </sheetViews>
  <sheetFormatPr defaultColWidth="9.140625" defaultRowHeight="12.75" x14ac:dyDescent="0.2"/>
  <cols>
    <col min="1" max="1" width="9.140625" style="95"/>
    <col min="2" max="2" width="30.28515625" style="95" customWidth="1"/>
    <col min="3" max="3" width="13.85546875" style="95" customWidth="1"/>
    <col min="4" max="4" width="10" style="95" customWidth="1"/>
    <col min="5" max="5" width="11.5703125" style="95" customWidth="1"/>
    <col min="6" max="6" width="12.85546875" style="95" customWidth="1"/>
    <col min="7" max="16384" width="9.140625" style="95"/>
  </cols>
  <sheetData>
    <row r="1" spans="2:20" x14ac:dyDescent="0.2">
      <c r="B1" s="146"/>
      <c r="C1" s="146"/>
      <c r="D1" s="146"/>
      <c r="E1" s="146"/>
    </row>
    <row r="2" spans="2:20" ht="18.75" customHeight="1" x14ac:dyDescent="0.25">
      <c r="B2" s="145" t="s">
        <v>98</v>
      </c>
      <c r="C2" s="272"/>
      <c r="D2" s="272"/>
      <c r="E2" s="146"/>
    </row>
    <row r="3" spans="2:20" ht="14.25" customHeight="1" x14ac:dyDescent="0.2">
      <c r="B3" s="144"/>
      <c r="C3" s="142"/>
      <c r="D3" s="142"/>
      <c r="E3" s="142"/>
    </row>
    <row r="4" spans="2:20" ht="14.25" customHeight="1" x14ac:dyDescent="0.2">
      <c r="F4" s="99"/>
      <c r="I4" s="99"/>
      <c r="J4" s="99"/>
      <c r="K4" s="99"/>
      <c r="L4" s="99"/>
      <c r="M4" s="99"/>
      <c r="N4" s="99"/>
      <c r="O4" s="99"/>
      <c r="P4" s="99"/>
      <c r="Q4" s="99"/>
      <c r="R4" s="99"/>
    </row>
    <row r="5" spans="2:20" ht="14.25" customHeight="1" x14ac:dyDescent="0.2">
      <c r="B5" s="143" t="s">
        <v>25</v>
      </c>
      <c r="F5" s="99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7"/>
    </row>
    <row r="6" spans="2:20" ht="14.25" customHeight="1" x14ac:dyDescent="0.2">
      <c r="B6" s="100"/>
      <c r="C6" s="409" t="s">
        <v>30</v>
      </c>
      <c r="D6" s="409" t="s">
        <v>29</v>
      </c>
      <c r="E6" s="409" t="s">
        <v>28</v>
      </c>
      <c r="F6" s="415" t="s">
        <v>36</v>
      </c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7"/>
    </row>
    <row r="7" spans="2:20" ht="14.25" customHeight="1" x14ac:dyDescent="0.2">
      <c r="B7" s="98"/>
      <c r="C7" s="410"/>
      <c r="D7" s="410"/>
      <c r="E7" s="410"/>
      <c r="F7" s="416"/>
      <c r="I7" s="363"/>
      <c r="J7" s="364"/>
      <c r="K7" s="365"/>
      <c r="L7" s="366"/>
      <c r="M7" s="365"/>
      <c r="N7" s="366"/>
      <c r="O7" s="365"/>
      <c r="P7" s="366"/>
      <c r="Q7" s="365"/>
      <c r="R7" s="366"/>
      <c r="S7" s="367"/>
      <c r="T7" s="99"/>
    </row>
    <row r="8" spans="2:20" ht="14.25" customHeight="1" x14ac:dyDescent="0.2">
      <c r="B8" s="142"/>
      <c r="C8" s="142"/>
      <c r="D8" s="142"/>
      <c r="E8" s="140"/>
      <c r="F8" s="139" t="s">
        <v>20</v>
      </c>
      <c r="I8" s="363"/>
      <c r="J8" s="364"/>
      <c r="K8" s="365"/>
      <c r="L8" s="366"/>
      <c r="M8" s="365"/>
      <c r="N8" s="366"/>
      <c r="O8" s="365"/>
      <c r="P8" s="366"/>
      <c r="Q8" s="365"/>
      <c r="R8" s="366"/>
      <c r="S8" s="367"/>
      <c r="T8" s="99"/>
    </row>
    <row r="9" spans="2:20" ht="14.25" customHeight="1" x14ac:dyDescent="0.2">
      <c r="B9" s="141" t="s">
        <v>5</v>
      </c>
      <c r="C9" s="270">
        <v>300.69653444698798</v>
      </c>
      <c r="D9" s="270">
        <v>5810.7773930279955</v>
      </c>
      <c r="E9" s="270">
        <v>579.19745601732325</v>
      </c>
      <c r="F9" s="269">
        <v>6690.6713834923121</v>
      </c>
      <c r="I9" s="363"/>
      <c r="J9" s="364"/>
      <c r="K9" s="365"/>
      <c r="L9" s="366"/>
      <c r="M9" s="365"/>
      <c r="N9" s="366"/>
      <c r="O9" s="365"/>
      <c r="P9" s="366"/>
      <c r="Q9" s="365"/>
      <c r="R9" s="366"/>
      <c r="S9" s="367"/>
      <c r="T9" s="99"/>
    </row>
    <row r="10" spans="2:20" ht="14.25" customHeight="1" x14ac:dyDescent="0.2">
      <c r="B10" s="141" t="s">
        <v>4</v>
      </c>
      <c r="C10" s="270">
        <v>313.1870368677537</v>
      </c>
      <c r="D10" s="270">
        <v>6728.3402997298772</v>
      </c>
      <c r="E10" s="270">
        <v>738.89695642011498</v>
      </c>
      <c r="F10" s="269">
        <v>7780.4242930177506</v>
      </c>
      <c r="I10" s="363"/>
      <c r="J10" s="364"/>
      <c r="K10" s="365"/>
      <c r="L10" s="366"/>
      <c r="M10" s="365"/>
      <c r="N10" s="366"/>
      <c r="O10" s="365"/>
      <c r="P10" s="366"/>
      <c r="Q10" s="365"/>
      <c r="R10" s="366"/>
      <c r="S10" s="367"/>
      <c r="T10" s="99"/>
    </row>
    <row r="11" spans="2:20" ht="14.25" customHeight="1" x14ac:dyDescent="0.25">
      <c r="B11" s="128" t="s">
        <v>3</v>
      </c>
      <c r="C11" s="270">
        <v>378.42081857435664</v>
      </c>
      <c r="D11" s="270">
        <v>6145.1720728885084</v>
      </c>
      <c r="E11" s="270">
        <v>830.48180902822605</v>
      </c>
      <c r="F11" s="269">
        <v>7354.07470049109</v>
      </c>
      <c r="G11" s="271"/>
      <c r="H11" s="27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265"/>
      <c r="T11" s="99"/>
    </row>
    <row r="12" spans="2:20" ht="14.25" customHeight="1" x14ac:dyDescent="0.2">
      <c r="B12" s="128"/>
      <c r="C12" s="270"/>
      <c r="D12" s="270"/>
      <c r="E12" s="270"/>
      <c r="F12" s="269"/>
      <c r="G12" s="266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7"/>
      <c r="T12" s="99"/>
    </row>
    <row r="13" spans="2:20" ht="14.25" customHeight="1" x14ac:dyDescent="0.2">
      <c r="B13" s="98" t="s">
        <v>27</v>
      </c>
      <c r="C13" s="268">
        <v>992.30438988909975</v>
      </c>
      <c r="D13" s="267">
        <v>18684.289765646394</v>
      </c>
      <c r="E13" s="267">
        <v>2148.5762214656606</v>
      </c>
      <c r="F13" s="267">
        <v>21825.170377001159</v>
      </c>
      <c r="H13" s="266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7"/>
      <c r="T13" s="99"/>
    </row>
    <row r="14" spans="2:20" ht="14.25" customHeight="1" x14ac:dyDescent="0.2">
      <c r="B14" s="133"/>
      <c r="C14" s="132"/>
      <c r="D14" s="132"/>
      <c r="E14" s="132"/>
      <c r="F14" s="93" t="s">
        <v>19</v>
      </c>
      <c r="I14" s="363"/>
      <c r="J14" s="364"/>
      <c r="K14" s="365"/>
      <c r="L14" s="366"/>
      <c r="M14" s="365"/>
      <c r="N14" s="366"/>
      <c r="O14" s="365"/>
      <c r="P14" s="366"/>
      <c r="Q14" s="365"/>
      <c r="R14" s="366"/>
      <c r="S14" s="367"/>
      <c r="T14" s="99"/>
    </row>
    <row r="15" spans="2:20" ht="14.25" customHeight="1" x14ac:dyDescent="0.2">
      <c r="B15" s="133"/>
      <c r="C15" s="132"/>
      <c r="D15" s="132"/>
      <c r="E15" s="132"/>
      <c r="F15" s="264"/>
      <c r="I15" s="363"/>
      <c r="J15" s="364"/>
      <c r="K15" s="365"/>
      <c r="L15" s="366"/>
      <c r="M15" s="365"/>
      <c r="N15" s="366"/>
      <c r="O15" s="365"/>
      <c r="P15" s="366"/>
      <c r="Q15" s="365"/>
      <c r="R15" s="366"/>
      <c r="S15" s="367"/>
    </row>
    <row r="16" spans="2:20" ht="14.25" customHeight="1" x14ac:dyDescent="0.2">
      <c r="B16" s="141" t="s">
        <v>5</v>
      </c>
      <c r="C16" s="360">
        <v>30.302852381877887</v>
      </c>
      <c r="D16" s="360">
        <v>31.099803449376491</v>
      </c>
      <c r="E16" s="360">
        <v>26.957268270530388</v>
      </c>
      <c r="F16" s="360">
        <v>30.655757860854006</v>
      </c>
      <c r="I16" s="363"/>
      <c r="J16" s="364"/>
      <c r="K16" s="365"/>
      <c r="L16" s="366"/>
      <c r="M16" s="365"/>
      <c r="N16" s="366"/>
      <c r="O16" s="365"/>
      <c r="P16" s="366"/>
      <c r="Q16" s="365"/>
      <c r="R16" s="366"/>
      <c r="S16" s="367"/>
    </row>
    <row r="17" spans="2:19" ht="14.25" customHeight="1" x14ac:dyDescent="0.2">
      <c r="B17" s="141" t="s">
        <v>4</v>
      </c>
      <c r="C17" s="360">
        <v>31.561589373070859</v>
      </c>
      <c r="D17" s="360">
        <v>36.01068268648266</v>
      </c>
      <c r="E17" s="360">
        <v>34.390074182058719</v>
      </c>
      <c r="F17" s="360">
        <v>35.648859361100683</v>
      </c>
      <c r="I17" s="363"/>
      <c r="J17" s="364"/>
      <c r="K17" s="365"/>
      <c r="L17" s="366"/>
      <c r="M17" s="365"/>
      <c r="N17" s="366"/>
      <c r="O17" s="365"/>
      <c r="P17" s="366"/>
      <c r="Q17" s="365"/>
      <c r="R17" s="366"/>
      <c r="S17" s="367"/>
    </row>
    <row r="18" spans="2:19" ht="14.25" customHeight="1" x14ac:dyDescent="0.2">
      <c r="B18" s="128" t="s">
        <v>3</v>
      </c>
      <c r="C18" s="360">
        <v>38.135558245051101</v>
      </c>
      <c r="D18" s="360">
        <v>32.889513864140781</v>
      </c>
      <c r="E18" s="360">
        <v>38.65265754741106</v>
      </c>
      <c r="F18" s="360">
        <v>33.695382778045285</v>
      </c>
      <c r="I18" s="99"/>
      <c r="J18" s="99"/>
      <c r="K18" s="99"/>
      <c r="L18" s="99"/>
      <c r="M18" s="99"/>
      <c r="N18" s="99"/>
      <c r="O18" s="99"/>
      <c r="P18" s="99"/>
      <c r="Q18" s="99"/>
      <c r="R18" s="99"/>
    </row>
    <row r="19" spans="2:19" ht="14.25" customHeight="1" x14ac:dyDescent="0.2">
      <c r="B19" s="128"/>
      <c r="C19" s="127"/>
      <c r="D19" s="127"/>
      <c r="E19" s="127"/>
      <c r="F19" s="127"/>
    </row>
    <row r="20" spans="2:19" ht="14.25" customHeight="1" x14ac:dyDescent="0.2">
      <c r="B20" s="98" t="s">
        <v>27</v>
      </c>
      <c r="C20" s="126">
        <v>100</v>
      </c>
      <c r="D20" s="126">
        <v>100</v>
      </c>
      <c r="E20" s="126">
        <v>100</v>
      </c>
      <c r="F20" s="126">
        <v>100</v>
      </c>
    </row>
    <row r="21" spans="2:19" ht="14.25" customHeight="1" x14ac:dyDescent="0.2">
      <c r="B21" s="263"/>
      <c r="C21" s="262"/>
      <c r="D21" s="262"/>
      <c r="E21" s="261"/>
      <c r="F21" s="260"/>
    </row>
    <row r="22" spans="2:19" ht="14.25" customHeight="1" x14ac:dyDescent="0.2">
      <c r="B22" s="259" t="s">
        <v>21</v>
      </c>
      <c r="C22" s="173">
        <v>512</v>
      </c>
      <c r="D22" s="173">
        <v>11234</v>
      </c>
      <c r="E22" s="173">
        <v>1184</v>
      </c>
      <c r="F22" s="173">
        <v>12930</v>
      </c>
    </row>
    <row r="23" spans="2:19" ht="13.5" x14ac:dyDescent="0.2">
      <c r="B23" s="368" t="s">
        <v>97</v>
      </c>
    </row>
    <row r="24" spans="2:19" ht="12.75" customHeight="1" x14ac:dyDescent="0.2">
      <c r="B24" s="382" t="s">
        <v>96</v>
      </c>
      <c r="C24" s="146"/>
      <c r="D24" s="146"/>
      <c r="E24" s="146"/>
      <c r="F24" s="257"/>
    </row>
    <row r="25" spans="2:19" ht="12.75" customHeight="1" x14ac:dyDescent="0.2">
      <c r="B25" s="53" t="s">
        <v>37</v>
      </c>
      <c r="C25" s="146"/>
      <c r="D25" s="146"/>
      <c r="E25" s="146"/>
      <c r="F25" s="257"/>
    </row>
    <row r="26" spans="2:19" x14ac:dyDescent="0.2">
      <c r="B26" s="53" t="s">
        <v>34</v>
      </c>
    </row>
    <row r="27" spans="2:19" ht="14.25" customHeight="1" x14ac:dyDescent="0.2">
      <c r="B27" s="256" t="s">
        <v>0</v>
      </c>
      <c r="C27" s="255"/>
      <c r="D27" s="255"/>
      <c r="E27" s="255"/>
    </row>
    <row r="28" spans="2:19" x14ac:dyDescent="0.2">
      <c r="B28" s="254"/>
      <c r="C28" s="254"/>
      <c r="D28" s="254"/>
      <c r="E28" s="254"/>
      <c r="F28" s="254"/>
      <c r="G28" s="254"/>
      <c r="H28" s="254"/>
      <c r="I28" s="253"/>
    </row>
    <row r="29" spans="2:19" x14ac:dyDescent="0.2">
      <c r="B29" s="252"/>
      <c r="C29" s="251"/>
      <c r="D29" s="250"/>
      <c r="E29" s="249"/>
      <c r="F29" s="359"/>
      <c r="G29" s="250"/>
      <c r="H29" s="249"/>
      <c r="I29" s="248"/>
      <c r="J29" s="99"/>
      <c r="K29" s="99"/>
      <c r="L29" s="99"/>
      <c r="M29" s="99"/>
    </row>
    <row r="30" spans="2:19" x14ac:dyDescent="0.2"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2"/>
      <c r="M30" s="99"/>
    </row>
    <row r="31" spans="2:19" x14ac:dyDescent="0.2"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2"/>
      <c r="M31" s="99"/>
    </row>
    <row r="32" spans="2:19" x14ac:dyDescent="0.2">
      <c r="B32" s="246"/>
      <c r="C32" s="245"/>
      <c r="D32" s="244"/>
      <c r="E32" s="243"/>
      <c r="F32" s="244"/>
      <c r="G32" s="243"/>
      <c r="H32" s="244"/>
      <c r="I32" s="243"/>
      <c r="J32" s="244"/>
      <c r="K32" s="243"/>
      <c r="L32" s="242"/>
      <c r="M32" s="99"/>
    </row>
    <row r="33" spans="2:13" x14ac:dyDescent="0.2">
      <c r="B33" s="246"/>
      <c r="C33" s="245"/>
      <c r="D33" s="244"/>
      <c r="E33" s="243"/>
      <c r="F33" s="244"/>
      <c r="G33" s="243"/>
      <c r="H33" s="244"/>
      <c r="I33" s="243"/>
      <c r="J33" s="244"/>
      <c r="K33" s="243"/>
      <c r="L33" s="242"/>
      <c r="M33" s="99"/>
    </row>
    <row r="34" spans="2:13" x14ac:dyDescent="0.2">
      <c r="B34" s="246"/>
      <c r="C34" s="245"/>
      <c r="D34" s="244"/>
      <c r="E34" s="243"/>
      <c r="F34" s="244"/>
      <c r="G34" s="243"/>
      <c r="H34" s="244"/>
      <c r="I34" s="243"/>
      <c r="J34" s="244"/>
      <c r="K34" s="243"/>
      <c r="L34" s="242"/>
      <c r="M34" s="99"/>
    </row>
    <row r="35" spans="2:13" x14ac:dyDescent="0.2">
      <c r="B35" s="246"/>
      <c r="C35" s="245"/>
      <c r="D35" s="244"/>
      <c r="E35" s="243"/>
      <c r="F35" s="244"/>
      <c r="G35" s="243"/>
      <c r="H35" s="244"/>
      <c r="I35" s="243"/>
      <c r="J35" s="244"/>
      <c r="K35" s="243"/>
      <c r="L35" s="242"/>
      <c r="M35" s="99"/>
    </row>
    <row r="36" spans="2:13" x14ac:dyDescent="0.2">
      <c r="B36" s="246"/>
      <c r="C36" s="245"/>
      <c r="D36" s="244"/>
      <c r="E36" s="243"/>
      <c r="F36" s="244"/>
      <c r="G36" s="243"/>
      <c r="H36" s="244"/>
      <c r="I36" s="243"/>
      <c r="J36" s="244"/>
      <c r="K36" s="243"/>
      <c r="L36" s="242"/>
      <c r="M36" s="99"/>
    </row>
    <row r="37" spans="2:13" x14ac:dyDescent="0.2">
      <c r="B37" s="220"/>
      <c r="C37" s="241"/>
      <c r="D37" s="240"/>
      <c r="E37" s="241"/>
      <c r="F37" s="240"/>
      <c r="G37" s="241"/>
      <c r="H37" s="240"/>
      <c r="I37" s="239"/>
      <c r="J37" s="237"/>
      <c r="K37" s="99"/>
      <c r="L37" s="99"/>
    </row>
    <row r="38" spans="2:13" x14ac:dyDescent="0.2">
      <c r="B38" s="154"/>
      <c r="C38" s="238"/>
      <c r="D38" s="238"/>
      <c r="E38" s="238"/>
      <c r="F38" s="238"/>
      <c r="G38" s="237"/>
      <c r="H38" s="237"/>
      <c r="I38" s="237"/>
      <c r="J38" s="237"/>
      <c r="K38" s="99"/>
      <c r="L38" s="99"/>
    </row>
    <row r="39" spans="2:13" x14ac:dyDescent="0.2">
      <c r="B39" s="236"/>
      <c r="C39" s="236"/>
      <c r="D39" s="236"/>
      <c r="E39" s="236"/>
      <c r="F39" s="236"/>
      <c r="G39" s="237"/>
      <c r="H39" s="237"/>
      <c r="I39" s="237"/>
      <c r="J39" s="237"/>
      <c r="K39" s="99"/>
    </row>
    <row r="40" spans="2:13" x14ac:dyDescent="0.2">
      <c r="B40" s="236"/>
      <c r="C40" s="236"/>
      <c r="D40" s="236"/>
      <c r="E40" s="236"/>
      <c r="F40" s="235"/>
      <c r="G40" s="99"/>
      <c r="H40" s="99"/>
      <c r="I40" s="99"/>
      <c r="J40" s="99"/>
      <c r="K40" s="99"/>
    </row>
    <row r="41" spans="2:13" x14ac:dyDescent="0.2">
      <c r="B41" s="234"/>
      <c r="C41" s="233"/>
      <c r="D41" s="232"/>
      <c r="E41" s="231"/>
      <c r="F41" s="231"/>
    </row>
    <row r="42" spans="2:13" x14ac:dyDescent="0.2">
      <c r="B42" s="234"/>
      <c r="C42" s="233"/>
      <c r="D42" s="232"/>
      <c r="E42" s="231"/>
      <c r="F42" s="231"/>
    </row>
    <row r="43" spans="2:13" x14ac:dyDescent="0.2">
      <c r="B43" s="234"/>
      <c r="C43" s="233"/>
      <c r="D43" s="232"/>
      <c r="E43" s="231"/>
      <c r="F43" s="231"/>
    </row>
    <row r="44" spans="2:13" x14ac:dyDescent="0.2">
      <c r="B44" s="234"/>
      <c r="C44" s="233"/>
      <c r="D44" s="232"/>
      <c r="E44" s="231"/>
      <c r="F44" s="231"/>
    </row>
    <row r="45" spans="2:13" x14ac:dyDescent="0.2">
      <c r="B45" s="110"/>
      <c r="C45" s="110"/>
      <c r="D45" s="110"/>
      <c r="E45" s="110"/>
      <c r="F45" s="110"/>
    </row>
    <row r="46" spans="2:13" x14ac:dyDescent="0.2">
      <c r="B46" s="110"/>
      <c r="C46" s="110"/>
      <c r="D46" s="110"/>
      <c r="E46" s="110"/>
      <c r="F46" s="110"/>
    </row>
    <row r="47" spans="2:13" x14ac:dyDescent="0.2">
      <c r="B47" s="110"/>
      <c r="C47" s="110"/>
      <c r="D47" s="110"/>
      <c r="E47" s="110"/>
      <c r="F47" s="110"/>
    </row>
    <row r="48" spans="2:13" x14ac:dyDescent="0.2">
      <c r="B48" s="110"/>
      <c r="C48" s="110"/>
      <c r="D48" s="110"/>
      <c r="E48" s="110"/>
      <c r="F48" s="110"/>
    </row>
    <row r="49" spans="2:6" x14ac:dyDescent="0.2">
      <c r="B49" s="110"/>
      <c r="C49" s="110"/>
      <c r="D49" s="110"/>
      <c r="E49" s="110"/>
      <c r="F49" s="110"/>
    </row>
    <row r="50" spans="2:6" x14ac:dyDescent="0.2">
      <c r="B50" s="110"/>
      <c r="C50" s="110"/>
      <c r="D50" s="110"/>
      <c r="E50" s="110"/>
      <c r="F50" s="110"/>
    </row>
    <row r="51" spans="2:6" x14ac:dyDescent="0.2">
      <c r="B51" s="110"/>
      <c r="C51" s="110"/>
      <c r="D51" s="110"/>
      <c r="E51" s="110"/>
      <c r="F51" s="110"/>
    </row>
    <row r="52" spans="2:6" x14ac:dyDescent="0.2">
      <c r="B52" s="110"/>
      <c r="C52" s="110"/>
      <c r="D52" s="110"/>
      <c r="E52" s="110"/>
      <c r="F52" s="110"/>
    </row>
    <row r="53" spans="2:6" x14ac:dyDescent="0.2">
      <c r="B53" s="110"/>
      <c r="C53" s="110"/>
      <c r="D53" s="110"/>
      <c r="E53" s="110"/>
      <c r="F53" s="110"/>
    </row>
    <row r="54" spans="2:6" x14ac:dyDescent="0.2">
      <c r="B54" s="110"/>
      <c r="C54" s="110"/>
      <c r="D54" s="110"/>
      <c r="E54" s="110"/>
      <c r="F54" s="110"/>
    </row>
  </sheetData>
  <mergeCells count="4">
    <mergeCell ref="D6:D7"/>
    <mergeCell ref="E6:E7"/>
    <mergeCell ref="F6:F7"/>
    <mergeCell ref="C6:C7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W37"/>
  <sheetViews>
    <sheetView workbookViewId="0"/>
  </sheetViews>
  <sheetFormatPr defaultColWidth="9.140625" defaultRowHeight="12.75" x14ac:dyDescent="0.2"/>
  <cols>
    <col min="1" max="1" width="9.140625" style="95"/>
    <col min="2" max="2" width="36.5703125" style="95" customWidth="1"/>
    <col min="3" max="3" width="7.7109375" style="95" customWidth="1"/>
    <col min="4" max="4" width="8" style="95" customWidth="1"/>
    <col min="5" max="5" width="7.5703125" style="95" customWidth="1"/>
    <col min="6" max="6" width="11.7109375" style="95" customWidth="1"/>
    <col min="7" max="7" width="9.85546875" style="95" customWidth="1"/>
    <col min="8" max="8" width="10.140625" style="95" customWidth="1"/>
    <col min="9" max="9" width="7.7109375" style="95" customWidth="1"/>
    <col min="10" max="10" width="11.42578125" style="95" customWidth="1"/>
    <col min="11" max="11" width="3.28515625" style="95" customWidth="1"/>
    <col min="12" max="12" width="8.7109375" style="95" customWidth="1"/>
    <col min="13" max="13" width="7.42578125" style="95" customWidth="1"/>
    <col min="14" max="14" width="9.42578125" style="95" customWidth="1"/>
    <col min="15" max="15" width="13" style="95" customWidth="1"/>
    <col min="16" max="16" width="9.140625" style="95"/>
    <col min="17" max="18" width="8" style="95" customWidth="1"/>
    <col min="19" max="19" width="11.28515625" style="95" customWidth="1"/>
    <col min="20" max="16384" width="9.140625" style="95"/>
  </cols>
  <sheetData>
    <row r="1" spans="2:21" x14ac:dyDescent="0.2">
      <c r="B1" s="146"/>
      <c r="C1" s="146"/>
      <c r="D1" s="146"/>
      <c r="E1" s="146"/>
      <c r="F1" s="146"/>
    </row>
    <row r="2" spans="2:21" ht="18.75" customHeight="1" x14ac:dyDescent="0.25">
      <c r="B2" s="145" t="s">
        <v>45</v>
      </c>
      <c r="C2" s="272"/>
      <c r="D2" s="272"/>
      <c r="E2" s="146"/>
      <c r="F2" s="146"/>
    </row>
    <row r="3" spans="2:21" ht="14.25" customHeight="1" x14ac:dyDescent="0.2">
      <c r="B3" s="144"/>
      <c r="C3" s="142"/>
      <c r="D3" s="142"/>
      <c r="E3" s="142"/>
      <c r="F3" s="144"/>
    </row>
    <row r="4" spans="2:21" ht="14.25" customHeight="1" x14ac:dyDescent="0.2">
      <c r="B4" s="143" t="s">
        <v>25</v>
      </c>
      <c r="C4" s="419"/>
      <c r="D4" s="419"/>
      <c r="E4" s="419"/>
      <c r="F4" s="419"/>
      <c r="G4" s="99"/>
      <c r="H4" s="99"/>
      <c r="I4" s="99"/>
      <c r="J4" s="99"/>
      <c r="K4" s="99"/>
      <c r="L4" s="99"/>
      <c r="M4" s="99"/>
      <c r="N4" s="99"/>
      <c r="O4" s="99"/>
    </row>
    <row r="5" spans="2:21" ht="14.25" customHeight="1" x14ac:dyDescent="0.2">
      <c r="C5" s="394" t="s">
        <v>7</v>
      </c>
      <c r="D5" s="394"/>
      <c r="E5" s="394"/>
      <c r="F5" s="394"/>
      <c r="G5" s="394"/>
      <c r="H5" s="394"/>
      <c r="I5" s="394"/>
      <c r="J5" s="394"/>
      <c r="K5" s="99"/>
      <c r="L5" s="394" t="s">
        <v>6</v>
      </c>
      <c r="M5" s="394"/>
      <c r="N5" s="394"/>
      <c r="O5" s="394"/>
      <c r="P5" s="394"/>
      <c r="Q5" s="394"/>
      <c r="R5" s="394"/>
      <c r="S5" s="394"/>
    </row>
    <row r="6" spans="2:21" ht="14.25" customHeight="1" x14ac:dyDescent="0.2">
      <c r="B6" s="100"/>
      <c r="C6" s="417" t="s">
        <v>44</v>
      </c>
      <c r="D6" s="417" t="s">
        <v>43</v>
      </c>
      <c r="E6" s="417" t="s">
        <v>42</v>
      </c>
      <c r="F6" s="409" t="s">
        <v>41</v>
      </c>
      <c r="G6" s="417" t="s">
        <v>40</v>
      </c>
      <c r="H6" s="417" t="s">
        <v>39</v>
      </c>
      <c r="I6" s="387" t="s">
        <v>38</v>
      </c>
      <c r="J6" s="387" t="s">
        <v>15</v>
      </c>
      <c r="K6" s="295"/>
      <c r="L6" s="417" t="s">
        <v>44</v>
      </c>
      <c r="M6" s="417" t="s">
        <v>43</v>
      </c>
      <c r="N6" s="409" t="s">
        <v>42</v>
      </c>
      <c r="O6" s="409" t="s">
        <v>41</v>
      </c>
      <c r="P6" s="417" t="s">
        <v>40</v>
      </c>
      <c r="Q6" s="417" t="s">
        <v>39</v>
      </c>
      <c r="R6" s="387" t="s">
        <v>38</v>
      </c>
      <c r="S6" s="387" t="s">
        <v>15</v>
      </c>
    </row>
    <row r="7" spans="2:21" ht="14.25" customHeight="1" x14ac:dyDescent="0.2">
      <c r="B7" s="98"/>
      <c r="C7" s="418"/>
      <c r="D7" s="418"/>
      <c r="E7" s="418"/>
      <c r="F7" s="410"/>
      <c r="G7" s="418"/>
      <c r="H7" s="418"/>
      <c r="I7" s="389"/>
      <c r="J7" s="389"/>
      <c r="K7" s="295"/>
      <c r="L7" s="418"/>
      <c r="M7" s="418"/>
      <c r="N7" s="410"/>
      <c r="O7" s="410"/>
      <c r="P7" s="418"/>
      <c r="Q7" s="418"/>
      <c r="R7" s="389"/>
      <c r="S7" s="389"/>
    </row>
    <row r="8" spans="2:21" ht="14.25" customHeight="1" x14ac:dyDescent="0.2">
      <c r="B8" s="142"/>
      <c r="C8" s="142"/>
      <c r="D8" s="142"/>
      <c r="E8" s="140"/>
      <c r="H8" s="139"/>
      <c r="I8" s="139"/>
      <c r="J8" s="139" t="s">
        <v>20</v>
      </c>
      <c r="L8" s="142"/>
      <c r="M8" s="142"/>
      <c r="N8" s="140"/>
      <c r="S8" s="139" t="s">
        <v>20</v>
      </c>
    </row>
    <row r="9" spans="2:21" ht="14.25" customHeight="1" x14ac:dyDescent="0.2">
      <c r="B9" s="141" t="s">
        <v>5</v>
      </c>
      <c r="C9" s="138">
        <v>4919.3243610957161</v>
      </c>
      <c r="D9" s="138">
        <v>158.67340662370734</v>
      </c>
      <c r="E9" s="137">
        <v>110.98086903361005</v>
      </c>
      <c r="F9" s="137">
        <v>48.949258571575392</v>
      </c>
      <c r="G9" s="138">
        <v>18.307133124237168</v>
      </c>
      <c r="H9" s="138">
        <v>161.57682581250899</v>
      </c>
      <c r="I9" s="137">
        <v>498.48749316563857</v>
      </c>
      <c r="J9" s="137">
        <v>5417.8118542613647</v>
      </c>
      <c r="K9" s="137"/>
      <c r="L9" s="138">
        <v>6135.4405517991099</v>
      </c>
      <c r="M9" s="138">
        <v>180.73486272756344</v>
      </c>
      <c r="N9" s="137">
        <v>91.347411600657011</v>
      </c>
      <c r="O9" s="138">
        <v>65.74880859692793</v>
      </c>
      <c r="P9" s="266">
        <v>29.039025676899264</v>
      </c>
      <c r="Q9" s="266">
        <v>188.3607230911457</v>
      </c>
      <c r="R9" s="294">
        <v>555.23083169319352</v>
      </c>
      <c r="S9" s="294">
        <v>6690.6713834923121</v>
      </c>
    </row>
    <row r="10" spans="2:21" ht="14.25" customHeight="1" x14ac:dyDescent="0.2">
      <c r="B10" s="141" t="s">
        <v>4</v>
      </c>
      <c r="C10" s="138">
        <v>6451.6663891052303</v>
      </c>
      <c r="D10" s="138">
        <v>164.44578226271932</v>
      </c>
      <c r="E10" s="137">
        <v>138.91939705042802</v>
      </c>
      <c r="F10" s="137">
        <v>91.738435811335378</v>
      </c>
      <c r="G10" s="138">
        <v>41.844916316358606</v>
      </c>
      <c r="H10" s="138">
        <v>221.5139087348862</v>
      </c>
      <c r="I10" s="137">
        <v>658.46244017572724</v>
      </c>
      <c r="J10" s="137">
        <v>7110.1288292809668</v>
      </c>
      <c r="K10" s="137"/>
      <c r="L10" s="138">
        <v>7015.1351529994845</v>
      </c>
      <c r="M10" s="138">
        <v>186.36248458719857</v>
      </c>
      <c r="N10" s="137">
        <v>186.74939750376066</v>
      </c>
      <c r="O10" s="138">
        <v>117.63144008697158</v>
      </c>
      <c r="P10" s="266">
        <v>43.076989724774975</v>
      </c>
      <c r="Q10" s="266">
        <v>232.6128983934224</v>
      </c>
      <c r="R10" s="294">
        <v>766.4332102961281</v>
      </c>
      <c r="S10" s="294">
        <v>7781.5683632956207</v>
      </c>
    </row>
    <row r="11" spans="2:21" ht="14.25" customHeight="1" x14ac:dyDescent="0.2">
      <c r="B11" s="128" t="s">
        <v>3</v>
      </c>
      <c r="C11" s="138">
        <v>7775.5823484263328</v>
      </c>
      <c r="D11" s="138">
        <v>289.26352606959694</v>
      </c>
      <c r="E11" s="137">
        <v>164.77157810034413</v>
      </c>
      <c r="F11" s="137">
        <v>228.86846868892954</v>
      </c>
      <c r="G11" s="138">
        <v>42.960120875069471</v>
      </c>
      <c r="H11" s="138">
        <v>264.40706894308681</v>
      </c>
      <c r="I11" s="137">
        <v>990.27076267702762</v>
      </c>
      <c r="J11" s="137">
        <v>8765.8531111033644</v>
      </c>
      <c r="K11" s="137"/>
      <c r="L11" s="138">
        <v>6273.0183299542168</v>
      </c>
      <c r="M11" s="138">
        <v>284.92082189146083</v>
      </c>
      <c r="N11" s="137">
        <v>184.89548775584009</v>
      </c>
      <c r="O11" s="138">
        <v>235.91875389846854</v>
      </c>
      <c r="P11" s="266">
        <v>27.431847061904001</v>
      </c>
      <c r="Q11" s="266">
        <v>351.48449408697093</v>
      </c>
      <c r="R11" s="294">
        <v>1084.6514046946431</v>
      </c>
      <c r="S11" s="294">
        <v>7357.6697346488609</v>
      </c>
    </row>
    <row r="12" spans="2:21" ht="14.25" customHeight="1" x14ac:dyDescent="0.2">
      <c r="B12" s="128"/>
      <c r="C12" s="138"/>
      <c r="D12" s="138"/>
      <c r="E12" s="137"/>
      <c r="F12" s="137"/>
      <c r="G12" s="138"/>
      <c r="H12" s="138"/>
      <c r="I12" s="137"/>
      <c r="J12" s="137"/>
      <c r="K12" s="137"/>
      <c r="L12" s="138"/>
      <c r="M12" s="138"/>
      <c r="N12" s="137"/>
      <c r="O12" s="137"/>
      <c r="R12" s="258"/>
      <c r="S12" s="294"/>
    </row>
    <row r="13" spans="2:21" ht="14.25" customHeight="1" x14ac:dyDescent="0.2">
      <c r="B13" s="98" t="s">
        <v>27</v>
      </c>
      <c r="C13" s="196">
        <v>19146.573098627265</v>
      </c>
      <c r="D13" s="196">
        <v>612.38271495602396</v>
      </c>
      <c r="E13" s="196">
        <v>414.67184418438188</v>
      </c>
      <c r="F13" s="196">
        <v>369.55616307183993</v>
      </c>
      <c r="G13" s="196">
        <v>103.11217031566528</v>
      </c>
      <c r="H13" s="196">
        <v>647.49780349048194</v>
      </c>
      <c r="I13" s="196">
        <v>2147.2206960183921</v>
      </c>
      <c r="J13" s="196">
        <v>21293.793794645659</v>
      </c>
      <c r="K13" s="197"/>
      <c r="L13" s="196">
        <v>19423.594034752849</v>
      </c>
      <c r="M13" s="196">
        <v>652.01816920622264</v>
      </c>
      <c r="N13" s="196">
        <v>462.99229686025768</v>
      </c>
      <c r="O13" s="196">
        <v>419.29900258236785</v>
      </c>
      <c r="P13" s="135">
        <v>99.547862463578269</v>
      </c>
      <c r="Q13" s="135">
        <v>772.458115571539</v>
      </c>
      <c r="R13" s="135">
        <v>2406.3154466839637</v>
      </c>
      <c r="S13" s="135">
        <v>21829.909481436807</v>
      </c>
    </row>
    <row r="14" spans="2:21" ht="14.25" customHeight="1" x14ac:dyDescent="0.2">
      <c r="B14" s="133"/>
      <c r="C14" s="132"/>
      <c r="D14" s="132"/>
      <c r="E14" s="290"/>
      <c r="F14" s="193"/>
      <c r="G14" s="129"/>
      <c r="H14" s="129"/>
      <c r="I14" s="258"/>
      <c r="J14" s="93" t="s">
        <v>19</v>
      </c>
      <c r="K14" s="258"/>
      <c r="L14" s="132"/>
      <c r="M14" s="132"/>
      <c r="N14" s="290"/>
      <c r="O14" s="193"/>
      <c r="S14" s="93" t="s">
        <v>19</v>
      </c>
      <c r="U14" s="95" t="s">
        <v>26</v>
      </c>
    </row>
    <row r="15" spans="2:21" ht="14.25" customHeight="1" x14ac:dyDescent="0.2">
      <c r="B15" s="141" t="s">
        <v>5</v>
      </c>
      <c r="C15" s="127">
        <v>25.692975634623682</v>
      </c>
      <c r="D15" s="127">
        <v>25.910823860386373</v>
      </c>
      <c r="E15" s="127">
        <v>26.763540999967901</v>
      </c>
      <c r="F15" s="127">
        <v>13.245418007562733</v>
      </c>
      <c r="G15" s="127">
        <v>17.754580345067051</v>
      </c>
      <c r="H15" s="127">
        <v>24.954034583822974</v>
      </c>
      <c r="I15" s="293">
        <v>23.215475432496891</v>
      </c>
      <c r="J15" s="130">
        <v>25.443149804633116</v>
      </c>
      <c r="K15" s="258"/>
      <c r="L15" s="127">
        <v>31.587565827526724</v>
      </c>
      <c r="M15" s="127">
        <v>27.719298520099976</v>
      </c>
      <c r="N15" s="127">
        <v>19.729790802162714</v>
      </c>
      <c r="O15" s="127">
        <v>15.680649892319293</v>
      </c>
      <c r="P15" s="127">
        <v>29.170918348471638</v>
      </c>
      <c r="Q15" s="127">
        <v>24.384587240924809</v>
      </c>
      <c r="R15" s="130">
        <v>23.0739004920711</v>
      </c>
      <c r="S15" s="130">
        <v>30.649102733026741</v>
      </c>
    </row>
    <row r="16" spans="2:21" ht="14.25" customHeight="1" x14ac:dyDescent="0.2">
      <c r="B16" s="141" t="s">
        <v>4</v>
      </c>
      <c r="C16" s="127">
        <v>33.696193861280534</v>
      </c>
      <c r="D16" s="127">
        <v>26.853433032401707</v>
      </c>
      <c r="E16" s="127">
        <v>33.501044017991774</v>
      </c>
      <c r="F16" s="127">
        <v>24.823949639693023</v>
      </c>
      <c r="G16" s="127">
        <v>40.581937309878668</v>
      </c>
      <c r="H16" s="127">
        <v>34.210758328563564</v>
      </c>
      <c r="I16" s="293">
        <v>30.665801675473752</v>
      </c>
      <c r="J16" s="130">
        <v>33.390615584287353</v>
      </c>
      <c r="K16" s="258"/>
      <c r="L16" s="127">
        <v>36.116565968419387</v>
      </c>
      <c r="M16" s="127">
        <v>28.582406655029146</v>
      </c>
      <c r="N16" s="127">
        <v>40.335314166172004</v>
      </c>
      <c r="O16" s="127">
        <v>28.054309541044958</v>
      </c>
      <c r="P16" s="127">
        <v>43.272641580361025</v>
      </c>
      <c r="Q16" s="127">
        <v>30.113334782082386</v>
      </c>
      <c r="R16" s="130">
        <v>31.850903477859298</v>
      </c>
      <c r="S16" s="130">
        <v>35.646361107968509</v>
      </c>
    </row>
    <row r="17" spans="2:23" ht="14.25" customHeight="1" x14ac:dyDescent="0.2">
      <c r="B17" s="128" t="s">
        <v>3</v>
      </c>
      <c r="C17" s="127">
        <v>40.610830504095858</v>
      </c>
      <c r="D17" s="127">
        <v>47.23574310721186</v>
      </c>
      <c r="E17" s="127">
        <v>39.73541498204041</v>
      </c>
      <c r="F17" s="127">
        <v>61.93063235274434</v>
      </c>
      <c r="G17" s="127">
        <v>41.663482345054248</v>
      </c>
      <c r="H17" s="127">
        <v>40.835207087613469</v>
      </c>
      <c r="I17" s="293">
        <v>46.118722892029417</v>
      </c>
      <c r="J17" s="130">
        <v>41.166234611079709</v>
      </c>
      <c r="K17" s="258"/>
      <c r="L17" s="127">
        <v>32.295868204053704</v>
      </c>
      <c r="M17" s="127">
        <v>43.698294824870906</v>
      </c>
      <c r="N17" s="127">
        <v>39.934895031665299</v>
      </c>
      <c r="O17" s="127">
        <v>56.26504056663579</v>
      </c>
      <c r="P17" s="127">
        <v>27.556440071167309</v>
      </c>
      <c r="Q17" s="127">
        <v>45.502077976992808</v>
      </c>
      <c r="R17" s="130">
        <v>45.075196030069662</v>
      </c>
      <c r="S17" s="130">
        <v>33.704536159004682</v>
      </c>
    </row>
    <row r="18" spans="2:23" ht="14.25" customHeight="1" x14ac:dyDescent="0.2">
      <c r="B18" s="128"/>
      <c r="C18" s="225"/>
      <c r="D18" s="225"/>
      <c r="E18" s="291"/>
      <c r="F18" s="291"/>
      <c r="G18" s="125"/>
      <c r="H18" s="292"/>
      <c r="I18" s="292"/>
      <c r="J18" s="292"/>
      <c r="K18" s="129"/>
      <c r="L18" s="127"/>
      <c r="M18" s="127"/>
      <c r="N18" s="127"/>
      <c r="O18" s="127"/>
      <c r="P18" s="127"/>
      <c r="Q18" s="127"/>
      <c r="S18" s="127"/>
    </row>
    <row r="19" spans="2:23" ht="14.25" customHeight="1" x14ac:dyDescent="0.2">
      <c r="B19" s="98" t="s">
        <v>27</v>
      </c>
      <c r="C19" s="291">
        <v>100</v>
      </c>
      <c r="D19" s="291">
        <v>100</v>
      </c>
      <c r="E19" s="126">
        <v>100</v>
      </c>
      <c r="F19" s="126">
        <v>100</v>
      </c>
      <c r="G19" s="126">
        <v>100</v>
      </c>
      <c r="H19" s="126">
        <v>100</v>
      </c>
      <c r="I19" s="126">
        <v>100</v>
      </c>
      <c r="J19" s="126">
        <v>100</v>
      </c>
      <c r="K19" s="258"/>
      <c r="L19" s="130">
        <v>100</v>
      </c>
      <c r="M19" s="126">
        <v>100</v>
      </c>
      <c r="N19" s="126">
        <v>100</v>
      </c>
      <c r="O19" s="126">
        <v>100</v>
      </c>
      <c r="P19" s="126">
        <v>100</v>
      </c>
      <c r="Q19" s="126">
        <v>100</v>
      </c>
      <c r="R19" s="126">
        <v>100</v>
      </c>
      <c r="S19" s="126">
        <v>100</v>
      </c>
    </row>
    <row r="20" spans="2:23" ht="14.25" customHeight="1" x14ac:dyDescent="0.2">
      <c r="B20" s="263"/>
      <c r="C20" s="181"/>
      <c r="D20" s="181"/>
      <c r="E20" s="261"/>
      <c r="F20" s="290"/>
      <c r="G20" s="129"/>
      <c r="H20" s="129"/>
      <c r="I20" s="129"/>
      <c r="J20" s="129"/>
      <c r="K20" s="129"/>
      <c r="L20" s="181"/>
      <c r="M20" s="262"/>
      <c r="N20" s="261"/>
      <c r="O20" s="290"/>
    </row>
    <row r="21" spans="2:23" ht="14.25" customHeight="1" x14ac:dyDescent="0.2">
      <c r="B21" s="259" t="s">
        <v>21</v>
      </c>
      <c r="C21" s="173">
        <v>15587</v>
      </c>
      <c r="D21" s="173">
        <v>428</v>
      </c>
      <c r="E21" s="173">
        <v>305</v>
      </c>
      <c r="F21" s="173">
        <v>280</v>
      </c>
      <c r="G21" s="134">
        <v>62</v>
      </c>
      <c r="H21" s="134">
        <v>438</v>
      </c>
      <c r="I21" s="134">
        <v>1513</v>
      </c>
      <c r="J21" s="134">
        <v>17100</v>
      </c>
      <c r="K21" s="289"/>
      <c r="L21" s="173">
        <v>11634</v>
      </c>
      <c r="M21" s="173">
        <v>391</v>
      </c>
      <c r="N21" s="173">
        <v>224</v>
      </c>
      <c r="O21" s="173">
        <v>227</v>
      </c>
      <c r="P21" s="288">
        <v>50</v>
      </c>
      <c r="Q21" s="287">
        <v>412</v>
      </c>
      <c r="R21" s="287">
        <v>1304</v>
      </c>
      <c r="S21" s="286">
        <v>12938</v>
      </c>
    </row>
    <row r="22" spans="2:23" ht="13.5" x14ac:dyDescent="0.2">
      <c r="B22" s="61" t="s">
        <v>88</v>
      </c>
    </row>
    <row r="23" spans="2:23" ht="12.75" customHeight="1" x14ac:dyDescent="0.2">
      <c r="B23" s="382" t="s">
        <v>96</v>
      </c>
      <c r="C23" s="146"/>
      <c r="D23" s="146"/>
      <c r="E23" s="146"/>
      <c r="F23" s="257"/>
    </row>
    <row r="24" spans="2:23" ht="12.75" customHeight="1" x14ac:dyDescent="0.2">
      <c r="B24" s="53" t="s">
        <v>37</v>
      </c>
      <c r="C24" s="146"/>
      <c r="D24" s="146"/>
      <c r="E24" s="146"/>
      <c r="F24" s="257"/>
    </row>
    <row r="25" spans="2:23" x14ac:dyDescent="0.2">
      <c r="B25" s="53" t="s">
        <v>34</v>
      </c>
    </row>
    <row r="26" spans="2:23" ht="14.25" customHeight="1" x14ac:dyDescent="0.2">
      <c r="B26" s="256" t="s">
        <v>0</v>
      </c>
      <c r="C26" s="255"/>
      <c r="D26" s="255"/>
      <c r="E26" s="255"/>
    </row>
    <row r="27" spans="2:23" x14ac:dyDescent="0.2">
      <c r="B27" s="277"/>
      <c r="C27" s="276"/>
      <c r="D27" s="275"/>
      <c r="E27" s="274"/>
      <c r="F27" s="275"/>
      <c r="G27" s="274"/>
      <c r="H27" s="284"/>
      <c r="I27" s="284"/>
      <c r="J27" s="283"/>
      <c r="K27" s="282"/>
      <c r="L27" s="281"/>
      <c r="M27" s="282"/>
      <c r="N27" s="281"/>
      <c r="O27" s="282"/>
      <c r="P27" s="281"/>
      <c r="Q27" s="280"/>
      <c r="R27" s="280"/>
      <c r="S27" s="274"/>
      <c r="T27" s="273"/>
      <c r="U27" s="275"/>
      <c r="V27" s="274"/>
      <c r="W27" s="285"/>
    </row>
    <row r="28" spans="2:23" x14ac:dyDescent="0.2">
      <c r="B28" s="277"/>
      <c r="C28" s="276"/>
      <c r="D28" s="275"/>
      <c r="E28" s="274"/>
      <c r="F28" s="275"/>
      <c r="G28" s="274"/>
      <c r="H28" s="284"/>
      <c r="I28" s="284"/>
      <c r="J28" s="283"/>
      <c r="K28" s="282"/>
      <c r="L28" s="281"/>
      <c r="M28" s="282"/>
      <c r="N28" s="281"/>
      <c r="O28" s="282"/>
      <c r="P28" s="281"/>
      <c r="Q28" s="280"/>
      <c r="R28" s="280"/>
      <c r="S28" s="274"/>
      <c r="T28" s="273"/>
      <c r="U28" s="275"/>
      <c r="V28" s="274"/>
      <c r="W28" s="285"/>
    </row>
    <row r="29" spans="2:23" x14ac:dyDescent="0.2">
      <c r="B29" s="277"/>
      <c r="C29" s="276"/>
      <c r="D29" s="275"/>
      <c r="E29" s="274"/>
      <c r="F29" s="275"/>
      <c r="G29" s="274"/>
      <c r="H29" s="284"/>
      <c r="I29" s="284"/>
      <c r="J29" s="283"/>
      <c r="K29" s="282"/>
      <c r="L29" s="281"/>
      <c r="M29" s="282"/>
      <c r="N29" s="281"/>
      <c r="O29" s="282"/>
      <c r="P29" s="281"/>
      <c r="Q29" s="280"/>
      <c r="R29" s="280"/>
      <c r="S29" s="274"/>
      <c r="T29" s="273"/>
      <c r="U29" s="158"/>
      <c r="V29" s="157"/>
      <c r="W29" s="156"/>
    </row>
    <row r="30" spans="2:23" x14ac:dyDescent="0.2">
      <c r="B30" s="220"/>
      <c r="C30" s="219"/>
      <c r="D30" s="218"/>
      <c r="E30" s="217"/>
      <c r="F30" s="218"/>
      <c r="G30" s="217"/>
      <c r="H30" s="284"/>
      <c r="I30" s="284"/>
      <c r="J30" s="283"/>
      <c r="K30" s="282"/>
      <c r="L30" s="281"/>
      <c r="M30" s="282"/>
      <c r="N30" s="281"/>
      <c r="O30" s="282"/>
      <c r="P30" s="281"/>
      <c r="Q30" s="280"/>
      <c r="R30" s="280"/>
      <c r="S30" s="110"/>
      <c r="T30" s="110"/>
      <c r="U30" s="110"/>
      <c r="V30" s="99"/>
      <c r="W30" s="99"/>
    </row>
    <row r="31" spans="2:23" x14ac:dyDescent="0.2"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110"/>
      <c r="U31" s="110"/>
      <c r="V31" s="99"/>
      <c r="W31" s="99"/>
    </row>
    <row r="32" spans="2:23" x14ac:dyDescent="0.2"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3"/>
      <c r="U32" s="110"/>
      <c r="V32" s="99"/>
      <c r="W32" s="99"/>
    </row>
    <row r="33" spans="2:21" x14ac:dyDescent="0.2"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3"/>
      <c r="U33" s="110"/>
    </row>
    <row r="34" spans="2:21" x14ac:dyDescent="0.2">
      <c r="B34" s="277"/>
      <c r="C34" s="276"/>
      <c r="D34" s="275"/>
      <c r="E34" s="274"/>
      <c r="F34" s="275"/>
      <c r="G34" s="274"/>
      <c r="H34" s="275"/>
      <c r="I34" s="275"/>
      <c r="J34" s="274"/>
      <c r="K34" s="275"/>
      <c r="L34" s="274"/>
      <c r="M34" s="275"/>
      <c r="N34" s="274"/>
      <c r="O34" s="275"/>
      <c r="P34" s="274"/>
      <c r="Q34" s="275"/>
      <c r="R34" s="275"/>
      <c r="S34" s="274"/>
      <c r="T34" s="273"/>
      <c r="U34" s="110"/>
    </row>
    <row r="35" spans="2:21" x14ac:dyDescent="0.2">
      <c r="B35" s="277"/>
      <c r="C35" s="276"/>
      <c r="D35" s="275"/>
      <c r="E35" s="274"/>
      <c r="F35" s="275"/>
      <c r="G35" s="274"/>
      <c r="H35" s="275"/>
      <c r="I35" s="275"/>
      <c r="J35" s="274"/>
      <c r="K35" s="275"/>
      <c r="L35" s="274"/>
      <c r="M35" s="275"/>
      <c r="N35" s="274"/>
      <c r="O35" s="275"/>
      <c r="P35" s="274"/>
      <c r="Q35" s="275"/>
      <c r="R35" s="275"/>
      <c r="S35" s="274"/>
      <c r="T35" s="273"/>
      <c r="U35" s="110"/>
    </row>
    <row r="36" spans="2:21" x14ac:dyDescent="0.2">
      <c r="B36" s="277"/>
      <c r="C36" s="276"/>
      <c r="D36" s="275"/>
      <c r="E36" s="274"/>
      <c r="F36" s="275"/>
      <c r="G36" s="274"/>
      <c r="H36" s="275"/>
      <c r="I36" s="275"/>
      <c r="J36" s="274"/>
      <c r="K36" s="275"/>
      <c r="L36" s="274"/>
      <c r="M36" s="275"/>
      <c r="N36" s="274"/>
      <c r="O36" s="275"/>
      <c r="P36" s="274"/>
      <c r="Q36" s="275"/>
      <c r="R36" s="275"/>
      <c r="S36" s="274"/>
      <c r="T36" s="273"/>
      <c r="U36" s="110"/>
    </row>
    <row r="37" spans="2:21" x14ac:dyDescent="0.2">
      <c r="B37" s="277"/>
      <c r="C37" s="276"/>
      <c r="D37" s="275"/>
      <c r="E37" s="274"/>
      <c r="F37" s="275"/>
      <c r="G37" s="274"/>
      <c r="H37" s="275"/>
      <c r="I37" s="275"/>
      <c r="J37" s="274"/>
      <c r="K37" s="275"/>
      <c r="L37" s="274"/>
      <c r="M37" s="275"/>
      <c r="N37" s="274"/>
      <c r="O37" s="275"/>
      <c r="P37" s="274"/>
      <c r="Q37" s="275"/>
      <c r="R37" s="275"/>
      <c r="S37" s="274"/>
      <c r="T37" s="273"/>
      <c r="U37" s="110"/>
    </row>
  </sheetData>
  <mergeCells count="19">
    <mergeCell ref="C4:F4"/>
    <mergeCell ref="C5:J5"/>
    <mergeCell ref="L5:S5"/>
    <mergeCell ref="C6:C7"/>
    <mergeCell ref="D6:D7"/>
    <mergeCell ref="E6:E7"/>
    <mergeCell ref="F6:F7"/>
    <mergeCell ref="G6:G7"/>
    <mergeCell ref="H6:H7"/>
    <mergeCell ref="S6:S7"/>
    <mergeCell ref="J6:J7"/>
    <mergeCell ref="M6:M7"/>
    <mergeCell ref="N6:N7"/>
    <mergeCell ref="R6:R7"/>
    <mergeCell ref="I6:I7"/>
    <mergeCell ref="O6:O7"/>
    <mergeCell ref="P6:P7"/>
    <mergeCell ref="Q6:Q7"/>
    <mergeCell ref="L6:L7"/>
  </mergeCells>
  <pageMargins left="0.7" right="0.7" top="0.75" bottom="0.75" header="0.3" footer="0.3"/>
  <pageSetup paperSize="9"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D784F00F-6ABD-46B0-8806-8FEFEBB289D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Table of contents</vt:lpstr>
      <vt:lpstr>Fig 2.1</vt:lpstr>
      <vt:lpstr>Fig 2.2</vt:lpstr>
      <vt:lpstr>A.T 2.1</vt:lpstr>
      <vt:lpstr>A.T 2.4</vt:lpstr>
      <vt:lpstr>A.T 2.2</vt:lpstr>
      <vt:lpstr>A.T 2.3</vt:lpstr>
      <vt:lpstr>A.T 2.5</vt:lpstr>
      <vt:lpstr>A.T 2.6</vt:lpstr>
      <vt:lpstr>A.T 2.7</vt:lpstr>
      <vt:lpstr>A.T 2.8</vt:lpstr>
      <vt:lpstr>'A.T 2.1'!Print_Area</vt:lpstr>
      <vt:lpstr>'A.T 2.2'!Print_Area</vt:lpstr>
      <vt:lpstr>'A.T 2.3'!Print_Area</vt:lpstr>
      <vt:lpstr>'A.T 2.4'!Print_Area</vt:lpstr>
      <vt:lpstr>'A.T 2.5'!Print_Area</vt:lpstr>
      <vt:lpstr>'A.T 2.6'!Print_Area</vt:lpstr>
      <vt:lpstr>'A.T 2.7'!Print_Area</vt:lpstr>
      <vt:lpstr>'A.T 2.8'!Print_Area</vt:lpstr>
      <vt:lpstr>'Fig 2.1'!Print_Area</vt:lpstr>
      <vt:lpstr>'Fig 2.2'!Print_Area</vt:lpstr>
      <vt:lpstr>'Table of contents'!Print_Area</vt:lpstr>
    </vt:vector>
  </TitlesOfParts>
  <Company>NatCen Social Research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Frankenburg</dc:creator>
  <cp:lastModifiedBy>Jenny Collins</cp:lastModifiedBy>
  <cp:lastPrinted>2017-07-07T12:24:21Z</cp:lastPrinted>
  <dcterms:created xsi:type="dcterms:W3CDTF">2017-06-02T10:59:18Z</dcterms:created>
  <dcterms:modified xsi:type="dcterms:W3CDTF">2017-07-10T10:41:35Z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cafd1a1a-26fc-42e6-8e88-008ff2fbb4a3</vt:lpwstr>
  </property>
  <property fmtid="{D5CDD505-2E9C-101B-9397-08002B2CF9AE}" pid="3" name="bjSaver">
    <vt:lpwstr>K1ebBL2EhgX8r1HvGUfT+yVxikKcXcKy</vt:lpwstr>
  </property>
  <property fmtid="{D5CDD505-2E9C-101B-9397-08002B2CF9AE}" pid="4" name="bjDocumentSecurityLabel">
    <vt:lpwstr>No Marking</vt:lpwstr>
  </property>
</Properties>
</file>