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1'!$A$1:$J$24</definedName>
    <definedName name="_xlnm.Print_Area" localSheetId="4">'Table 1a'!$A$1:$L$24</definedName>
    <definedName name="_xlnm.Print_Area" localSheetId="5">'Table 1b'!$A$1:$O$26</definedName>
    <definedName name="_xlnm.Print_Area" localSheetId="6">'Table 2'!$A$1:$I$25</definedName>
    <definedName name="_xlnm.Print_Area" localSheetId="7">'Table 3'!$A$1:$M$23</definedName>
    <definedName name="_xlnm.Print_Area" localSheetId="8">'Table 3a'!$A$1:$S$24</definedName>
    <definedName name="XVAL">OFFSET(#REF!,0,0,#REF!-5)</definedName>
  </definedNames>
  <calcPr calcId="145621"/>
</workbook>
</file>

<file path=xl/sharedStrings.xml><?xml version="1.0" encoding="utf-8"?>
<sst xmlns="http://schemas.openxmlformats.org/spreadsheetml/2006/main" count="309" uniqueCount="133">
  <si>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</si>
  <si>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</si>
  <si>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</si>
  <si>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</si>
  <si>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</si>
  <si>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</si>
  <si>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</si>
  <si>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</si>
  <si>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</si>
  <si>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</si>
  <si>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</si>
  <si>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</si>
  <si>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</si>
  <si>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</si>
  <si>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</si>
  <si>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</si>
  <si>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</si>
  <si>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</si>
  <si>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</si>
  <si>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</si>
  <si>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</si>
  <si>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</si>
  <si>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</si>
  <si>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</si>
  <si>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</si>
  <si>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</si>
  <si>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</si>
  <si>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</si>
  <si>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</si>
  <si>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</si>
  <si>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</si>
  <si>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</si>
  <si>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</si>
  <si>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</si>
  <si>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</si>
  <si>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</si>
  <si>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</si>
  <si>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</si>
  <si>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</si>
  <si>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</si>
  <si>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</si>
  <si>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</si>
  <si>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</si>
  <si>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</si>
  <si>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</si>
  <si>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</si>
  <si>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</si>
  <si>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</si>
  <si>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</si>
  <si>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</si>
  <si>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</si>
  <si>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</si>
  <si>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</si>
  <si>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</si>
  <si>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</si>
  <si>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</si>
  <si>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</si>
  <si>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</si>
  <si>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</si>
  <si>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</si>
  <si>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</si>
  <si>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</si>
  <si>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</si>
  <si>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</si>
  <si>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</si>
  <si>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</si>
  <si>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</si>
  <si>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</si>
  <si>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</si>
  <si>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</si>
  <si>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</si>
  <si>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</si>
  <si>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</si>
  <si>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</si>
  <si>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</si>
  <si>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</si>
  <si>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</si>
  <si>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</si>
  <si>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</si>
  <si>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</si>
  <si>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</si>
  <si>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</si>
  <si>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</si>
  <si>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</si>
  <si>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</si>
  <si>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</si>
  <si>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</si>
  <si>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</si>
  <si>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</si>
  <si>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</si>
  <si>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</si>
  <si>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</si>
  <si>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</si>
  <si>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</si>
  <si>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</si>
  <si>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</si>
  <si>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</si>
  <si>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</si>
  <si>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</si>
  <si>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</si>
  <si>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</si>
  <si>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</si>
  <si>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</si>
  <si>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</si>
  <si>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</si>
  <si>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</si>
  <si>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</si>
  <si>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</si>
  <si>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</si>
  <si>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</si>
  <si>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</si>
  <si>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</si>
  <si>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</si>
  <si>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</si>
  <si>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</si>
  <si>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</si>
  <si>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</si>
  <si>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</si>
  <si>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</si>
  <si>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</si>
  <si>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</si>
  <si>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</si>
  <si>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</si>
  <si>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</si>
  <si>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</si>
  <si>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</si>
  <si>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</si>
  <si>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</si>
  <si>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Monthly total = yearly total</t>
  </si>
  <si>
    <t>Michael McDaid</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</si>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</sst>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6">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3" fontId="33" fillId="0" borderId="0" xfId="9" applyNumberFormat="1" applyFont="1" applyAlignment="1" applyProtection="1">
      <alignment horizontal="right" vertical="center"/>
      <protection locked="0"/>
    </xf>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0" fontId="1" fillId="0" borderId="0" xfId="0" applyFont="1" applyFill="1"/>
    <xf numFmtId="0" fontId="22" fillId="0" borderId="0" xfId="0" applyFont="1" applyFill="1" applyAlignment="1">
      <alignment horizontal="left"/>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5" t="s">
        <v>1</v>
      </c>
    </row>
    <row r="7" spans="1:2" ht="33" customHeight="1" x14ac:dyDescent="0.85">
      <c r="A7" s="4"/>
      <c r="B7" s="5" t="s">
        <v>2</v>
      </c>
    </row>
    <row r="8" spans="1:2" ht="27.75" customHeight="1" x14ac:dyDescent="0.3">
      <c r="B8" s="6" t="s">
        <v>108</v>
      </c>
    </row>
    <row r="10" spans="1:2" ht="16.5" x14ac:dyDescent="0.3">
      <c r="B10" s="7" t="s">
        <v>3</v>
      </c>
    </row>
    <row r="11" spans="1:2" x14ac:dyDescent="0.3">
      <c r="B11" s="77"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42928</v>
      </c>
    </row>
    <row r="18" spans="1:2" s="8" customFormat="1" ht="12.75" customHeight="1" x14ac:dyDescent="0.3">
      <c r="B18" s="11"/>
    </row>
    <row r="19" spans="1:2" s="8" customFormat="1" ht="16.5" customHeight="1" x14ac:dyDescent="0.3">
      <c r="B19" s="7" t="s">
        <v>130</v>
      </c>
    </row>
    <row r="20" spans="1:2" s="8" customFormat="1" ht="12.75" customHeight="1" x14ac:dyDescent="0.3">
      <c r="B20" s="10">
        <v>43210</v>
      </c>
    </row>
    <row r="21" spans="1:2" s="8" customFormat="1" ht="12.75" customHeight="1" x14ac:dyDescent="0.3">
      <c r="B21" s="11"/>
    </row>
    <row r="22" spans="1:2" s="8" customFormat="1" ht="16.5" x14ac:dyDescent="0.3">
      <c r="B22" s="7" t="s">
        <v>8</v>
      </c>
    </row>
    <row r="23" spans="1:2" s="8" customFormat="1" x14ac:dyDescent="0.3">
      <c r="B23" s="11" t="s">
        <v>105</v>
      </c>
    </row>
    <row r="24" spans="1:2" s="8" customFormat="1" ht="12.75" customHeight="1" x14ac:dyDescent="0.3">
      <c r="B24" s="11"/>
    </row>
    <row r="25" spans="1:2" s="8" customFormat="1" ht="16.5" x14ac:dyDescent="0.3">
      <c r="B25" s="7" t="s">
        <v>9</v>
      </c>
    </row>
    <row r="26" spans="1:2" s="8" customFormat="1" x14ac:dyDescent="0.3">
      <c r="B26" s="10">
        <v>42958</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1"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129</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election activeCell="A26" sqref="A26:C35"/>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109</v>
      </c>
    </row>
    <row r="5" spans="1:3" ht="35.25" x14ac:dyDescent="0.6">
      <c r="A5" s="20" t="s">
        <v>19</v>
      </c>
    </row>
    <row r="7" spans="1:3" x14ac:dyDescent="0.3">
      <c r="B7" s="109" t="s">
        <v>20</v>
      </c>
    </row>
    <row r="8" spans="1:3" x14ac:dyDescent="0.3">
      <c r="B8" s="109" t="s">
        <v>21</v>
      </c>
    </row>
    <row r="10" spans="1:3" ht="20.25" x14ac:dyDescent="0.35">
      <c r="B10" s="22" t="s">
        <v>83</v>
      </c>
    </row>
    <row r="11" spans="1:3" x14ac:dyDescent="0.3">
      <c r="B11" s="108" t="s">
        <v>22</v>
      </c>
      <c r="C11" s="109" t="s">
        <v>23</v>
      </c>
    </row>
    <row r="12" spans="1:3" x14ac:dyDescent="0.3">
      <c r="B12" s="108" t="s">
        <v>24</v>
      </c>
      <c r="C12" s="109" t="s">
        <v>25</v>
      </c>
    </row>
    <row r="13" spans="1:3" x14ac:dyDescent="0.3">
      <c r="B13" s="108" t="s">
        <v>26</v>
      </c>
      <c r="C13" s="109" t="s">
        <v>27</v>
      </c>
    </row>
    <row r="14" spans="1:3" x14ac:dyDescent="0.3">
      <c r="B14" s="23"/>
    </row>
    <row r="15" spans="1:3" ht="20.25" x14ac:dyDescent="0.35">
      <c r="B15" s="24" t="s">
        <v>28</v>
      </c>
    </row>
    <row r="16" spans="1:3" x14ac:dyDescent="0.3">
      <c r="A16" s="25"/>
      <c r="B16" s="108" t="s">
        <v>29</v>
      </c>
      <c r="C16" s="109" t="s">
        <v>30</v>
      </c>
    </row>
    <row r="17" spans="1:3" x14ac:dyDescent="0.3">
      <c r="B17" s="23"/>
    </row>
    <row r="18" spans="1:3" ht="20.25" x14ac:dyDescent="0.35">
      <c r="B18" s="24" t="s">
        <v>31</v>
      </c>
    </row>
    <row r="19" spans="1:3" x14ac:dyDescent="0.3">
      <c r="B19" s="108" t="s">
        <v>32</v>
      </c>
      <c r="C19" s="109" t="s">
        <v>33</v>
      </c>
    </row>
    <row r="20" spans="1:3" x14ac:dyDescent="0.3">
      <c r="B20" s="108" t="s">
        <v>34</v>
      </c>
      <c r="C20" s="109" t="s">
        <v>35</v>
      </c>
    </row>
    <row r="22" spans="1:3" x14ac:dyDescent="0.3">
      <c r="B22" s="21"/>
    </row>
    <row r="23" spans="1:3" x14ac:dyDescent="0.3">
      <c r="B23" s="21"/>
    </row>
    <row r="24" spans="1:3" x14ac:dyDescent="0.3">
      <c r="B24" s="21"/>
    </row>
    <row r="26" spans="1:3" ht="21" x14ac:dyDescent="0.35">
      <c r="A26" s="76" t="s">
        <v>36</v>
      </c>
      <c r="B26" s="26"/>
    </row>
    <row r="28" spans="1:3" ht="27.75" customHeight="1" x14ac:dyDescent="0.3">
      <c r="A28" s="124" t="s">
        <v>37</v>
      </c>
      <c r="B28" s="124"/>
      <c r="C28" s="124"/>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election activeCell="C62" sqref="C62"/>
    </sheetView>
  </sheetViews>
  <sheetFormatPr defaultRowHeight="16.5" x14ac:dyDescent="0.3"/>
  <cols>
    <col min="1" max="1" width="4" style="31" customWidth="1"/>
    <col min="2" max="2" width="119.42578125" style="114" customWidth="1"/>
    <col min="3" max="16384" width="9.140625" style="31"/>
  </cols>
  <sheetData>
    <row r="1" spans="1:2" x14ac:dyDescent="0.3">
      <c r="A1" s="74" t="s">
        <v>1</v>
      </c>
    </row>
    <row r="2" spans="1:2" ht="48" x14ac:dyDescent="0.8">
      <c r="A2" s="32" t="s">
        <v>21</v>
      </c>
    </row>
    <row r="4" spans="1:2" x14ac:dyDescent="0.3">
      <c r="B4" s="114" t="s">
        <v>43</v>
      </c>
    </row>
    <row r="6" spans="1:2" x14ac:dyDescent="0.3">
      <c r="B6" s="115" t="s">
        <v>44</v>
      </c>
    </row>
    <row r="7" spans="1:2" ht="30" x14ac:dyDescent="0.3">
      <c r="B7" s="114" t="s">
        <v>110</v>
      </c>
    </row>
    <row r="9" spans="1:2" x14ac:dyDescent="0.3">
      <c r="B9" s="116" t="s">
        <v>45</v>
      </c>
    </row>
    <row r="10" spans="1:2" ht="30" x14ac:dyDescent="0.3">
      <c r="B10" s="114" t="s">
        <v>111</v>
      </c>
    </row>
    <row r="12" spans="1:2" x14ac:dyDescent="0.3">
      <c r="B12" s="116" t="s">
        <v>46</v>
      </c>
    </row>
    <row r="13" spans="1:2" x14ac:dyDescent="0.3">
      <c r="B13" s="34" t="s">
        <v>47</v>
      </c>
    </row>
    <row r="15" spans="1:2" x14ac:dyDescent="0.3">
      <c r="B15" s="116" t="s">
        <v>48</v>
      </c>
    </row>
    <row r="16" spans="1:2" ht="57" x14ac:dyDescent="0.3">
      <c r="B16" s="34" t="s">
        <v>49</v>
      </c>
    </row>
    <row r="18" spans="2:2" x14ac:dyDescent="0.3">
      <c r="B18" s="117" t="s">
        <v>50</v>
      </c>
    </row>
    <row r="19" spans="2:2" ht="58.5" x14ac:dyDescent="0.3">
      <c r="B19" s="114" t="s">
        <v>112</v>
      </c>
    </row>
    <row r="20" spans="2:2" x14ac:dyDescent="0.3">
      <c r="B20" s="34"/>
    </row>
    <row r="21" spans="2:2" x14ac:dyDescent="0.3">
      <c r="B21" s="117" t="s">
        <v>113</v>
      </c>
    </row>
    <row r="22" spans="2:2" ht="44.25" x14ac:dyDescent="0.3">
      <c r="B22" s="114" t="s">
        <v>114</v>
      </c>
    </row>
    <row r="23" spans="2:2" ht="85.5" x14ac:dyDescent="0.3">
      <c r="B23" s="34" t="s">
        <v>115</v>
      </c>
    </row>
    <row r="24" spans="2:2" ht="42.75" x14ac:dyDescent="0.3">
      <c r="B24" s="34" t="s">
        <v>116</v>
      </c>
    </row>
    <row r="25" spans="2:2" ht="42.75" x14ac:dyDescent="0.3">
      <c r="B25" s="34" t="s">
        <v>117</v>
      </c>
    </row>
    <row r="27" spans="2:2" ht="30.75" x14ac:dyDescent="0.3">
      <c r="B27" s="117" t="s">
        <v>118</v>
      </c>
    </row>
    <row r="28" spans="2:2" ht="58.5" x14ac:dyDescent="0.3">
      <c r="B28" s="114" t="s">
        <v>51</v>
      </c>
    </row>
    <row r="29" spans="2:2" ht="30" x14ac:dyDescent="0.3">
      <c r="B29" s="114" t="s">
        <v>119</v>
      </c>
    </row>
    <row r="30" spans="2:2" x14ac:dyDescent="0.3">
      <c r="B30" s="34"/>
    </row>
    <row r="31" spans="2:2" ht="30" x14ac:dyDescent="0.3">
      <c r="B31" s="116" t="s">
        <v>120</v>
      </c>
    </row>
    <row r="32" spans="2:2" ht="70.5" customHeight="1" x14ac:dyDescent="0.3">
      <c r="B32" s="114" t="s">
        <v>52</v>
      </c>
    </row>
    <row r="34" spans="2:2" ht="30.75" x14ac:dyDescent="0.3">
      <c r="B34" s="117" t="s">
        <v>121</v>
      </c>
    </row>
    <row r="35" spans="2:2" ht="28.5" x14ac:dyDescent="0.3">
      <c r="B35" s="34" t="s">
        <v>122</v>
      </c>
    </row>
    <row r="36" spans="2:2" ht="18.75" x14ac:dyDescent="0.3">
      <c r="B36" s="110"/>
    </row>
    <row r="37" spans="2:2" ht="45.75" x14ac:dyDescent="0.3">
      <c r="B37" s="117" t="s">
        <v>123</v>
      </c>
    </row>
    <row r="38" spans="2:2" ht="42.75" x14ac:dyDescent="0.3">
      <c r="B38" s="34" t="s">
        <v>53</v>
      </c>
    </row>
    <row r="39" spans="2:2" ht="18.75" x14ac:dyDescent="0.3">
      <c r="B39" s="110"/>
    </row>
    <row r="40" spans="2:2" x14ac:dyDescent="0.3">
      <c r="B40" s="114" t="s">
        <v>54</v>
      </c>
    </row>
    <row r="42" spans="2:2" x14ac:dyDescent="0.3">
      <c r="B42" s="117" t="s">
        <v>124</v>
      </c>
    </row>
    <row r="43" spans="2:2" ht="44.25" x14ac:dyDescent="0.3">
      <c r="B43" s="114" t="s">
        <v>55</v>
      </c>
    </row>
    <row r="44" spans="2:2" ht="18.75" x14ac:dyDescent="0.3">
      <c r="B44" s="111"/>
    </row>
    <row r="46" spans="2:2" ht="21.75" customHeight="1" x14ac:dyDescent="0.3"/>
    <row r="48" spans="2:2" x14ac:dyDescent="0.3">
      <c r="B48" s="118" t="s">
        <v>107</v>
      </c>
    </row>
    <row r="49" spans="2:2" ht="57" x14ac:dyDescent="0.3">
      <c r="B49" s="34" t="s">
        <v>56</v>
      </c>
    </row>
    <row r="50" spans="2:2" ht="38.25" customHeight="1" x14ac:dyDescent="0.3"/>
    <row r="51" spans="2:2" x14ac:dyDescent="0.3">
      <c r="B51" s="114" t="s">
        <v>57</v>
      </c>
    </row>
    <row r="52" spans="2:2" x14ac:dyDescent="0.3">
      <c r="B52" s="119" t="s">
        <v>18</v>
      </c>
    </row>
    <row r="54" spans="2:2" x14ac:dyDescent="0.3">
      <c r="B54" s="114" t="s">
        <v>70</v>
      </c>
    </row>
    <row r="55" spans="2:2" x14ac:dyDescent="0.3">
      <c r="B55" s="119" t="s">
        <v>15</v>
      </c>
    </row>
    <row r="58" spans="2:2" ht="49.5" customHeight="1" x14ac:dyDescent="0.3">
      <c r="B58" s="112"/>
    </row>
    <row r="60" spans="2:2" x14ac:dyDescent="0.3">
      <c r="B60" s="113"/>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24"/>
  <sheetViews>
    <sheetView showGridLines="0" zoomScaleNormal="100" workbookViewId="0">
      <pane xSplit="2" ySplit="6" topLeftCell="C7" activePane="bottomRight" state="frozen"/>
      <selection pane="topRight" activeCell="C1" sqref="C1"/>
      <selection pane="bottomLeft" activeCell="A7" sqref="A7"/>
      <selection pane="bottomRight" activeCell="K23" sqref="K23"/>
    </sheetView>
  </sheetViews>
  <sheetFormatPr defaultRowHeight="16.5" x14ac:dyDescent="0.3"/>
  <cols>
    <col min="1" max="1" width="9.85546875" style="31" customWidth="1"/>
    <col min="2" max="2" width="6.140625" style="31" bestFit="1" customWidth="1"/>
    <col min="3" max="3" width="9.28515625" style="31" customWidth="1"/>
    <col min="4" max="4" width="3.7109375" style="92" customWidth="1"/>
    <col min="5" max="5" width="9.28515625" style="31" customWidth="1"/>
    <col min="6" max="6" width="3.85546875" style="92" customWidth="1"/>
    <col min="7" max="7" width="9.28515625" style="31" customWidth="1"/>
    <col min="8" max="8" width="3.85546875" style="92" customWidth="1"/>
    <col min="9" max="9" width="9.140625" style="31"/>
    <col min="10" max="10" width="20.140625" style="31" customWidth="1"/>
    <col min="11" max="16384" width="9.140625" style="31"/>
  </cols>
  <sheetData>
    <row r="1" spans="1:40" ht="17.25" x14ac:dyDescent="0.3">
      <c r="A1" s="74" t="s">
        <v>1</v>
      </c>
      <c r="B1" s="35"/>
      <c r="C1" s="35"/>
      <c r="D1" s="35"/>
      <c r="E1" s="35"/>
      <c r="F1" s="35"/>
      <c r="G1" s="35"/>
      <c r="H1" s="35"/>
    </row>
    <row r="2" spans="1:40" ht="19.5" customHeight="1" x14ac:dyDescent="0.3">
      <c r="A2" s="127" t="s">
        <v>58</v>
      </c>
      <c r="B2" s="127"/>
      <c r="C2" s="35" t="s">
        <v>76</v>
      </c>
      <c r="D2" s="35"/>
      <c r="E2" s="35"/>
      <c r="F2" s="35"/>
      <c r="G2" s="35"/>
      <c r="H2" s="35"/>
    </row>
    <row r="3" spans="1:40" ht="17.25" customHeight="1" x14ac:dyDescent="0.3">
      <c r="A3" s="127"/>
      <c r="B3" s="127"/>
      <c r="C3" s="37" t="s">
        <v>5</v>
      </c>
      <c r="D3" s="85"/>
      <c r="E3" s="37"/>
      <c r="F3" s="85"/>
      <c r="G3" s="37"/>
      <c r="H3" s="85"/>
    </row>
    <row r="4" spans="1:40" ht="17.25" thickBot="1" x14ac:dyDescent="0.35">
      <c r="A4" s="38"/>
      <c r="B4" s="38"/>
      <c r="C4" s="38"/>
      <c r="D4" s="38"/>
      <c r="E4" s="38"/>
      <c r="F4" s="38"/>
      <c r="G4" s="38"/>
      <c r="H4" s="38"/>
      <c r="J4" s="40"/>
    </row>
    <row r="5" spans="1:40" s="2" customFormat="1" ht="25.5" customHeight="1" x14ac:dyDescent="0.3">
      <c r="A5" s="41"/>
      <c r="B5" s="41"/>
      <c r="C5" s="128" t="s">
        <v>59</v>
      </c>
      <c r="D5" s="128"/>
      <c r="E5" s="128" t="s">
        <v>60</v>
      </c>
      <c r="F5" s="128"/>
      <c r="G5" s="128" t="s">
        <v>61</v>
      </c>
      <c r="H5" s="128"/>
      <c r="I5" s="42"/>
      <c r="J5" s="43"/>
    </row>
    <row r="6" spans="1:40" s="2" customFormat="1" ht="21" customHeight="1" x14ac:dyDescent="0.3">
      <c r="A6" s="130" t="s">
        <v>0</v>
      </c>
      <c r="B6" s="130"/>
      <c r="C6" s="129"/>
      <c r="D6" s="129"/>
      <c r="E6" s="129"/>
      <c r="F6" s="129"/>
      <c r="G6" s="129"/>
      <c r="H6" s="129"/>
      <c r="I6" s="44"/>
      <c r="J6" s="43"/>
    </row>
    <row r="7" spans="1:40" s="2" customFormat="1" ht="15" x14ac:dyDescent="0.3">
      <c r="A7" s="45"/>
      <c r="B7" s="45"/>
      <c r="C7" s="45"/>
      <c r="D7" s="86"/>
      <c r="E7" s="45"/>
      <c r="F7" s="86"/>
      <c r="G7" s="46"/>
      <c r="H7" s="46"/>
      <c r="I7" s="46"/>
      <c r="J7" s="47"/>
    </row>
    <row r="8" spans="1:40" s="2" customFormat="1" ht="15" x14ac:dyDescent="0.3">
      <c r="A8" s="102" t="s">
        <v>88</v>
      </c>
      <c r="B8" s="48"/>
      <c r="C8" s="49">
        <v>1386</v>
      </c>
      <c r="D8" s="87"/>
      <c r="E8" s="49">
        <v>274</v>
      </c>
      <c r="F8" s="87"/>
      <c r="G8" s="49">
        <v>1112</v>
      </c>
      <c r="H8" s="87"/>
      <c r="AN8" s="2" t="s">
        <v>84</v>
      </c>
    </row>
    <row r="9" spans="1:40" s="2" customFormat="1" ht="15" x14ac:dyDescent="0.3">
      <c r="A9" s="102" t="s">
        <v>89</v>
      </c>
      <c r="B9" s="48"/>
      <c r="C9" s="49">
        <v>1453</v>
      </c>
      <c r="D9" s="87"/>
      <c r="E9" s="49">
        <v>288</v>
      </c>
      <c r="F9" s="87"/>
      <c r="G9" s="49">
        <v>1165</v>
      </c>
      <c r="H9" s="87"/>
      <c r="AN9" s="2" t="s">
        <v>84</v>
      </c>
    </row>
    <row r="10" spans="1:40" s="2" customFormat="1" ht="15" x14ac:dyDescent="0.3">
      <c r="A10" s="102" t="s">
        <v>90</v>
      </c>
      <c r="B10" s="48"/>
      <c r="C10" s="49">
        <v>1165</v>
      </c>
      <c r="D10" s="87"/>
      <c r="E10" s="49">
        <v>226</v>
      </c>
      <c r="F10" s="87"/>
      <c r="G10" s="49">
        <v>939</v>
      </c>
      <c r="H10" s="87"/>
      <c r="AN10" s="2" t="s">
        <v>84</v>
      </c>
    </row>
    <row r="11" spans="1:40" s="2" customFormat="1" ht="15" x14ac:dyDescent="0.3">
      <c r="A11" s="102" t="s">
        <v>91</v>
      </c>
      <c r="B11" s="48"/>
      <c r="C11" s="49">
        <v>1034</v>
      </c>
      <c r="D11" s="87"/>
      <c r="E11" s="49">
        <v>193</v>
      </c>
      <c r="F11" s="87"/>
      <c r="G11" s="49">
        <v>841</v>
      </c>
      <c r="H11" s="87"/>
      <c r="AN11" s="2" t="s">
        <v>84</v>
      </c>
    </row>
    <row r="12" spans="1:40" s="2" customFormat="1" ht="15" x14ac:dyDescent="0.3">
      <c r="A12" s="102" t="s">
        <v>92</v>
      </c>
      <c r="B12" s="48"/>
      <c r="C12" s="49">
        <v>1282</v>
      </c>
      <c r="D12" s="87"/>
      <c r="E12" s="49">
        <v>235</v>
      </c>
      <c r="F12" s="87"/>
      <c r="G12" s="49">
        <v>1047</v>
      </c>
      <c r="H12" s="87"/>
      <c r="AN12" s="2" t="s">
        <v>84</v>
      </c>
    </row>
    <row r="13" spans="1:40" s="2" customFormat="1" ht="15" x14ac:dyDescent="0.3">
      <c r="A13" s="102" t="s">
        <v>93</v>
      </c>
      <c r="B13" s="48"/>
      <c r="C13" s="49">
        <v>1210</v>
      </c>
      <c r="D13" s="87"/>
      <c r="E13" s="49">
        <v>226</v>
      </c>
      <c r="F13" s="87"/>
      <c r="G13" s="49">
        <v>984</v>
      </c>
      <c r="H13" s="87"/>
      <c r="AN13" s="2" t="s">
        <v>84</v>
      </c>
    </row>
    <row r="14" spans="1:40" s="2" customFormat="1" ht="15" x14ac:dyDescent="0.3">
      <c r="A14" s="102" t="s">
        <v>94</v>
      </c>
      <c r="B14" s="48"/>
      <c r="C14" s="49">
        <v>1208</v>
      </c>
      <c r="D14" s="87"/>
      <c r="E14" s="49">
        <v>217</v>
      </c>
      <c r="F14" s="87"/>
      <c r="G14" s="49">
        <v>991</v>
      </c>
      <c r="H14" s="87"/>
      <c r="AN14" s="2" t="s">
        <v>84</v>
      </c>
    </row>
    <row r="15" spans="1:40" s="2" customFormat="1" ht="15" x14ac:dyDescent="0.3">
      <c r="A15" s="102" t="s">
        <v>126</v>
      </c>
      <c r="B15" s="48"/>
      <c r="C15" s="49">
        <v>1214</v>
      </c>
      <c r="D15" s="87"/>
      <c r="E15" s="49">
        <v>200</v>
      </c>
      <c r="F15" s="87"/>
      <c r="G15" s="49">
        <v>1014</v>
      </c>
      <c r="H15" s="87"/>
    </row>
    <row r="16" spans="1:40" s="2" customFormat="1" ht="15" x14ac:dyDescent="0.3">
      <c r="A16" s="120" t="s">
        <v>127</v>
      </c>
      <c r="B16" s="48"/>
      <c r="C16" s="49">
        <v>263</v>
      </c>
      <c r="D16" s="87"/>
      <c r="E16" s="49">
        <v>48</v>
      </c>
      <c r="F16" s="87"/>
      <c r="G16" s="49">
        <v>215</v>
      </c>
      <c r="H16" s="87"/>
    </row>
    <row r="17" spans="1:40" s="2" customFormat="1" ht="15" x14ac:dyDescent="0.3">
      <c r="A17" s="51"/>
      <c r="B17" s="51"/>
      <c r="C17" s="52"/>
      <c r="D17" s="88"/>
      <c r="E17" s="52"/>
      <c r="F17" s="88"/>
      <c r="G17" s="46"/>
      <c r="H17" s="88"/>
      <c r="I17" s="97"/>
      <c r="J17" s="97"/>
      <c r="K17" s="97"/>
      <c r="L17" s="97"/>
      <c r="AN17" s="2" t="s">
        <v>84</v>
      </c>
    </row>
    <row r="18" spans="1:40" s="2" customFormat="1" ht="15" x14ac:dyDescent="0.3">
      <c r="A18" s="103" t="s">
        <v>125</v>
      </c>
      <c r="B18" s="95" t="s">
        <v>95</v>
      </c>
      <c r="C18" s="54">
        <v>88</v>
      </c>
      <c r="D18" s="89"/>
      <c r="E18" s="54">
        <v>19</v>
      </c>
      <c r="F18" s="89"/>
      <c r="G18" s="54">
        <v>69</v>
      </c>
      <c r="H18" s="89"/>
      <c r="I18" s="97"/>
      <c r="J18" s="97"/>
      <c r="K18" s="97"/>
      <c r="L18" s="97"/>
      <c r="AN18" s="2" t="s">
        <v>84</v>
      </c>
    </row>
    <row r="19" spans="1:40" s="2" customFormat="1" ht="15" x14ac:dyDescent="0.3">
      <c r="A19" s="80"/>
      <c r="B19" s="95" t="s">
        <v>96</v>
      </c>
      <c r="C19" s="54">
        <v>76</v>
      </c>
      <c r="D19" s="89"/>
      <c r="E19" s="54">
        <v>6</v>
      </c>
      <c r="F19" s="89"/>
      <c r="G19" s="54">
        <v>70</v>
      </c>
      <c r="H19" s="89"/>
      <c r="I19" s="97"/>
      <c r="J19" s="97"/>
      <c r="K19" s="97"/>
      <c r="L19" s="97"/>
      <c r="AN19" s="2" t="s">
        <v>84</v>
      </c>
    </row>
    <row r="20" spans="1:40" s="2" customFormat="1" ht="15" x14ac:dyDescent="0.3">
      <c r="A20" s="80"/>
      <c r="B20" s="95" t="s">
        <v>97</v>
      </c>
      <c r="C20" s="54">
        <v>99</v>
      </c>
      <c r="D20" s="89"/>
      <c r="E20" s="54">
        <v>23</v>
      </c>
      <c r="F20" s="89"/>
      <c r="G20" s="54">
        <v>76</v>
      </c>
      <c r="H20" s="89"/>
      <c r="I20" s="97"/>
      <c r="J20" s="97"/>
      <c r="K20" s="97"/>
      <c r="L20" s="97"/>
      <c r="AN20" s="2" t="s">
        <v>84</v>
      </c>
    </row>
    <row r="21" spans="1:40" s="2" customFormat="1" ht="15.75" thickBot="1" x14ac:dyDescent="0.35">
      <c r="A21" s="55"/>
      <c r="B21" s="56"/>
      <c r="C21" s="57"/>
      <c r="D21" s="90"/>
      <c r="E21" s="57"/>
      <c r="F21" s="90"/>
      <c r="G21" s="57"/>
      <c r="H21" s="90"/>
      <c r="I21" s="58"/>
      <c r="J21" s="72"/>
      <c r="K21" s="72"/>
      <c r="L21" s="72"/>
      <c r="M21" s="46"/>
      <c r="N21" s="46"/>
      <c r="O21" s="46"/>
    </row>
    <row r="22" spans="1:40" x14ac:dyDescent="0.3">
      <c r="A22" s="126" t="s">
        <v>62</v>
      </c>
      <c r="B22" s="126"/>
      <c r="C22" s="63"/>
      <c r="D22" s="63"/>
      <c r="E22" s="63"/>
      <c r="F22" s="63"/>
      <c r="G22" s="63"/>
      <c r="H22" s="63"/>
      <c r="I22" s="2"/>
    </row>
    <row r="23" spans="1:40" x14ac:dyDescent="0.3">
      <c r="A23" s="63" t="s">
        <v>104</v>
      </c>
      <c r="B23" s="63"/>
      <c r="C23" s="63"/>
      <c r="D23" s="63"/>
      <c r="E23" s="63"/>
      <c r="F23" s="63"/>
      <c r="G23" s="63"/>
      <c r="H23" s="63"/>
      <c r="I23" s="64"/>
    </row>
    <row r="24" spans="1:40" ht="41.25" customHeight="1" x14ac:dyDescent="0.3">
      <c r="A24" s="125" t="s">
        <v>77</v>
      </c>
      <c r="B24" s="125"/>
      <c r="C24" s="125"/>
      <c r="D24" s="125"/>
      <c r="E24" s="125"/>
      <c r="F24" s="125"/>
      <c r="G24" s="125"/>
      <c r="H24" s="125"/>
      <c r="I24" s="125"/>
      <c r="J24" s="125"/>
    </row>
  </sheetData>
  <mergeCells count="7">
    <mergeCell ref="A24:J24"/>
    <mergeCell ref="A22:B22"/>
    <mergeCell ref="A2:B3"/>
    <mergeCell ref="C5:D6"/>
    <mergeCell ref="E5:F6"/>
    <mergeCell ref="G5:H6"/>
    <mergeCell ref="A6:B6"/>
  </mergeCells>
  <conditionalFormatting sqref="C18:G20">
    <cfRule type="cellIs" dxfId="5"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1"/>
  <sheetViews>
    <sheetView showGridLines="0" zoomScaleNormal="100" workbookViewId="0">
      <pane xSplit="2" ySplit="6" topLeftCell="C7" activePane="bottomRight" state="frozen"/>
      <selection pane="topRight" activeCell="C1" sqref="C1"/>
      <selection pane="bottomLeft" activeCell="A7" sqref="A7"/>
      <selection pane="bottomRight" activeCell="A27" sqref="A27"/>
    </sheetView>
  </sheetViews>
  <sheetFormatPr defaultRowHeight="16.5" x14ac:dyDescent="0.3"/>
  <cols>
    <col min="1" max="1" width="9.42578125" style="31" customWidth="1"/>
    <col min="2" max="2" width="6.140625" style="31" bestFit="1" customWidth="1"/>
    <col min="3" max="3" width="9.28515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140625" style="31"/>
    <col min="12" max="12" width="20.28515625" style="31" customWidth="1"/>
    <col min="13" max="21" width="9.140625" style="31"/>
    <col min="22" max="26" width="10.28515625" style="31" customWidth="1"/>
    <col min="27" max="39" width="9.140625" style="31"/>
    <col min="40" max="40" width="9.140625" style="78"/>
    <col min="41" max="16384" width="9.140625" style="31"/>
  </cols>
  <sheetData>
    <row r="1" spans="1:40" ht="17.25" x14ac:dyDescent="0.3">
      <c r="A1" s="74" t="s">
        <v>1</v>
      </c>
      <c r="B1" s="35"/>
      <c r="C1" s="35"/>
      <c r="D1" s="36"/>
      <c r="E1" s="35"/>
      <c r="F1" s="36"/>
      <c r="G1" s="35"/>
      <c r="H1" s="36"/>
    </row>
    <row r="2" spans="1:40" ht="17.25" customHeight="1" x14ac:dyDescent="0.3">
      <c r="A2" s="127" t="s">
        <v>63</v>
      </c>
      <c r="B2" s="127"/>
      <c r="C2" s="35" t="s">
        <v>25</v>
      </c>
      <c r="D2" s="36"/>
      <c r="E2" s="35"/>
      <c r="F2" s="36"/>
      <c r="G2" s="35"/>
      <c r="H2" s="36"/>
    </row>
    <row r="3" spans="1:40" ht="17.25" customHeight="1" x14ac:dyDescent="0.3">
      <c r="A3" s="127"/>
      <c r="B3" s="127"/>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28" t="s">
        <v>59</v>
      </c>
      <c r="D5" s="128"/>
      <c r="E5" s="128" t="s">
        <v>72</v>
      </c>
      <c r="F5" s="128"/>
      <c r="G5" s="128" t="s">
        <v>64</v>
      </c>
      <c r="H5" s="128"/>
      <c r="I5" s="128" t="s">
        <v>65</v>
      </c>
      <c r="J5" s="128"/>
    </row>
    <row r="6" spans="1:40" s="2" customFormat="1" ht="21" customHeight="1" x14ac:dyDescent="0.3">
      <c r="A6" s="130" t="s">
        <v>0</v>
      </c>
      <c r="B6" s="130"/>
      <c r="C6" s="129"/>
      <c r="D6" s="129"/>
      <c r="E6" s="129"/>
      <c r="F6" s="129"/>
      <c r="G6" s="129"/>
      <c r="H6" s="129"/>
      <c r="I6" s="129"/>
      <c r="J6" s="129"/>
    </row>
    <row r="7" spans="1:40" s="2" customFormat="1" ht="15" x14ac:dyDescent="0.3">
      <c r="A7" s="45"/>
      <c r="B7" s="45"/>
      <c r="C7" s="45"/>
      <c r="D7" s="82"/>
      <c r="E7" s="45"/>
      <c r="F7" s="82"/>
      <c r="G7" s="46"/>
      <c r="H7" s="69"/>
      <c r="I7" s="46"/>
      <c r="J7" s="1"/>
    </row>
    <row r="8" spans="1:40" s="2" customFormat="1" ht="15" x14ac:dyDescent="0.3">
      <c r="A8" s="102" t="s">
        <v>88</v>
      </c>
      <c r="B8" s="48"/>
      <c r="C8" s="49">
        <v>1386</v>
      </c>
      <c r="D8" s="50"/>
      <c r="E8" s="49">
        <v>49</v>
      </c>
      <c r="F8" s="50"/>
      <c r="G8" s="49">
        <v>1327</v>
      </c>
      <c r="H8" s="50"/>
      <c r="I8" s="49">
        <v>10</v>
      </c>
      <c r="J8" s="50"/>
      <c r="AN8" s="2" t="s">
        <v>84</v>
      </c>
    </row>
    <row r="9" spans="1:40" s="2" customFormat="1" ht="15" x14ac:dyDescent="0.3">
      <c r="A9" s="102" t="s">
        <v>89</v>
      </c>
      <c r="B9" s="48"/>
      <c r="C9" s="49">
        <v>1453</v>
      </c>
      <c r="D9" s="50"/>
      <c r="E9" s="49">
        <v>53</v>
      </c>
      <c r="F9" s="50"/>
      <c r="G9" s="49">
        <v>1385</v>
      </c>
      <c r="H9" s="50"/>
      <c r="I9" s="49">
        <v>15</v>
      </c>
      <c r="J9" s="50"/>
      <c r="AN9" s="2" t="s">
        <v>84</v>
      </c>
    </row>
    <row r="10" spans="1:40" s="2" customFormat="1" ht="15" x14ac:dyDescent="0.3">
      <c r="A10" s="102" t="s">
        <v>90</v>
      </c>
      <c r="B10" s="48"/>
      <c r="C10" s="49">
        <v>1165</v>
      </c>
      <c r="D10" s="50"/>
      <c r="E10" s="49">
        <v>44</v>
      </c>
      <c r="F10" s="50"/>
      <c r="G10" s="49">
        <v>1109</v>
      </c>
      <c r="H10" s="50"/>
      <c r="I10" s="49">
        <v>12</v>
      </c>
      <c r="J10" s="50"/>
      <c r="AN10" s="2" t="s">
        <v>84</v>
      </c>
    </row>
    <row r="11" spans="1:40" s="2" customFormat="1" ht="15" x14ac:dyDescent="0.3">
      <c r="A11" s="102" t="s">
        <v>91</v>
      </c>
      <c r="B11" s="48"/>
      <c r="C11" s="49">
        <v>1034</v>
      </c>
      <c r="D11" s="50"/>
      <c r="E11" s="49">
        <v>59</v>
      </c>
      <c r="F11" s="50"/>
      <c r="G11" s="49">
        <v>971</v>
      </c>
      <c r="H11" s="50"/>
      <c r="I11" s="49">
        <v>4</v>
      </c>
      <c r="J11" s="50"/>
      <c r="AN11" s="2" t="s">
        <v>84</v>
      </c>
    </row>
    <row r="12" spans="1:40" s="2" customFormat="1" ht="15" x14ac:dyDescent="0.3">
      <c r="A12" s="102" t="s">
        <v>92</v>
      </c>
      <c r="B12" s="48"/>
      <c r="C12" s="49">
        <v>1282</v>
      </c>
      <c r="D12" s="50"/>
      <c r="E12" s="49">
        <v>63</v>
      </c>
      <c r="F12" s="50"/>
      <c r="G12" s="49">
        <v>1216</v>
      </c>
      <c r="H12" s="50"/>
      <c r="I12" s="49">
        <v>3</v>
      </c>
      <c r="J12" s="50"/>
      <c r="AN12" s="2" t="s">
        <v>84</v>
      </c>
    </row>
    <row r="13" spans="1:40" s="2" customFormat="1" ht="15" x14ac:dyDescent="0.3">
      <c r="A13" s="102" t="s">
        <v>93</v>
      </c>
      <c r="B13" s="48"/>
      <c r="C13" s="49">
        <v>1210</v>
      </c>
      <c r="D13" s="50"/>
      <c r="E13" s="49">
        <v>65</v>
      </c>
      <c r="F13" s="50"/>
      <c r="G13" s="49">
        <v>1145</v>
      </c>
      <c r="H13" s="50"/>
      <c r="I13" s="49">
        <v>0</v>
      </c>
      <c r="J13" s="50"/>
      <c r="AN13" s="2" t="s">
        <v>84</v>
      </c>
    </row>
    <row r="14" spans="1:40" s="2" customFormat="1" ht="15" x14ac:dyDescent="0.3">
      <c r="A14" s="102" t="s">
        <v>94</v>
      </c>
      <c r="B14" s="48"/>
      <c r="C14" s="49">
        <v>1208</v>
      </c>
      <c r="D14" s="50"/>
      <c r="E14" s="49">
        <v>49</v>
      </c>
      <c r="F14" s="50"/>
      <c r="G14" s="49">
        <v>1155</v>
      </c>
      <c r="H14" s="50"/>
      <c r="I14" s="49">
        <v>4</v>
      </c>
      <c r="J14" s="50"/>
      <c r="AN14" s="2" t="s">
        <v>84</v>
      </c>
    </row>
    <row r="15" spans="1:40" s="2" customFormat="1" ht="15" x14ac:dyDescent="0.3">
      <c r="A15" s="102" t="s">
        <v>126</v>
      </c>
      <c r="B15" s="48"/>
      <c r="C15" s="49">
        <v>1214</v>
      </c>
      <c r="D15" s="50"/>
      <c r="E15" s="49">
        <v>54</v>
      </c>
      <c r="F15" s="50"/>
      <c r="G15" s="49">
        <v>1133</v>
      </c>
      <c r="H15" s="50"/>
      <c r="I15" s="49">
        <v>27</v>
      </c>
      <c r="J15" s="50"/>
    </row>
    <row r="16" spans="1:40" s="2" customFormat="1" ht="15" x14ac:dyDescent="0.3">
      <c r="A16" s="121" t="s">
        <v>127</v>
      </c>
      <c r="B16" s="48"/>
      <c r="C16" s="49">
        <v>263</v>
      </c>
      <c r="D16" s="50"/>
      <c r="E16" s="49">
        <v>15</v>
      </c>
      <c r="F16" s="50"/>
      <c r="G16" s="49">
        <v>239</v>
      </c>
      <c r="H16" s="50"/>
      <c r="I16" s="49">
        <v>9</v>
      </c>
      <c r="J16" s="50"/>
    </row>
    <row r="17" spans="1:40" s="2" customFormat="1" ht="15" x14ac:dyDescent="0.3">
      <c r="A17" s="51"/>
      <c r="B17" s="51"/>
      <c r="C17" s="52"/>
      <c r="D17" s="53"/>
      <c r="E17" s="52"/>
      <c r="F17" s="53"/>
      <c r="G17" s="46"/>
      <c r="H17" s="53"/>
      <c r="I17" s="46"/>
      <c r="J17" s="89"/>
      <c r="AN17" s="2" t="s">
        <v>84</v>
      </c>
    </row>
    <row r="18" spans="1:40" s="2" customFormat="1" ht="15" x14ac:dyDescent="0.3">
      <c r="A18" s="103" t="s">
        <v>125</v>
      </c>
      <c r="B18" s="95" t="s">
        <v>95</v>
      </c>
      <c r="C18" s="54">
        <v>88</v>
      </c>
      <c r="D18" s="54"/>
      <c r="E18" s="54">
        <v>6</v>
      </c>
      <c r="F18" s="54"/>
      <c r="G18" s="54">
        <v>78</v>
      </c>
      <c r="H18" s="54"/>
      <c r="I18" s="54">
        <v>4</v>
      </c>
      <c r="J18" s="89"/>
      <c r="AN18" s="2" t="s">
        <v>84</v>
      </c>
    </row>
    <row r="19" spans="1:40" s="2" customFormat="1" ht="15" x14ac:dyDescent="0.3">
      <c r="A19" s="80"/>
      <c r="B19" s="95" t="s">
        <v>96</v>
      </c>
      <c r="C19" s="54">
        <v>76</v>
      </c>
      <c r="D19" s="54"/>
      <c r="E19" s="54">
        <v>2</v>
      </c>
      <c r="F19" s="54"/>
      <c r="G19" s="54">
        <v>72</v>
      </c>
      <c r="H19" s="54"/>
      <c r="I19" s="54">
        <v>2</v>
      </c>
      <c r="J19" s="89"/>
      <c r="AN19" s="2" t="s">
        <v>84</v>
      </c>
    </row>
    <row r="20" spans="1:40" s="2" customFormat="1" ht="15" x14ac:dyDescent="0.3">
      <c r="A20" s="80"/>
      <c r="B20" s="95" t="s">
        <v>97</v>
      </c>
      <c r="C20" s="54">
        <v>99</v>
      </c>
      <c r="D20" s="54"/>
      <c r="E20" s="54">
        <v>7</v>
      </c>
      <c r="F20" s="54"/>
      <c r="G20" s="54">
        <v>89</v>
      </c>
      <c r="H20" s="54"/>
      <c r="I20" s="54">
        <v>3</v>
      </c>
      <c r="J20" s="89"/>
      <c r="AN20" s="2" t="s">
        <v>84</v>
      </c>
    </row>
    <row r="21" spans="1:40" s="2" customFormat="1" ht="17.25" thickBot="1" x14ac:dyDescent="0.35">
      <c r="A21" s="55"/>
      <c r="B21" s="56"/>
      <c r="C21" s="57"/>
      <c r="D21" s="59"/>
      <c r="E21" s="57"/>
      <c r="F21" s="59"/>
      <c r="G21" s="57"/>
      <c r="H21" s="59"/>
      <c r="I21" s="57"/>
      <c r="J21" s="59"/>
      <c r="U21" s="31"/>
      <c r="V21" s="31"/>
      <c r="W21" s="31"/>
      <c r="X21" s="31"/>
      <c r="Y21" s="31"/>
      <c r="Z21" s="31"/>
    </row>
    <row r="22" spans="1:40" x14ac:dyDescent="0.3">
      <c r="A22" s="126" t="s">
        <v>62</v>
      </c>
      <c r="B22" s="126"/>
      <c r="C22" s="63"/>
      <c r="D22" s="100"/>
      <c r="E22" s="63"/>
      <c r="F22" s="100"/>
      <c r="G22" s="63"/>
      <c r="H22" s="100"/>
      <c r="I22" s="100"/>
      <c r="J22" s="123"/>
      <c r="K22" s="122"/>
      <c r="AK22" s="78"/>
      <c r="AN22" s="31"/>
    </row>
    <row r="23" spans="1:40" x14ac:dyDescent="0.3">
      <c r="A23" s="63" t="s">
        <v>104</v>
      </c>
      <c r="B23" s="63"/>
      <c r="C23" s="63"/>
      <c r="D23" s="81"/>
      <c r="E23" s="63"/>
      <c r="F23" s="81"/>
      <c r="G23" s="63"/>
      <c r="H23" s="81"/>
      <c r="I23" s="64"/>
      <c r="AK23" s="78"/>
      <c r="AN23" s="31"/>
    </row>
    <row r="24" spans="1:40" ht="42" customHeight="1" x14ac:dyDescent="0.3">
      <c r="A24" s="125" t="s">
        <v>77</v>
      </c>
      <c r="B24" s="125"/>
      <c r="C24" s="125"/>
      <c r="D24" s="125"/>
      <c r="E24" s="125"/>
      <c r="F24" s="125"/>
      <c r="G24" s="125"/>
      <c r="H24" s="125"/>
      <c r="I24" s="125"/>
      <c r="J24" s="125"/>
      <c r="AK24" s="78"/>
      <c r="AN24" s="31"/>
    </row>
    <row r="25" spans="1:40" x14ac:dyDescent="0.3">
      <c r="AK25" s="78"/>
      <c r="AN25" s="31"/>
    </row>
    <row r="26" spans="1:40" x14ac:dyDescent="0.3">
      <c r="AK26" s="78"/>
      <c r="AN26" s="31"/>
    </row>
    <row r="27" spans="1:40" x14ac:dyDescent="0.3">
      <c r="AK27" s="78"/>
      <c r="AN27" s="31"/>
    </row>
    <row r="28" spans="1:40" x14ac:dyDescent="0.3">
      <c r="AK28" s="78"/>
      <c r="AN28" s="31"/>
    </row>
    <row r="29" spans="1:40" x14ac:dyDescent="0.3">
      <c r="AK29" s="78"/>
      <c r="AN29" s="31"/>
    </row>
    <row r="30" spans="1:40" x14ac:dyDescent="0.3">
      <c r="AK30" s="78"/>
      <c r="AN30" s="31"/>
    </row>
    <row r="31" spans="1:40" x14ac:dyDescent="0.3">
      <c r="AL31" s="78"/>
      <c r="AN31" s="31"/>
    </row>
  </sheetData>
  <mergeCells count="8">
    <mergeCell ref="A24:J24"/>
    <mergeCell ref="A22:B22"/>
    <mergeCell ref="A2:B3"/>
    <mergeCell ref="C5:D6"/>
    <mergeCell ref="E5:F6"/>
    <mergeCell ref="G5:H6"/>
    <mergeCell ref="I5:J6"/>
    <mergeCell ref="A6:B6"/>
  </mergeCells>
  <conditionalFormatting sqref="C18:H20">
    <cfRule type="cellIs" dxfId="4" priority="5"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6"/>
  <sheetViews>
    <sheetView showGridLines="0" zoomScaleNormal="100" workbookViewId="0">
      <pane xSplit="2" ySplit="6" topLeftCell="C7" activePane="bottomRight" state="frozen"/>
      <selection pane="topRight" activeCell="C1" sqref="C1"/>
      <selection pane="bottomLeft" activeCell="A7" sqref="A7"/>
      <selection pane="bottomRight" activeCell="E11" sqref="E11"/>
    </sheetView>
  </sheetViews>
  <sheetFormatPr defaultRowHeight="16.5" x14ac:dyDescent="0.3"/>
  <cols>
    <col min="1" max="1" width="9.140625" style="31" customWidth="1"/>
    <col min="2" max="2" width="7.28515625" style="31" customWidth="1"/>
    <col min="3" max="3" width="11.28515625" style="31" customWidth="1"/>
    <col min="4" max="4" width="3.85546875" style="83" customWidth="1"/>
    <col min="5" max="5" width="11.28515625" style="98" customWidth="1"/>
    <col min="6" max="6" width="3.85546875" style="83" customWidth="1"/>
    <col min="7" max="7" width="11.28515625" style="98" customWidth="1"/>
    <col min="8" max="8" width="3.85546875" style="83" customWidth="1"/>
    <col min="9" max="9" width="9.28515625" style="31" customWidth="1"/>
    <col min="10" max="10" width="3.85546875" style="83" customWidth="1"/>
    <col min="11" max="11" width="9.28515625" style="31" customWidth="1"/>
    <col min="12" max="12" width="3.85546875" style="83" customWidth="1"/>
    <col min="13" max="13" width="9.28515625" style="31" customWidth="1"/>
    <col min="14" max="14" width="3.85546875" style="83" customWidth="1"/>
    <col min="15" max="15" width="3.85546875" style="31" customWidth="1"/>
    <col min="16" max="35" width="9.140625" style="31"/>
    <col min="36" max="36" width="9.140625" style="79"/>
    <col min="37" max="16384" width="9.140625" style="31"/>
  </cols>
  <sheetData>
    <row r="1" spans="1:36" ht="17.25" x14ac:dyDescent="0.3">
      <c r="A1" s="74" t="s">
        <v>1</v>
      </c>
      <c r="B1" s="35"/>
      <c r="C1" s="35"/>
      <c r="D1" s="36"/>
      <c r="E1" s="35"/>
      <c r="F1" s="36"/>
      <c r="G1" s="35"/>
      <c r="H1" s="36"/>
      <c r="I1" s="35"/>
      <c r="J1" s="36"/>
      <c r="K1" s="35"/>
      <c r="L1" s="36"/>
      <c r="M1" s="35"/>
      <c r="N1" s="36"/>
      <c r="O1" s="35"/>
    </row>
    <row r="2" spans="1:36" ht="17.25" customHeight="1" x14ac:dyDescent="0.3">
      <c r="A2" s="127" t="s">
        <v>66</v>
      </c>
      <c r="B2" s="127"/>
      <c r="C2" s="35" t="s">
        <v>75</v>
      </c>
      <c r="D2" s="36"/>
      <c r="E2" s="35"/>
      <c r="F2" s="36"/>
      <c r="G2" s="35"/>
      <c r="H2" s="36"/>
      <c r="I2" s="35"/>
      <c r="J2" s="36"/>
      <c r="K2" s="35"/>
      <c r="L2" s="36"/>
      <c r="M2" s="35"/>
      <c r="N2" s="36"/>
      <c r="O2" s="35"/>
    </row>
    <row r="3" spans="1:36" ht="17.25" customHeight="1" x14ac:dyDescent="0.3">
      <c r="A3" s="127"/>
      <c r="B3" s="127"/>
      <c r="C3" s="37" t="s">
        <v>5</v>
      </c>
      <c r="D3" s="37"/>
      <c r="E3" s="37"/>
      <c r="F3" s="37"/>
      <c r="G3" s="37"/>
      <c r="H3" s="37"/>
      <c r="I3" s="37"/>
      <c r="J3" s="37"/>
      <c r="K3" s="37"/>
      <c r="L3" s="37"/>
      <c r="M3" s="37"/>
      <c r="N3" s="37"/>
      <c r="O3" s="37"/>
    </row>
    <row r="4" spans="1:36" ht="17.25" thickBot="1" x14ac:dyDescent="0.35">
      <c r="A4" s="38"/>
      <c r="B4" s="38"/>
      <c r="C4" s="38"/>
      <c r="D4" s="39"/>
      <c r="E4" s="38"/>
      <c r="F4" s="39"/>
      <c r="G4" s="38"/>
      <c r="H4" s="39"/>
      <c r="I4" s="38"/>
      <c r="J4" s="39"/>
      <c r="K4" s="38"/>
      <c r="L4" s="39"/>
      <c r="M4" s="66"/>
      <c r="N4" s="73"/>
      <c r="O4" s="66"/>
    </row>
    <row r="5" spans="1:36" s="2" customFormat="1" ht="25.5" customHeight="1" x14ac:dyDescent="0.3">
      <c r="A5" s="41"/>
      <c r="B5" s="41"/>
      <c r="C5" s="131" t="s">
        <v>99</v>
      </c>
      <c r="D5" s="131"/>
      <c r="E5" s="131"/>
      <c r="F5" s="131"/>
      <c r="G5" s="131"/>
      <c r="H5" s="99"/>
      <c r="I5" s="131" t="s">
        <v>100</v>
      </c>
      <c r="J5" s="131"/>
      <c r="K5" s="131"/>
      <c r="L5" s="131"/>
      <c r="M5" s="131"/>
      <c r="N5" s="131"/>
      <c r="O5" s="67"/>
    </row>
    <row r="6" spans="1:36" s="2" customFormat="1" ht="32.25" customHeight="1" x14ac:dyDescent="0.3">
      <c r="A6" s="130" t="s">
        <v>0</v>
      </c>
      <c r="B6" s="130"/>
      <c r="C6" s="129" t="s">
        <v>98</v>
      </c>
      <c r="D6" s="129"/>
      <c r="E6" s="129" t="s">
        <v>60</v>
      </c>
      <c r="F6" s="129"/>
      <c r="G6" s="129" t="s">
        <v>61</v>
      </c>
      <c r="H6" s="129"/>
      <c r="I6" s="132" t="s">
        <v>73</v>
      </c>
      <c r="J6" s="132"/>
      <c r="K6" s="132" t="s">
        <v>81</v>
      </c>
      <c r="L6" s="132"/>
      <c r="M6" s="132" t="s">
        <v>82</v>
      </c>
      <c r="N6" s="132"/>
      <c r="O6" s="68"/>
    </row>
    <row r="7" spans="1:36" s="2" customFormat="1" ht="15" x14ac:dyDescent="0.3">
      <c r="A7" s="45"/>
      <c r="B7" s="45"/>
      <c r="C7" s="45"/>
      <c r="D7" s="82"/>
      <c r="E7" s="45"/>
      <c r="F7" s="82"/>
      <c r="G7" s="45"/>
      <c r="H7" s="82"/>
      <c r="I7" s="45"/>
      <c r="J7" s="82"/>
      <c r="K7" s="46"/>
      <c r="L7" s="69"/>
      <c r="M7" s="46"/>
      <c r="N7" s="69"/>
      <c r="O7" s="46"/>
    </row>
    <row r="8" spans="1:36" s="2" customFormat="1" ht="15" x14ac:dyDescent="0.3">
      <c r="A8" s="102" t="s">
        <v>88</v>
      </c>
      <c r="B8" s="48"/>
      <c r="C8" s="104">
        <v>6.2547619047619047</v>
      </c>
      <c r="D8" s="105"/>
      <c r="E8" s="104">
        <v>7.8138686131386859</v>
      </c>
      <c r="F8" s="105"/>
      <c r="G8" s="104">
        <v>5.8705935251798564</v>
      </c>
      <c r="H8" s="50"/>
      <c r="I8" s="49">
        <v>680</v>
      </c>
      <c r="J8" s="50"/>
      <c r="K8" s="49">
        <v>521</v>
      </c>
      <c r="L8" s="50"/>
      <c r="M8" s="49">
        <v>185</v>
      </c>
      <c r="N8" s="50"/>
      <c r="AJ8" s="2" t="s">
        <v>84</v>
      </c>
    </row>
    <row r="9" spans="1:36" s="2" customFormat="1" ht="15" x14ac:dyDescent="0.3">
      <c r="A9" s="102" t="s">
        <v>89</v>
      </c>
      <c r="B9" s="48"/>
      <c r="C9" s="104">
        <v>6.0567790777701305</v>
      </c>
      <c r="D9" s="105"/>
      <c r="E9" s="104">
        <v>7.5607638888888893</v>
      </c>
      <c r="F9" s="105"/>
      <c r="G9" s="104">
        <v>5.6849785407725326</v>
      </c>
      <c r="H9" s="50"/>
      <c r="I9" s="49">
        <v>745</v>
      </c>
      <c r="J9" s="50"/>
      <c r="K9" s="49">
        <v>556</v>
      </c>
      <c r="L9" s="50"/>
      <c r="M9" s="49">
        <v>152</v>
      </c>
      <c r="N9" s="50"/>
      <c r="AJ9" s="2" t="s">
        <v>84</v>
      </c>
    </row>
    <row r="10" spans="1:36" s="2" customFormat="1" ht="15" x14ac:dyDescent="0.3">
      <c r="A10" s="102" t="s">
        <v>90</v>
      </c>
      <c r="B10" s="48"/>
      <c r="C10" s="104">
        <v>5.7806866952789697</v>
      </c>
      <c r="D10" s="105"/>
      <c r="E10" s="104">
        <v>6.884955752212389</v>
      </c>
      <c r="F10" s="105"/>
      <c r="G10" s="104">
        <v>5.5149094781682644</v>
      </c>
      <c r="H10" s="50"/>
      <c r="I10" s="49">
        <v>669</v>
      </c>
      <c r="J10" s="50"/>
      <c r="K10" s="49">
        <v>392</v>
      </c>
      <c r="L10" s="50"/>
      <c r="M10" s="49">
        <v>104</v>
      </c>
      <c r="N10" s="50"/>
      <c r="AJ10" s="2" t="s">
        <v>84</v>
      </c>
    </row>
    <row r="11" spans="1:36" s="2" customFormat="1" ht="15" x14ac:dyDescent="0.3">
      <c r="A11" s="102" t="s">
        <v>91</v>
      </c>
      <c r="B11" s="48"/>
      <c r="C11" s="104">
        <v>5.7321083172147</v>
      </c>
      <c r="D11" s="105"/>
      <c r="E11" s="104">
        <v>7.0336787564766841</v>
      </c>
      <c r="F11" s="105"/>
      <c r="G11" s="104">
        <v>5.4334126040428066</v>
      </c>
      <c r="H11" s="50"/>
      <c r="I11" s="49">
        <v>634</v>
      </c>
      <c r="J11" s="50"/>
      <c r="K11" s="49">
        <v>289</v>
      </c>
      <c r="L11" s="50"/>
      <c r="M11" s="49">
        <v>111</v>
      </c>
      <c r="N11" s="50"/>
      <c r="AJ11" s="2" t="s">
        <v>84</v>
      </c>
    </row>
    <row r="12" spans="1:36" s="2" customFormat="1" ht="15" x14ac:dyDescent="0.3">
      <c r="A12" s="102" t="s">
        <v>92</v>
      </c>
      <c r="B12" s="48"/>
      <c r="C12" s="104">
        <v>5.6893915756630262</v>
      </c>
      <c r="D12" s="105"/>
      <c r="E12" s="104">
        <v>7.1970212765957449</v>
      </c>
      <c r="F12" s="105"/>
      <c r="G12" s="104">
        <v>5.3510028653295132</v>
      </c>
      <c r="H12" s="50"/>
      <c r="I12" s="49">
        <v>771</v>
      </c>
      <c r="J12" s="50"/>
      <c r="K12" s="49">
        <v>383</v>
      </c>
      <c r="L12" s="50"/>
      <c r="M12" s="49">
        <v>128</v>
      </c>
      <c r="N12" s="50"/>
      <c r="AJ12" s="2" t="s">
        <v>84</v>
      </c>
    </row>
    <row r="13" spans="1:36" s="2" customFormat="1" ht="15" x14ac:dyDescent="0.3">
      <c r="A13" s="102" t="s">
        <v>93</v>
      </c>
      <c r="B13" s="48"/>
      <c r="C13" s="104">
        <v>5.63898347107438</v>
      </c>
      <c r="D13" s="105"/>
      <c r="E13" s="104">
        <v>7.525088495575222</v>
      </c>
      <c r="F13" s="105"/>
      <c r="G13" s="104">
        <v>5.2057926829268295</v>
      </c>
      <c r="H13" s="50"/>
      <c r="I13" s="49">
        <v>740</v>
      </c>
      <c r="J13" s="50"/>
      <c r="K13" s="49">
        <v>352</v>
      </c>
      <c r="L13" s="50"/>
      <c r="M13" s="49">
        <v>118</v>
      </c>
      <c r="N13" s="50"/>
      <c r="AJ13" s="2" t="s">
        <v>84</v>
      </c>
    </row>
    <row r="14" spans="1:36" s="2" customFormat="1" ht="15" x14ac:dyDescent="0.3">
      <c r="A14" s="102" t="s">
        <v>94</v>
      </c>
      <c r="B14" s="48"/>
      <c r="C14" s="104">
        <v>5.8485099337748343</v>
      </c>
      <c r="D14" s="105"/>
      <c r="E14" s="104">
        <v>7.4124423963133639</v>
      </c>
      <c r="F14" s="105"/>
      <c r="G14" s="104">
        <v>5.5060544904137236</v>
      </c>
      <c r="H14" s="50"/>
      <c r="I14" s="49">
        <v>678</v>
      </c>
      <c r="J14" s="50"/>
      <c r="K14" s="49">
        <v>406</v>
      </c>
      <c r="L14" s="50"/>
      <c r="M14" s="49">
        <v>124</v>
      </c>
      <c r="N14" s="50"/>
      <c r="P14" s="107"/>
      <c r="Q14" s="107"/>
      <c r="S14" s="107"/>
      <c r="U14" s="107"/>
    </row>
    <row r="15" spans="1:36" s="2" customFormat="1" ht="15" x14ac:dyDescent="0.3">
      <c r="A15" s="102" t="s">
        <v>126</v>
      </c>
      <c r="B15" s="48"/>
      <c r="C15" s="104">
        <v>5.940691927512356</v>
      </c>
      <c r="D15" s="105"/>
      <c r="E15" s="104">
        <v>7.52</v>
      </c>
      <c r="F15" s="105"/>
      <c r="G15" s="104">
        <v>5.6291913214990137</v>
      </c>
      <c r="H15" s="50"/>
      <c r="I15" s="49">
        <v>641</v>
      </c>
      <c r="J15" s="50"/>
      <c r="K15" s="49">
        <v>434</v>
      </c>
      <c r="L15" s="50"/>
      <c r="M15" s="49">
        <v>139</v>
      </c>
      <c r="N15" s="50"/>
      <c r="P15" s="107"/>
      <c r="Q15" s="107"/>
      <c r="S15" s="107"/>
      <c r="U15" s="107"/>
      <c r="AJ15" s="2" t="s">
        <v>84</v>
      </c>
    </row>
    <row r="16" spans="1:36" s="2" customFormat="1" ht="15" x14ac:dyDescent="0.3">
      <c r="A16" s="102" t="s">
        <v>127</v>
      </c>
      <c r="B16" s="48"/>
      <c r="C16" s="104">
        <v>5.9429657794676807</v>
      </c>
      <c r="D16" s="105"/>
      <c r="E16" s="104">
        <v>7.020833333333333</v>
      </c>
      <c r="F16" s="105"/>
      <c r="G16" s="104">
        <v>5.7023255813953488</v>
      </c>
      <c r="H16" s="50"/>
      <c r="I16" s="49">
        <v>129</v>
      </c>
      <c r="J16" s="50"/>
      <c r="K16" s="49">
        <v>111</v>
      </c>
      <c r="L16" s="50"/>
      <c r="M16" s="49">
        <v>23</v>
      </c>
      <c r="N16" s="50"/>
      <c r="P16" s="107"/>
      <c r="Q16" s="107"/>
      <c r="S16" s="107"/>
      <c r="U16" s="107"/>
    </row>
    <row r="17" spans="1:36" s="2" customFormat="1" ht="15" x14ac:dyDescent="0.3">
      <c r="A17" s="51"/>
      <c r="B17" s="51"/>
      <c r="C17" s="52"/>
      <c r="D17" s="53"/>
      <c r="E17" s="52"/>
      <c r="F17" s="53"/>
      <c r="G17" s="52"/>
      <c r="H17" s="53"/>
      <c r="I17" s="52"/>
      <c r="J17" s="53"/>
      <c r="K17" s="46"/>
      <c r="L17" s="53"/>
      <c r="M17" s="46"/>
      <c r="N17" s="53"/>
    </row>
    <row r="18" spans="1:36" s="2" customFormat="1" ht="15" x14ac:dyDescent="0.3">
      <c r="A18" s="103" t="s">
        <v>125</v>
      </c>
      <c r="B18" s="95" t="s">
        <v>95</v>
      </c>
      <c r="C18" s="106">
        <v>5.9090909090909092</v>
      </c>
      <c r="D18" s="106"/>
      <c r="E18" s="106">
        <v>6.7368421052631575</v>
      </c>
      <c r="F18" s="106"/>
      <c r="G18" s="106">
        <v>5.6811594202898554</v>
      </c>
      <c r="H18" s="54"/>
      <c r="I18" s="54">
        <v>42</v>
      </c>
      <c r="J18" s="54"/>
      <c r="K18" s="54">
        <v>39</v>
      </c>
      <c r="L18" s="54"/>
      <c r="M18" s="54">
        <v>7</v>
      </c>
      <c r="N18" s="89"/>
      <c r="P18" s="107"/>
      <c r="Q18" s="107"/>
      <c r="S18" s="107"/>
      <c r="U18" s="107"/>
      <c r="AJ18" s="2" t="s">
        <v>84</v>
      </c>
    </row>
    <row r="19" spans="1:36" s="2" customFormat="1" ht="15" x14ac:dyDescent="0.3">
      <c r="A19" s="80"/>
      <c r="B19" s="95" t="s">
        <v>96</v>
      </c>
      <c r="C19" s="106">
        <v>5.7763157894736841</v>
      </c>
      <c r="D19" s="106"/>
      <c r="E19" s="106">
        <v>6.166666666666667</v>
      </c>
      <c r="F19" s="106"/>
      <c r="G19" s="106">
        <v>5.7428571428571429</v>
      </c>
      <c r="H19" s="54"/>
      <c r="I19" s="54">
        <v>37</v>
      </c>
      <c r="J19" s="54"/>
      <c r="K19" s="54">
        <v>34</v>
      </c>
      <c r="L19" s="54"/>
      <c r="M19" s="54">
        <v>5</v>
      </c>
      <c r="N19" s="89"/>
      <c r="P19" s="107"/>
      <c r="Q19" s="107"/>
      <c r="S19" s="107"/>
      <c r="U19" s="107"/>
      <c r="AJ19" s="2" t="s">
        <v>84</v>
      </c>
    </row>
    <row r="20" spans="1:36" s="2" customFormat="1" ht="15" x14ac:dyDescent="0.3">
      <c r="A20" s="80"/>
      <c r="B20" s="95" t="s">
        <v>97</v>
      </c>
      <c r="C20" s="106">
        <v>6.1010101010101012</v>
      </c>
      <c r="D20" s="106"/>
      <c r="E20" s="106">
        <v>7.4782608695652177</v>
      </c>
      <c r="F20" s="106"/>
      <c r="G20" s="106">
        <v>5.6842105263157894</v>
      </c>
      <c r="H20" s="54"/>
      <c r="I20" s="54">
        <v>50</v>
      </c>
      <c r="J20" s="54"/>
      <c r="K20" s="54">
        <v>38</v>
      </c>
      <c r="L20" s="54"/>
      <c r="M20" s="54">
        <v>11</v>
      </c>
      <c r="N20" s="89"/>
      <c r="P20" s="107"/>
      <c r="Q20" s="107"/>
      <c r="S20" s="107"/>
      <c r="U20" s="107"/>
      <c r="AJ20" s="2" t="s">
        <v>84</v>
      </c>
    </row>
    <row r="21" spans="1:36" s="2" customFormat="1" ht="15.75" thickBot="1" x14ac:dyDescent="0.35">
      <c r="A21" s="55"/>
      <c r="B21" s="56"/>
      <c r="C21" s="58"/>
      <c r="D21" s="59"/>
      <c r="E21" s="58"/>
      <c r="F21" s="59"/>
      <c r="G21" s="58"/>
      <c r="H21" s="59"/>
      <c r="I21" s="57"/>
      <c r="J21" s="59"/>
      <c r="K21" s="57"/>
      <c r="L21" s="59"/>
      <c r="M21" s="57"/>
      <c r="N21" s="59"/>
      <c r="O21" s="58"/>
    </row>
    <row r="22" spans="1:36" x14ac:dyDescent="0.3">
      <c r="A22" s="63" t="s">
        <v>62</v>
      </c>
      <c r="B22"/>
      <c r="C22"/>
      <c r="D22"/>
      <c r="E22"/>
      <c r="F22"/>
      <c r="G22"/>
      <c r="H22"/>
      <c r="I22" s="63"/>
      <c r="J22" s="100"/>
      <c r="K22" s="63"/>
      <c r="L22" s="100"/>
      <c r="M22" s="100"/>
      <c r="N22" s="100"/>
      <c r="O22" s="100"/>
      <c r="P22" s="113"/>
    </row>
    <row r="23" spans="1:36" x14ac:dyDescent="0.3">
      <c r="A23" s="63" t="s">
        <v>104</v>
      </c>
      <c r="B23" s="63"/>
      <c r="C23" s="63"/>
      <c r="D23" s="81"/>
      <c r="E23" s="63"/>
      <c r="F23" s="100"/>
      <c r="G23" s="63"/>
      <c r="H23" s="100"/>
      <c r="I23" s="63"/>
      <c r="J23" s="81"/>
      <c r="K23" s="63"/>
      <c r="L23" s="81"/>
      <c r="M23" s="64"/>
      <c r="N23" s="81"/>
      <c r="O23" s="64"/>
    </row>
    <row r="24" spans="1:36" ht="30" customHeight="1" x14ac:dyDescent="0.3">
      <c r="A24" s="125" t="s">
        <v>77</v>
      </c>
      <c r="B24" s="125"/>
      <c r="C24" s="125"/>
      <c r="D24" s="125"/>
      <c r="E24" s="125"/>
      <c r="F24" s="125"/>
      <c r="G24" s="125"/>
      <c r="H24" s="125"/>
      <c r="I24" s="125"/>
      <c r="J24" s="125"/>
      <c r="K24" s="125"/>
      <c r="L24" s="125"/>
      <c r="M24" s="125"/>
      <c r="N24" s="125"/>
      <c r="O24" s="125"/>
    </row>
    <row r="25" spans="1:36" x14ac:dyDescent="0.3">
      <c r="A25" s="63" t="s">
        <v>74</v>
      </c>
    </row>
    <row r="26" spans="1:36" x14ac:dyDescent="0.3">
      <c r="A26" s="96"/>
    </row>
  </sheetData>
  <mergeCells count="11">
    <mergeCell ref="A24:O24"/>
    <mergeCell ref="A2:B3"/>
    <mergeCell ref="I5:N5"/>
    <mergeCell ref="A6:B6"/>
    <mergeCell ref="I6:J6"/>
    <mergeCell ref="K6:L6"/>
    <mergeCell ref="M6:N6"/>
    <mergeCell ref="C5:G5"/>
    <mergeCell ref="C6:D6"/>
    <mergeCell ref="E6:F6"/>
    <mergeCell ref="G6:H6"/>
  </mergeCells>
  <conditionalFormatting sqref="C18:M20">
    <cfRule type="cellIs" dxfId="3"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25"/>
  <sheetViews>
    <sheetView showGridLines="0" zoomScaleNormal="100" workbookViewId="0">
      <pane xSplit="2" ySplit="6" topLeftCell="C7" activePane="bottomRight" state="frozen"/>
      <selection pane="topRight" activeCell="C1" sqref="C1"/>
      <selection pane="bottomLeft" activeCell="A7" sqref="A7"/>
      <selection pane="bottomRight" activeCell="B28" sqref="B28"/>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79"/>
    <col min="41" max="16384" width="9.140625" style="31"/>
  </cols>
  <sheetData>
    <row r="1" spans="1:40" ht="17.25" x14ac:dyDescent="0.3">
      <c r="A1" s="74" t="s">
        <v>1</v>
      </c>
      <c r="B1" s="35"/>
      <c r="C1" s="35"/>
      <c r="D1" s="35"/>
      <c r="E1" s="35"/>
      <c r="F1" s="35"/>
      <c r="G1" s="35"/>
      <c r="H1" s="36"/>
    </row>
    <row r="2" spans="1:40" ht="19.5" customHeight="1" x14ac:dyDescent="0.3">
      <c r="A2" s="127" t="s">
        <v>67</v>
      </c>
      <c r="B2" s="127"/>
      <c r="C2" s="35" t="s">
        <v>78</v>
      </c>
      <c r="D2" s="35"/>
      <c r="E2" s="35"/>
      <c r="F2" s="35"/>
      <c r="G2" s="35"/>
      <c r="H2" s="35"/>
    </row>
    <row r="3" spans="1:40" ht="17.25" customHeight="1" x14ac:dyDescent="0.3">
      <c r="A3" s="127"/>
      <c r="B3" s="127"/>
      <c r="C3" s="37" t="s">
        <v>4</v>
      </c>
      <c r="D3" s="37"/>
      <c r="E3" s="37"/>
      <c r="F3" s="37"/>
      <c r="G3" s="37"/>
      <c r="H3" s="37"/>
    </row>
    <row r="4" spans="1:40" ht="17.25" thickBot="1" x14ac:dyDescent="0.35">
      <c r="A4" s="38"/>
      <c r="B4" s="38"/>
      <c r="C4" s="38"/>
      <c r="D4" s="38"/>
      <c r="E4" s="38"/>
      <c r="F4" s="38"/>
      <c r="G4" s="38"/>
      <c r="H4" s="39"/>
    </row>
    <row r="5" spans="1:40" s="2" customFormat="1" ht="25.5" customHeight="1" x14ac:dyDescent="0.3">
      <c r="A5" s="41"/>
      <c r="B5" s="41"/>
      <c r="C5" s="128" t="s">
        <v>59</v>
      </c>
      <c r="D5" s="128"/>
    </row>
    <row r="6" spans="1:40" s="2" customFormat="1" ht="21" customHeight="1" x14ac:dyDescent="0.3">
      <c r="A6" s="130" t="s">
        <v>0</v>
      </c>
      <c r="B6" s="130"/>
      <c r="C6" s="129"/>
      <c r="D6" s="129"/>
      <c r="E6" s="130"/>
      <c r="F6" s="130"/>
      <c r="G6" s="130"/>
      <c r="H6" s="130"/>
    </row>
    <row r="7" spans="1:40" s="2" customFormat="1" ht="15" x14ac:dyDescent="0.3">
      <c r="A7" s="45"/>
      <c r="B7" s="45"/>
      <c r="C7" s="45"/>
      <c r="D7" s="45"/>
      <c r="E7" s="46"/>
    </row>
    <row r="8" spans="1:40" s="2" customFormat="1" ht="15" x14ac:dyDescent="0.3">
      <c r="A8" s="102" t="s">
        <v>88</v>
      </c>
      <c r="B8" s="48"/>
      <c r="C8" s="49">
        <v>267</v>
      </c>
      <c r="D8" s="87"/>
      <c r="E8" s="46"/>
      <c r="AN8" s="2" t="s">
        <v>84</v>
      </c>
    </row>
    <row r="9" spans="1:40" s="2" customFormat="1" ht="15" x14ac:dyDescent="0.3">
      <c r="A9" s="102" t="s">
        <v>89</v>
      </c>
      <c r="B9" s="48"/>
      <c r="C9" s="49">
        <v>194</v>
      </c>
      <c r="D9" s="87"/>
      <c r="E9" s="46"/>
      <c r="AN9" s="2" t="s">
        <v>84</v>
      </c>
    </row>
    <row r="10" spans="1:40" s="2" customFormat="1" x14ac:dyDescent="0.3">
      <c r="A10" s="102" t="s">
        <v>101</v>
      </c>
      <c r="B10" s="48"/>
      <c r="C10" s="49">
        <v>365</v>
      </c>
      <c r="D10" s="87"/>
      <c r="E10" s="46"/>
      <c r="AN10" s="2" t="s">
        <v>84</v>
      </c>
    </row>
    <row r="11" spans="1:40" s="2" customFormat="1" ht="15" x14ac:dyDescent="0.3">
      <c r="A11" s="102" t="s">
        <v>91</v>
      </c>
      <c r="B11" s="48"/>
      <c r="C11" s="49">
        <v>167</v>
      </c>
      <c r="D11" s="87"/>
      <c r="E11" s="46"/>
      <c r="AN11" s="2" t="s">
        <v>84</v>
      </c>
    </row>
    <row r="12" spans="1:40" s="2" customFormat="1" ht="15" x14ac:dyDescent="0.3">
      <c r="A12" s="102" t="s">
        <v>92</v>
      </c>
      <c r="B12" s="48"/>
      <c r="C12" s="49">
        <v>169</v>
      </c>
      <c r="D12" s="87"/>
      <c r="E12" s="46"/>
      <c r="AN12" s="2" t="s">
        <v>84</v>
      </c>
    </row>
    <row r="13" spans="1:40" s="2" customFormat="1" ht="15" x14ac:dyDescent="0.3">
      <c r="A13" s="102" t="s">
        <v>93</v>
      </c>
      <c r="B13" s="48"/>
      <c r="C13" s="49">
        <v>103</v>
      </c>
      <c r="D13" s="87"/>
      <c r="E13" s="46"/>
      <c r="AN13" s="2" t="s">
        <v>84</v>
      </c>
    </row>
    <row r="14" spans="1:40" s="2" customFormat="1" ht="15" x14ac:dyDescent="0.3">
      <c r="A14" s="102" t="s">
        <v>94</v>
      </c>
      <c r="B14" s="48"/>
      <c r="C14" s="49">
        <v>131</v>
      </c>
      <c r="D14" s="87"/>
      <c r="E14" s="46"/>
      <c r="AN14" s="2" t="s">
        <v>84</v>
      </c>
    </row>
    <row r="15" spans="1:40" s="2" customFormat="1" ht="15" x14ac:dyDescent="0.3">
      <c r="A15" s="102" t="s">
        <v>126</v>
      </c>
      <c r="B15" s="48"/>
      <c r="C15" s="49">
        <v>86</v>
      </c>
      <c r="D15" s="88"/>
      <c r="E15" s="46"/>
    </row>
    <row r="16" spans="1:40" s="2" customFormat="1" ht="15" x14ac:dyDescent="0.3">
      <c r="A16" s="102" t="s">
        <v>127</v>
      </c>
      <c r="B16" s="48"/>
      <c r="C16" s="49">
        <v>25</v>
      </c>
      <c r="D16" s="88"/>
      <c r="E16" s="46"/>
    </row>
    <row r="17" spans="1:40" s="2" customFormat="1" ht="15" x14ac:dyDescent="0.3">
      <c r="A17" s="51"/>
      <c r="B17" s="51"/>
      <c r="C17" s="52"/>
      <c r="D17" s="89"/>
      <c r="E17" s="46"/>
      <c r="AN17" s="2" t="s">
        <v>84</v>
      </c>
    </row>
    <row r="18" spans="1:40" s="2" customFormat="1" ht="15" x14ac:dyDescent="0.3">
      <c r="A18" s="103" t="s">
        <v>125</v>
      </c>
      <c r="B18" s="95" t="s">
        <v>95</v>
      </c>
      <c r="C18" s="54">
        <v>16</v>
      </c>
      <c r="D18" s="89"/>
      <c r="E18" s="46"/>
      <c r="AN18" s="2" t="s">
        <v>84</v>
      </c>
    </row>
    <row r="19" spans="1:40" s="2" customFormat="1" ht="15" x14ac:dyDescent="0.3">
      <c r="A19" s="80"/>
      <c r="B19" s="95" t="s">
        <v>96</v>
      </c>
      <c r="C19" s="54">
        <v>5</v>
      </c>
      <c r="D19" s="89"/>
      <c r="E19" s="46"/>
      <c r="AN19" s="2" t="s">
        <v>84</v>
      </c>
    </row>
    <row r="20" spans="1:40" s="2" customFormat="1" ht="15" x14ac:dyDescent="0.3">
      <c r="A20" s="80"/>
      <c r="B20" s="95" t="s">
        <v>97</v>
      </c>
      <c r="C20" s="54">
        <v>4</v>
      </c>
      <c r="D20" s="89"/>
      <c r="E20" s="46"/>
      <c r="AN20" s="2" t="s">
        <v>84</v>
      </c>
    </row>
    <row r="21" spans="1:40" s="2" customFormat="1" ht="15.75" thickBot="1" x14ac:dyDescent="0.35">
      <c r="A21" s="55"/>
      <c r="B21" s="56"/>
      <c r="C21" s="57"/>
      <c r="D21" s="58"/>
      <c r="E21" s="58"/>
      <c r="F21" s="58"/>
      <c r="G21" s="58"/>
      <c r="H21" s="59"/>
      <c r="I21" s="58"/>
    </row>
    <row r="22" spans="1:40" x14ac:dyDescent="0.3">
      <c r="A22" s="126" t="s">
        <v>62</v>
      </c>
      <c r="B22" s="126"/>
      <c r="C22" s="60"/>
      <c r="D22" s="60"/>
      <c r="E22" s="60"/>
      <c r="F22" s="61"/>
      <c r="G22" s="62"/>
      <c r="H22" s="62"/>
      <c r="I22" s="62"/>
    </row>
    <row r="23" spans="1:40" x14ac:dyDescent="0.3">
      <c r="A23" s="63" t="s">
        <v>104</v>
      </c>
      <c r="B23" s="63"/>
      <c r="C23" s="63" t="s">
        <v>128</v>
      </c>
      <c r="D23" s="63"/>
      <c r="E23" s="63"/>
      <c r="F23" s="63"/>
      <c r="G23" s="63"/>
      <c r="H23" s="63"/>
      <c r="I23" s="64"/>
    </row>
    <row r="24" spans="1:40" s="33" customFormat="1" ht="38.25" customHeight="1" x14ac:dyDescent="0.3">
      <c r="A24" s="134" t="s">
        <v>80</v>
      </c>
      <c r="B24" s="134"/>
      <c r="C24" s="134"/>
      <c r="D24" s="134"/>
      <c r="E24" s="134"/>
      <c r="F24" s="134"/>
      <c r="G24" s="134"/>
      <c r="H24" s="134"/>
      <c r="I24" s="134"/>
      <c r="AN24" s="79"/>
    </row>
    <row r="25" spans="1:40" ht="28.5" customHeight="1" x14ac:dyDescent="0.3">
      <c r="A25" s="133" t="s">
        <v>79</v>
      </c>
      <c r="B25" s="133"/>
      <c r="C25" s="133"/>
      <c r="D25" s="133"/>
      <c r="E25" s="133"/>
      <c r="F25" s="133"/>
      <c r="G25" s="133"/>
      <c r="H25" s="133"/>
      <c r="I25" s="133"/>
    </row>
  </sheetData>
  <mergeCells count="8">
    <mergeCell ref="A22:B22"/>
    <mergeCell ref="A25:I25"/>
    <mergeCell ref="A2:B3"/>
    <mergeCell ref="C5:D6"/>
    <mergeCell ref="A6:B6"/>
    <mergeCell ref="E6:F6"/>
    <mergeCell ref="G6:H6"/>
    <mergeCell ref="A24:I24"/>
  </mergeCells>
  <conditionalFormatting sqref="C18:C20">
    <cfRule type="cellIs" dxfId="2" priority="3"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26"/>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2" customWidth="1"/>
    <col min="5" max="5" width="9.28515625" style="31" customWidth="1"/>
    <col min="6" max="6" width="3.85546875" style="92" customWidth="1"/>
    <col min="7" max="7" width="9.28515625" style="31" customWidth="1"/>
    <col min="8" max="8" width="3.85546875" style="92" customWidth="1"/>
    <col min="9" max="39" width="9.140625" style="31"/>
    <col min="40" max="40" width="9.140625" style="79"/>
    <col min="41" max="16384" width="9.140625" style="31"/>
  </cols>
  <sheetData>
    <row r="1" spans="1:40" ht="17.25" x14ac:dyDescent="0.3">
      <c r="A1" s="74" t="s">
        <v>1</v>
      </c>
      <c r="B1" s="35"/>
      <c r="C1" s="35"/>
      <c r="D1" s="35"/>
      <c r="E1" s="35"/>
      <c r="F1" s="35"/>
      <c r="G1" s="35"/>
      <c r="H1" s="35"/>
      <c r="I1" s="35"/>
      <c r="J1" s="35"/>
      <c r="K1" s="35"/>
      <c r="L1" s="35"/>
      <c r="M1" s="65"/>
      <c r="N1" s="65"/>
      <c r="O1" s="65"/>
    </row>
    <row r="2" spans="1:40" ht="17.25" customHeight="1" x14ac:dyDescent="0.3">
      <c r="A2" s="127" t="s">
        <v>68</v>
      </c>
      <c r="B2" s="127"/>
      <c r="C2" s="35" t="s">
        <v>33</v>
      </c>
      <c r="D2" s="35"/>
      <c r="E2" s="35"/>
      <c r="F2" s="35"/>
      <c r="G2" s="35"/>
      <c r="H2" s="35"/>
      <c r="I2" s="35"/>
      <c r="J2" s="35"/>
      <c r="K2" s="35"/>
      <c r="L2" s="35"/>
      <c r="M2" s="35"/>
      <c r="N2" s="35"/>
    </row>
    <row r="3" spans="1:40" ht="17.25" customHeight="1" x14ac:dyDescent="0.3">
      <c r="A3" s="127"/>
      <c r="B3" s="127"/>
      <c r="C3" s="37" t="s">
        <v>6</v>
      </c>
      <c r="D3" s="85"/>
      <c r="E3" s="37"/>
      <c r="F3" s="85"/>
      <c r="G3" s="37"/>
      <c r="H3" s="85"/>
      <c r="I3" s="37"/>
      <c r="J3" s="37"/>
      <c r="K3" s="37"/>
      <c r="L3" s="37"/>
      <c r="M3" s="37"/>
      <c r="N3" s="37"/>
    </row>
    <row r="4" spans="1:40" ht="17.25" thickBot="1" x14ac:dyDescent="0.35">
      <c r="A4" s="38"/>
      <c r="B4" s="38"/>
      <c r="C4" s="38"/>
      <c r="D4" s="38"/>
      <c r="E4" s="38"/>
      <c r="F4" s="38"/>
      <c r="G4" s="38"/>
      <c r="H4" s="38"/>
      <c r="I4" s="66"/>
      <c r="J4" s="66"/>
      <c r="K4" s="66"/>
      <c r="L4" s="66"/>
      <c r="M4" s="65"/>
      <c r="N4" s="65"/>
      <c r="O4" s="65"/>
    </row>
    <row r="5" spans="1:40" s="2" customFormat="1" ht="25.5" customHeight="1" x14ac:dyDescent="0.3">
      <c r="A5" s="41"/>
      <c r="B5" s="41"/>
      <c r="C5" s="128" t="s">
        <v>59</v>
      </c>
      <c r="D5" s="128"/>
      <c r="E5" s="128" t="s">
        <v>60</v>
      </c>
      <c r="F5" s="128"/>
      <c r="G5" s="128" t="s">
        <v>61</v>
      </c>
      <c r="H5" s="128"/>
      <c r="I5" s="70"/>
      <c r="J5" s="47"/>
      <c r="K5" s="47"/>
      <c r="L5" s="47"/>
    </row>
    <row r="6" spans="1:40" s="2" customFormat="1" ht="21" customHeight="1" x14ac:dyDescent="0.3">
      <c r="A6" s="130" t="s">
        <v>0</v>
      </c>
      <c r="B6" s="130"/>
      <c r="C6" s="129"/>
      <c r="D6" s="129"/>
      <c r="E6" s="129"/>
      <c r="F6" s="129"/>
      <c r="G6" s="129"/>
      <c r="H6" s="129"/>
      <c r="I6" s="71"/>
    </row>
    <row r="7" spans="1:40" s="2" customFormat="1" ht="15" x14ac:dyDescent="0.3">
      <c r="A7" s="45"/>
      <c r="B7" s="45"/>
      <c r="C7" s="45"/>
      <c r="D7" s="86"/>
      <c r="E7" s="45"/>
      <c r="F7" s="86"/>
      <c r="G7" s="46"/>
      <c r="H7" s="46"/>
    </row>
    <row r="8" spans="1:40" s="2" customFormat="1" ht="15" x14ac:dyDescent="0.3">
      <c r="A8" s="102" t="s">
        <v>88</v>
      </c>
      <c r="B8" s="48"/>
      <c r="C8" s="49">
        <v>1945</v>
      </c>
      <c r="D8" s="87"/>
      <c r="E8" s="49">
        <v>188</v>
      </c>
      <c r="F8" s="87"/>
      <c r="G8" s="49">
        <v>1757</v>
      </c>
      <c r="H8" s="87"/>
      <c r="AN8" s="2" t="s">
        <v>84</v>
      </c>
    </row>
    <row r="9" spans="1:40" s="2" customFormat="1" ht="15" x14ac:dyDescent="0.3">
      <c r="A9" s="102" t="s">
        <v>89</v>
      </c>
      <c r="B9" s="48"/>
      <c r="C9" s="49">
        <v>1782</v>
      </c>
      <c r="D9" s="87"/>
      <c r="E9" s="49">
        <v>230</v>
      </c>
      <c r="F9" s="87"/>
      <c r="G9" s="49">
        <v>1552</v>
      </c>
      <c r="H9" s="87"/>
      <c r="AN9" s="2" t="s">
        <v>84</v>
      </c>
    </row>
    <row r="10" spans="1:40" s="2" customFormat="1" ht="15" x14ac:dyDescent="0.3">
      <c r="A10" s="102" t="s">
        <v>90</v>
      </c>
      <c r="B10" s="48"/>
      <c r="C10" s="49">
        <v>873</v>
      </c>
      <c r="D10" s="87"/>
      <c r="E10" s="49">
        <v>151</v>
      </c>
      <c r="F10" s="87"/>
      <c r="G10" s="49">
        <v>722</v>
      </c>
      <c r="H10" s="87"/>
      <c r="AN10" s="2" t="s">
        <v>84</v>
      </c>
    </row>
    <row r="11" spans="1:40" s="2" customFormat="1" ht="15" x14ac:dyDescent="0.3">
      <c r="A11" s="102" t="s">
        <v>91</v>
      </c>
      <c r="B11" s="48"/>
      <c r="C11" s="49">
        <v>691</v>
      </c>
      <c r="D11" s="87"/>
      <c r="E11" s="49">
        <v>88</v>
      </c>
      <c r="F11" s="87"/>
      <c r="G11" s="49">
        <v>603</v>
      </c>
      <c r="H11" s="87"/>
      <c r="AN11" s="2" t="s">
        <v>84</v>
      </c>
    </row>
    <row r="12" spans="1:40" s="2" customFormat="1" ht="15" x14ac:dyDescent="0.3">
      <c r="A12" s="102" t="s">
        <v>92</v>
      </c>
      <c r="B12" s="48"/>
      <c r="C12" s="49">
        <v>813</v>
      </c>
      <c r="D12" s="87"/>
      <c r="E12" s="49">
        <v>96</v>
      </c>
      <c r="F12" s="87"/>
      <c r="G12" s="49">
        <v>717</v>
      </c>
      <c r="H12" s="87"/>
      <c r="AN12" s="2" t="s">
        <v>84</v>
      </c>
    </row>
    <row r="13" spans="1:40" s="2" customFormat="1" ht="15" x14ac:dyDescent="0.3">
      <c r="A13" s="102" t="s">
        <v>93</v>
      </c>
      <c r="B13" s="48"/>
      <c r="C13" s="49">
        <v>578</v>
      </c>
      <c r="D13" s="87"/>
      <c r="E13" s="49">
        <v>92</v>
      </c>
      <c r="F13" s="87"/>
      <c r="G13" s="49">
        <v>486</v>
      </c>
      <c r="H13" s="87"/>
      <c r="AN13" s="2" t="s">
        <v>84</v>
      </c>
    </row>
    <row r="14" spans="1:40" s="2" customFormat="1" ht="15" x14ac:dyDescent="0.3">
      <c r="A14" s="102" t="s">
        <v>94</v>
      </c>
      <c r="B14" s="48"/>
      <c r="C14" s="49">
        <v>434</v>
      </c>
      <c r="D14" s="87"/>
      <c r="E14" s="49">
        <v>51</v>
      </c>
      <c r="F14" s="87"/>
      <c r="G14" s="49">
        <v>383</v>
      </c>
      <c r="H14" s="87"/>
      <c r="AN14" s="2" t="s">
        <v>84</v>
      </c>
    </row>
    <row r="15" spans="1:40" s="2" customFormat="1" ht="15" x14ac:dyDescent="0.3">
      <c r="A15" s="102" t="s">
        <v>131</v>
      </c>
      <c r="B15" s="48"/>
      <c r="C15" s="49">
        <v>483</v>
      </c>
      <c r="D15" s="87"/>
      <c r="E15" s="49">
        <v>68</v>
      </c>
      <c r="F15" s="87"/>
      <c r="G15" s="49">
        <v>415</v>
      </c>
      <c r="H15" s="88"/>
    </row>
    <row r="16" spans="1:40" s="2" customFormat="1" ht="15" x14ac:dyDescent="0.3">
      <c r="A16" s="102" t="s">
        <v>127</v>
      </c>
      <c r="B16" s="48"/>
      <c r="C16" s="49">
        <v>82</v>
      </c>
      <c r="D16" s="87"/>
      <c r="E16" s="49">
        <v>8</v>
      </c>
      <c r="F16" s="87"/>
      <c r="G16" s="49">
        <v>74</v>
      </c>
      <c r="H16" s="88"/>
    </row>
    <row r="17" spans="1:40" s="2" customFormat="1" ht="15" x14ac:dyDescent="0.3">
      <c r="A17" s="51"/>
      <c r="B17" s="51"/>
      <c r="C17" s="52"/>
      <c r="D17" s="88"/>
      <c r="E17" s="52"/>
      <c r="F17" s="88"/>
      <c r="G17" s="52"/>
      <c r="H17" s="89"/>
      <c r="AN17" s="2" t="s">
        <v>84</v>
      </c>
    </row>
    <row r="18" spans="1:40" s="2" customFormat="1" ht="15" x14ac:dyDescent="0.3">
      <c r="A18" s="103" t="s">
        <v>125</v>
      </c>
      <c r="B18" s="95" t="s">
        <v>95</v>
      </c>
      <c r="C18" s="54">
        <v>27</v>
      </c>
      <c r="D18" s="89"/>
      <c r="E18" s="54">
        <v>4</v>
      </c>
      <c r="F18" s="89"/>
      <c r="G18" s="54">
        <v>23</v>
      </c>
      <c r="H18" s="89"/>
      <c r="AN18" s="2" t="s">
        <v>84</v>
      </c>
    </row>
    <row r="19" spans="1:40" s="2" customFormat="1" ht="15" x14ac:dyDescent="0.3">
      <c r="A19" s="80"/>
      <c r="B19" s="95" t="s">
        <v>96</v>
      </c>
      <c r="C19" s="54">
        <v>33</v>
      </c>
      <c r="D19" s="89"/>
      <c r="E19" s="54">
        <v>1</v>
      </c>
      <c r="F19" s="89"/>
      <c r="G19" s="54">
        <v>32</v>
      </c>
      <c r="H19" s="89"/>
      <c r="AN19" s="2" t="s">
        <v>84</v>
      </c>
    </row>
    <row r="20" spans="1:40" s="2" customFormat="1" ht="15" x14ac:dyDescent="0.3">
      <c r="A20" s="80"/>
      <c r="B20" s="95" t="s">
        <v>97</v>
      </c>
      <c r="C20" s="54">
        <v>22</v>
      </c>
      <c r="D20" s="89"/>
      <c r="E20" s="54">
        <v>3</v>
      </c>
      <c r="F20" s="89"/>
      <c r="G20" s="54">
        <v>19</v>
      </c>
      <c r="H20" s="89"/>
      <c r="AN20" s="2" t="s">
        <v>84</v>
      </c>
    </row>
    <row r="21" spans="1:40" s="2" customFormat="1" ht="15.75" thickBot="1" x14ac:dyDescent="0.35">
      <c r="A21" s="55"/>
      <c r="B21" s="56"/>
      <c r="C21" s="57"/>
      <c r="D21" s="90"/>
      <c r="E21" s="57"/>
      <c r="F21" s="90"/>
      <c r="G21" s="57"/>
      <c r="H21" s="90"/>
      <c r="I21" s="58"/>
      <c r="J21" s="72"/>
      <c r="K21" s="72"/>
      <c r="L21" s="72"/>
      <c r="M21" s="46"/>
      <c r="N21" s="46"/>
      <c r="O21" s="46"/>
    </row>
    <row r="22" spans="1:40" x14ac:dyDescent="0.3">
      <c r="A22" s="126" t="s">
        <v>62</v>
      </c>
      <c r="B22" s="126"/>
      <c r="C22" s="60"/>
      <c r="D22" s="91"/>
      <c r="E22" s="60"/>
      <c r="F22" s="93"/>
      <c r="G22" s="62"/>
      <c r="H22" s="94"/>
      <c r="I22" s="62"/>
      <c r="J22" s="60"/>
      <c r="K22" s="62"/>
      <c r="L22" s="60"/>
      <c r="M22" s="69"/>
      <c r="N22" s="69"/>
      <c r="O22" s="69"/>
    </row>
    <row r="23" spans="1:40" x14ac:dyDescent="0.3">
      <c r="A23" s="63" t="s">
        <v>104</v>
      </c>
      <c r="B23" s="63"/>
      <c r="C23" s="63"/>
      <c r="D23" s="63"/>
      <c r="E23" s="63"/>
      <c r="F23" s="63"/>
      <c r="G23" s="63"/>
      <c r="H23" s="63"/>
      <c r="I23" s="64"/>
      <c r="J23" s="64"/>
      <c r="K23" s="64"/>
      <c r="L23" s="64"/>
      <c r="M23" s="69"/>
      <c r="N23" s="69"/>
      <c r="O23" s="69"/>
    </row>
    <row r="24" spans="1:40" x14ac:dyDescent="0.3">
      <c r="A24" s="135" t="s">
        <v>132</v>
      </c>
      <c r="B24" s="135"/>
      <c r="C24" s="135"/>
      <c r="D24" s="135"/>
      <c r="E24" s="135"/>
      <c r="F24" s="135"/>
      <c r="G24" s="135"/>
      <c r="H24" s="135"/>
    </row>
    <row r="25" spans="1:40" x14ac:dyDescent="0.3">
      <c r="A25" s="135"/>
      <c r="B25" s="135"/>
      <c r="C25" s="135"/>
      <c r="D25" s="135"/>
      <c r="E25" s="135"/>
      <c r="F25" s="135"/>
      <c r="G25" s="135"/>
      <c r="H25" s="135"/>
    </row>
    <row r="26" spans="1:40" x14ac:dyDescent="0.3">
      <c r="A26" s="135"/>
      <c r="B26" s="135"/>
      <c r="C26" s="135"/>
      <c r="D26" s="135"/>
      <c r="E26" s="135"/>
      <c r="F26" s="135"/>
      <c r="G26" s="135"/>
      <c r="H26" s="135"/>
    </row>
  </sheetData>
  <mergeCells count="7">
    <mergeCell ref="A24:H26"/>
    <mergeCell ref="A22:B22"/>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28515625" style="31" customWidth="1"/>
    <col min="12" max="12" width="3.85546875" style="31" customWidth="1"/>
    <col min="13" max="13" width="9.28515625" style="83" customWidth="1"/>
    <col min="14" max="14" width="3.85546875" style="31" customWidth="1"/>
    <col min="15" max="15" width="3.85546875" style="83" customWidth="1"/>
    <col min="16" max="16" width="9.28515625" style="31" customWidth="1"/>
    <col min="17" max="17" width="3.85546875" style="83" customWidth="1"/>
    <col min="18" max="18" width="9.28515625" style="31" customWidth="1"/>
    <col min="19" max="19" width="3.85546875" style="83"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79"/>
    <col min="41" max="16384" width="9.140625" style="31"/>
  </cols>
  <sheetData>
    <row r="1" spans="1:36" ht="17.25" x14ac:dyDescent="0.3">
      <c r="A1" s="74" t="s">
        <v>1</v>
      </c>
      <c r="B1" s="35"/>
      <c r="C1" s="35"/>
      <c r="D1" s="36"/>
      <c r="E1" s="35"/>
      <c r="F1" s="36"/>
      <c r="G1" s="35"/>
      <c r="H1" s="36"/>
      <c r="I1" s="35"/>
      <c r="J1" s="36"/>
      <c r="K1" s="35"/>
      <c r="L1" s="35"/>
      <c r="M1" s="36"/>
      <c r="N1" s="35"/>
      <c r="O1" s="84"/>
      <c r="P1" s="65"/>
      <c r="Q1" s="84"/>
    </row>
    <row r="2" spans="1:36" ht="17.25" customHeight="1" x14ac:dyDescent="0.3">
      <c r="A2" s="127" t="s">
        <v>69</v>
      </c>
      <c r="B2" s="127"/>
      <c r="C2" s="35" t="s">
        <v>35</v>
      </c>
      <c r="D2" s="36"/>
      <c r="E2" s="35"/>
      <c r="F2" s="36"/>
      <c r="G2" s="35"/>
      <c r="H2" s="36"/>
      <c r="I2" s="35"/>
      <c r="J2" s="36"/>
      <c r="K2" s="35"/>
      <c r="L2" s="35"/>
      <c r="M2" s="36"/>
      <c r="N2" s="35"/>
      <c r="O2" s="36"/>
      <c r="P2" s="35"/>
    </row>
    <row r="3" spans="1:36" ht="17.25" customHeight="1" x14ac:dyDescent="0.3">
      <c r="A3" s="127"/>
      <c r="B3" s="127"/>
      <c r="C3" s="37" t="s">
        <v>6</v>
      </c>
      <c r="D3" s="37"/>
      <c r="E3" s="37"/>
      <c r="F3" s="37"/>
      <c r="G3" s="37"/>
      <c r="H3" s="37"/>
      <c r="I3" s="37"/>
      <c r="J3" s="37"/>
      <c r="K3" s="37"/>
      <c r="L3" s="37"/>
      <c r="M3" s="37"/>
      <c r="N3" s="37"/>
      <c r="O3" s="37"/>
      <c r="P3" s="37"/>
    </row>
    <row r="4" spans="1:36" ht="17.25" thickBot="1" x14ac:dyDescent="0.35">
      <c r="A4" s="38"/>
      <c r="B4" s="38"/>
      <c r="C4" s="38"/>
      <c r="D4" s="39"/>
      <c r="E4" s="38"/>
      <c r="F4" s="39"/>
      <c r="G4" s="38"/>
      <c r="H4" s="39"/>
      <c r="I4" s="66"/>
      <c r="J4" s="73"/>
      <c r="K4" s="66"/>
      <c r="L4" s="66"/>
      <c r="M4" s="73"/>
      <c r="N4" s="66"/>
      <c r="O4" s="84"/>
      <c r="P4" s="65"/>
      <c r="Q4" s="84"/>
    </row>
    <row r="5" spans="1:36" s="2" customFormat="1" ht="25.5" customHeight="1" x14ac:dyDescent="0.3">
      <c r="A5" s="41"/>
      <c r="B5" s="41"/>
      <c r="C5" s="131" t="s">
        <v>99</v>
      </c>
      <c r="D5" s="131"/>
      <c r="E5" s="131"/>
      <c r="F5" s="131"/>
      <c r="G5" s="131"/>
      <c r="H5" s="99"/>
      <c r="I5" s="131" t="s">
        <v>102</v>
      </c>
      <c r="J5" s="131"/>
      <c r="K5" s="131"/>
      <c r="L5" s="131"/>
      <c r="M5" s="131"/>
      <c r="N5" s="131"/>
      <c r="O5" s="67"/>
    </row>
    <row r="6" spans="1:36" s="2" customFormat="1" ht="32.25" customHeight="1" x14ac:dyDescent="0.3">
      <c r="A6" s="130" t="s">
        <v>0</v>
      </c>
      <c r="B6" s="130"/>
      <c r="C6" s="129" t="s">
        <v>103</v>
      </c>
      <c r="D6" s="129"/>
      <c r="E6" s="129" t="s">
        <v>60</v>
      </c>
      <c r="F6" s="129"/>
      <c r="G6" s="129" t="s">
        <v>61</v>
      </c>
      <c r="H6" s="129"/>
      <c r="I6" s="132" t="s">
        <v>106</v>
      </c>
      <c r="J6" s="132"/>
      <c r="K6" s="132" t="s">
        <v>81</v>
      </c>
      <c r="L6" s="132"/>
      <c r="M6" s="132" t="s">
        <v>82</v>
      </c>
      <c r="N6" s="132"/>
      <c r="O6" s="68"/>
    </row>
    <row r="7" spans="1:36" s="2" customFormat="1" ht="15" x14ac:dyDescent="0.3">
      <c r="A7" s="45"/>
      <c r="B7" s="45"/>
      <c r="C7" s="45"/>
      <c r="D7" s="82"/>
      <c r="E7" s="45"/>
      <c r="F7" s="82"/>
      <c r="G7" s="45"/>
      <c r="H7" s="82"/>
      <c r="I7" s="45"/>
      <c r="J7" s="82"/>
      <c r="K7" s="46"/>
      <c r="L7" s="69"/>
      <c r="M7" s="46"/>
      <c r="N7" s="69"/>
      <c r="O7" s="46"/>
    </row>
    <row r="8" spans="1:36" s="2" customFormat="1" ht="15" x14ac:dyDescent="0.3">
      <c r="A8" s="102" t="s">
        <v>88</v>
      </c>
      <c r="B8" s="48"/>
      <c r="C8" s="104">
        <v>4.8652956298200518</v>
      </c>
      <c r="D8" s="105"/>
      <c r="E8" s="104">
        <v>6.0132978723404253</v>
      </c>
      <c r="F8" s="105"/>
      <c r="G8" s="104">
        <v>4.7424587364826412</v>
      </c>
      <c r="H8" s="50"/>
      <c r="I8" s="49">
        <v>1400</v>
      </c>
      <c r="J8" s="50"/>
      <c r="K8" s="49">
        <v>503</v>
      </c>
      <c r="L8" s="50"/>
      <c r="M8" s="49">
        <v>42</v>
      </c>
      <c r="N8" s="50"/>
      <c r="AJ8" s="2" t="s">
        <v>84</v>
      </c>
    </row>
    <row r="9" spans="1:36" s="2" customFormat="1" ht="15" x14ac:dyDescent="0.3">
      <c r="A9" s="102" t="s">
        <v>89</v>
      </c>
      <c r="B9" s="48"/>
      <c r="C9" s="104">
        <v>4.9898989898989896</v>
      </c>
      <c r="D9" s="105"/>
      <c r="E9" s="104">
        <v>6.1369565217391306</v>
      </c>
      <c r="F9" s="105"/>
      <c r="G9" s="104">
        <v>4.8199097938144329</v>
      </c>
      <c r="H9" s="50"/>
      <c r="I9" s="49">
        <v>1293</v>
      </c>
      <c r="J9" s="50"/>
      <c r="K9" s="49">
        <v>440</v>
      </c>
      <c r="L9" s="50"/>
      <c r="M9" s="49">
        <v>49</v>
      </c>
      <c r="N9" s="50"/>
      <c r="AJ9" s="2" t="s">
        <v>84</v>
      </c>
    </row>
    <row r="10" spans="1:36" s="2" customFormat="1" ht="15" x14ac:dyDescent="0.3">
      <c r="A10" s="102" t="s">
        <v>90</v>
      </c>
      <c r="B10" s="48"/>
      <c r="C10" s="104">
        <v>4.9272623138602523</v>
      </c>
      <c r="D10" s="105"/>
      <c r="E10" s="104">
        <v>5.8841059602649004</v>
      </c>
      <c r="F10" s="105"/>
      <c r="G10" s="104">
        <v>4.7271468144044322</v>
      </c>
      <c r="H10" s="50"/>
      <c r="I10" s="49">
        <v>613</v>
      </c>
      <c r="J10" s="50"/>
      <c r="K10" s="49">
        <v>231</v>
      </c>
      <c r="L10" s="50"/>
      <c r="M10" s="49">
        <v>29</v>
      </c>
      <c r="N10" s="50"/>
      <c r="AJ10" s="2" t="s">
        <v>84</v>
      </c>
    </row>
    <row r="11" spans="1:36" s="2" customFormat="1" ht="15" x14ac:dyDescent="0.3">
      <c r="A11" s="102" t="s">
        <v>91</v>
      </c>
      <c r="B11" s="48"/>
      <c r="C11" s="104">
        <v>4.8871201157742403</v>
      </c>
      <c r="D11" s="105"/>
      <c r="E11" s="104">
        <v>6.0227272727272725</v>
      </c>
      <c r="F11" s="105"/>
      <c r="G11" s="104">
        <v>4.721393034825871</v>
      </c>
      <c r="H11" s="50"/>
      <c r="I11" s="49">
        <v>487</v>
      </c>
      <c r="J11" s="50"/>
      <c r="K11" s="49">
        <v>188</v>
      </c>
      <c r="L11" s="50"/>
      <c r="M11" s="49">
        <v>16</v>
      </c>
      <c r="N11" s="50"/>
      <c r="AJ11" s="2" t="s">
        <v>84</v>
      </c>
    </row>
    <row r="12" spans="1:36" s="2" customFormat="1" ht="15" x14ac:dyDescent="0.3">
      <c r="A12" s="102" t="s">
        <v>92</v>
      </c>
      <c r="B12" s="48"/>
      <c r="C12" s="104">
        <v>5.0571955719557193</v>
      </c>
      <c r="D12" s="105"/>
      <c r="E12" s="104">
        <v>6.119791666666667</v>
      </c>
      <c r="F12" s="105"/>
      <c r="G12" s="104">
        <v>4.9149232914923289</v>
      </c>
      <c r="H12" s="50"/>
      <c r="I12" s="49">
        <v>541</v>
      </c>
      <c r="J12" s="50"/>
      <c r="K12" s="49">
        <v>249</v>
      </c>
      <c r="L12" s="50"/>
      <c r="M12" s="49">
        <v>23</v>
      </c>
      <c r="N12" s="50"/>
      <c r="AJ12" s="2" t="s">
        <v>84</v>
      </c>
    </row>
    <row r="13" spans="1:36" s="2" customFormat="1" ht="15" x14ac:dyDescent="0.3">
      <c r="A13" s="102" t="s">
        <v>93</v>
      </c>
      <c r="B13" s="48"/>
      <c r="C13" s="104">
        <v>5.1653979238754326</v>
      </c>
      <c r="D13" s="105"/>
      <c r="E13" s="104">
        <v>6.2445652173913047</v>
      </c>
      <c r="F13" s="105"/>
      <c r="G13" s="104">
        <v>4.9611111111111112</v>
      </c>
      <c r="H13" s="50"/>
      <c r="I13" s="49">
        <v>387</v>
      </c>
      <c r="J13" s="50"/>
      <c r="K13" s="49">
        <v>165</v>
      </c>
      <c r="L13" s="50"/>
      <c r="M13" s="49">
        <v>26</v>
      </c>
      <c r="N13" s="50"/>
      <c r="AJ13" s="2" t="s">
        <v>84</v>
      </c>
    </row>
    <row r="14" spans="1:36" s="2" customFormat="1" ht="15" x14ac:dyDescent="0.3">
      <c r="A14" s="102" t="s">
        <v>94</v>
      </c>
      <c r="B14" s="48"/>
      <c r="C14" s="104">
        <v>5.0794930875576041</v>
      </c>
      <c r="D14" s="105"/>
      <c r="E14" s="104">
        <v>6.7352941176470589</v>
      </c>
      <c r="F14" s="105"/>
      <c r="G14" s="104">
        <v>4.8590078328981727</v>
      </c>
      <c r="H14" s="50"/>
      <c r="I14" s="49">
        <v>288</v>
      </c>
      <c r="J14" s="50"/>
      <c r="K14" s="49">
        <v>130</v>
      </c>
      <c r="L14" s="49"/>
      <c r="M14" s="49">
        <v>16</v>
      </c>
      <c r="N14" s="50"/>
    </row>
    <row r="15" spans="1:36" s="2" customFormat="1" ht="15" x14ac:dyDescent="0.3">
      <c r="A15" s="102" t="s">
        <v>131</v>
      </c>
      <c r="B15" s="48"/>
      <c r="C15" s="104">
        <v>5.256465517241379</v>
      </c>
      <c r="D15" s="105"/>
      <c r="E15" s="104">
        <v>6.5158730158730158</v>
      </c>
      <c r="F15" s="105"/>
      <c r="G15" s="104">
        <v>5.0586034912718203</v>
      </c>
      <c r="H15" s="50"/>
      <c r="I15" s="49">
        <v>312</v>
      </c>
      <c r="J15" s="50"/>
      <c r="K15" s="49">
        <v>152</v>
      </c>
      <c r="L15" s="49"/>
      <c r="M15" s="49">
        <v>19</v>
      </c>
      <c r="N15" s="50"/>
      <c r="AJ15" s="2" t="s">
        <v>84</v>
      </c>
    </row>
    <row r="16" spans="1:36" s="2" customFormat="1" ht="15" x14ac:dyDescent="0.3">
      <c r="A16" s="102" t="s">
        <v>127</v>
      </c>
      <c r="B16" s="48"/>
      <c r="C16" s="104">
        <v>4.8658536585365857</v>
      </c>
      <c r="D16" s="105"/>
      <c r="E16" s="104">
        <v>5.25</v>
      </c>
      <c r="F16" s="105"/>
      <c r="G16" s="104">
        <v>4.8243243243243246</v>
      </c>
      <c r="H16" s="50"/>
      <c r="I16" s="49">
        <v>62</v>
      </c>
      <c r="J16" s="50"/>
      <c r="K16" s="49">
        <v>17</v>
      </c>
      <c r="L16" s="49"/>
      <c r="M16" s="49">
        <v>3</v>
      </c>
      <c r="N16" s="50"/>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3" t="s">
        <v>125</v>
      </c>
      <c r="B18" s="95" t="s">
        <v>95</v>
      </c>
      <c r="C18" s="106">
        <v>5.1296296296296298</v>
      </c>
      <c r="D18" s="106"/>
      <c r="E18" s="106">
        <v>7</v>
      </c>
      <c r="F18" s="106"/>
      <c r="G18" s="106">
        <v>4.8043478260869561</v>
      </c>
      <c r="H18" s="54"/>
      <c r="I18" s="54">
        <v>18</v>
      </c>
      <c r="J18" s="54"/>
      <c r="K18" s="54">
        <v>8</v>
      </c>
      <c r="L18" s="54"/>
      <c r="M18" s="54">
        <v>1</v>
      </c>
      <c r="N18" s="89"/>
      <c r="AJ18" s="2" t="s">
        <v>84</v>
      </c>
    </row>
    <row r="19" spans="1:36" s="2" customFormat="1" ht="15" x14ac:dyDescent="0.3">
      <c r="A19" s="80"/>
      <c r="B19" s="95" t="s">
        <v>96</v>
      </c>
      <c r="C19" s="106">
        <v>4.9393939393939394</v>
      </c>
      <c r="D19" s="106"/>
      <c r="E19" s="106">
        <v>3</v>
      </c>
      <c r="F19" s="106"/>
      <c r="G19" s="106">
        <v>5</v>
      </c>
      <c r="H19" s="54"/>
      <c r="I19" s="54">
        <v>24</v>
      </c>
      <c r="J19" s="54"/>
      <c r="K19" s="54">
        <v>8</v>
      </c>
      <c r="L19" s="54"/>
      <c r="M19" s="54">
        <v>1</v>
      </c>
      <c r="N19" s="89"/>
      <c r="AJ19" s="2" t="s">
        <v>84</v>
      </c>
    </row>
    <row r="20" spans="1:36" s="2" customFormat="1" ht="15" x14ac:dyDescent="0.3">
      <c r="A20" s="80"/>
      <c r="B20" s="95" t="s">
        <v>97</v>
      </c>
      <c r="C20" s="106">
        <v>4.4318181818181817</v>
      </c>
      <c r="D20" s="106"/>
      <c r="E20" s="106">
        <v>3.6666666666666665</v>
      </c>
      <c r="F20" s="106"/>
      <c r="G20" s="106">
        <v>4.5526315789473681</v>
      </c>
      <c r="H20" s="54"/>
      <c r="I20" s="54">
        <v>20</v>
      </c>
      <c r="J20" s="54"/>
      <c r="K20" s="54">
        <v>1</v>
      </c>
      <c r="L20" s="54"/>
      <c r="M20" s="54">
        <v>1</v>
      </c>
      <c r="N20" s="89"/>
      <c r="AJ20" s="2" t="s">
        <v>84</v>
      </c>
    </row>
    <row r="21" spans="1:36" s="2" customFormat="1" ht="15.75" thickBot="1" x14ac:dyDescent="0.35">
      <c r="A21" s="55"/>
      <c r="B21" s="56"/>
      <c r="C21" s="58"/>
      <c r="D21" s="59"/>
      <c r="E21" s="58"/>
      <c r="F21" s="59"/>
      <c r="G21" s="58"/>
      <c r="H21" s="59"/>
      <c r="I21" s="57"/>
      <c r="J21" s="59"/>
      <c r="K21" s="57"/>
      <c r="L21" s="59"/>
      <c r="M21" s="57"/>
      <c r="N21" s="59"/>
      <c r="O21" s="58"/>
    </row>
    <row r="22" spans="1:36" x14ac:dyDescent="0.3">
      <c r="A22" s="126" t="s">
        <v>62</v>
      </c>
      <c r="B22" s="126"/>
      <c r="C22" s="60"/>
      <c r="D22" s="60"/>
      <c r="E22" s="60"/>
      <c r="F22" s="61"/>
      <c r="G22" s="62"/>
      <c r="H22" s="62"/>
      <c r="I22" s="62"/>
      <c r="J22" s="60"/>
      <c r="K22" s="60"/>
      <c r="L22" s="60"/>
      <c r="M22" s="62"/>
      <c r="N22" s="60"/>
      <c r="O22" s="69"/>
      <c r="P22" s="69"/>
      <c r="Q22" s="69"/>
    </row>
    <row r="23" spans="1:36" x14ac:dyDescent="0.3">
      <c r="A23" s="63" t="s">
        <v>104</v>
      </c>
      <c r="B23" s="63"/>
      <c r="C23" s="63"/>
      <c r="D23" s="81"/>
      <c r="E23" s="63"/>
      <c r="F23" s="81"/>
      <c r="G23" s="63"/>
      <c r="H23" s="81"/>
      <c r="I23" s="64"/>
      <c r="J23" s="81"/>
      <c r="K23" s="64"/>
      <c r="L23" s="64"/>
      <c r="M23" s="81"/>
      <c r="N23" s="64"/>
      <c r="O23" s="69"/>
      <c r="P23" s="69"/>
      <c r="Q23" s="69"/>
    </row>
    <row r="24" spans="1:36" ht="16.5" customHeight="1" x14ac:dyDescent="0.3">
      <c r="A24" s="135" t="s">
        <v>132</v>
      </c>
      <c r="B24" s="135"/>
      <c r="C24" s="135"/>
      <c r="D24" s="135"/>
      <c r="E24" s="135"/>
      <c r="F24" s="135"/>
      <c r="G24" s="135"/>
      <c r="H24" s="135"/>
    </row>
    <row r="25" spans="1:36" x14ac:dyDescent="0.3">
      <c r="A25" s="135"/>
      <c r="B25" s="135"/>
      <c r="C25" s="135"/>
      <c r="D25" s="135"/>
      <c r="E25" s="135"/>
      <c r="F25" s="135"/>
      <c r="G25" s="135"/>
      <c r="H25" s="135"/>
    </row>
    <row r="26" spans="1:36" x14ac:dyDescent="0.3">
      <c r="A26" s="135"/>
      <c r="B26" s="135"/>
      <c r="C26" s="135"/>
      <c r="D26" s="135"/>
      <c r="E26" s="135"/>
      <c r="F26" s="135"/>
      <c r="G26" s="135"/>
      <c r="H26" s="135"/>
    </row>
  </sheetData>
  <mergeCells count="12">
    <mergeCell ref="A2:B3"/>
    <mergeCell ref="A6:B6"/>
    <mergeCell ref="E6:F6"/>
    <mergeCell ref="G6:H6"/>
    <mergeCell ref="I6:J6"/>
    <mergeCell ref="C5:G5"/>
    <mergeCell ref="I5:N5"/>
    <mergeCell ref="A24:H26"/>
    <mergeCell ref="C6:D6"/>
    <mergeCell ref="K6:L6"/>
    <mergeCell ref="M6:N6"/>
    <mergeCell ref="A22:B22"/>
  </mergeCells>
  <conditionalFormatting sqref="C18:J20">
    <cfRule type="cellIs" dxfId="1" priority="6" operator="equal">
      <formula>0</formula>
    </cfRule>
  </conditionalFormatting>
  <conditionalFormatting sqref="K18:L20">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2018-04-20T10:24:48Z</dcterms:modified>
</cp:coreProperties>
</file>