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0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8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5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<sst xmlns="http://schemas.openxmlformats.org/spreadsheetml/2006/main" count="109" uniqueCount="47">
  <si>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</si>
  <si>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</si>
  <si>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</si>
  <si>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</si>
  <si>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</si>
  <si>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</si>
  <si>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</si>
  <si>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</si>
  <si>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</si>
  <si>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</si>
  <si>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</si>
  <si>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</si>
  <si>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</si>
  <si>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</si>
  <si>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</si>
  <si>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</si>
  <si>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</si>
  <si>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</si>
  <si>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</si>
  <si>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</si>
  <si>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</si>
  <si>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</si>
  <si>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</si>
  <si>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</si>
  <si>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</si>
  <si>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</si>
  <si>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</si>
  <si>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</si>
  <si>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</si>
  <si>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</si>
  <si>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</si>
  <si>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</si>
  <si>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</si>
  <si>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</si>
  <si>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</si>
  <si>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</si>
  <si>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</si>
  <si>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</si>
  <si>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</si>
  <si>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</si>
  <si>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</si>
  <si>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</si>
  <si>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</si>
  <si>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</si>
  <si>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2017 - MARCH 2018</t>
  </si>
  <si>
    <t xml:space="preserve">BRITISH EMBASSY MONTEVIDEO </t>
  </si>
  <si>
    <t xml:space="preserve">Budget must be presented in the currency in which Implementer will invoice.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</si>
</sst>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52" fillId="35" borderId="0" xfId="0" applyFont="1" applyFill="1" applyAlignment="1">
      <alignment/>
    </xf>
    <xf numFmtId="0" fontId="52" fillId="35" borderId="14" xfId="0" applyFont="1" applyFill="1" applyBorder="1" applyAlignment="1">
      <alignment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6" borderId="11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9.00390625" style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84" t="s">
        <v>45</v>
      </c>
    </row>
    <row r="2" ht="16.5">
      <c r="A2" s="85" t="s">
        <v>46</v>
      </c>
    </row>
    <row r="3" spans="1:6" ht="16.5">
      <c r="A3" s="86" t="s">
        <v>40</v>
      </c>
      <c r="B3" s="86"/>
      <c r="C3" s="86"/>
      <c r="D3" s="86"/>
      <c r="E3" s="86"/>
      <c r="F3" s="86"/>
    </row>
    <row r="4" spans="1:17" ht="16.5">
      <c r="A4" s="5"/>
      <c r="F4" s="90" t="s">
        <v>44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8" ht="16.5">
      <c r="A5" s="2"/>
      <c r="B5" s="3"/>
      <c r="C5" s="79"/>
      <c r="D5" s="4"/>
      <c r="E5" s="4"/>
      <c r="F5" s="91">
        <v>2017</v>
      </c>
      <c r="G5" s="91"/>
      <c r="H5" s="91"/>
      <c r="I5" s="91"/>
      <c r="J5" s="91"/>
      <c r="K5" s="91"/>
      <c r="L5" s="91"/>
      <c r="M5" s="91"/>
      <c r="N5" s="91"/>
      <c r="O5" s="92">
        <v>2018</v>
      </c>
      <c r="P5" s="93"/>
      <c r="Q5" s="93"/>
      <c r="R5" s="6"/>
    </row>
    <row r="6" spans="1:18" ht="16.5">
      <c r="A6" s="87" t="s">
        <v>32</v>
      </c>
      <c r="B6" s="88"/>
      <c r="C6" s="88"/>
      <c r="D6" s="88"/>
      <c r="E6" s="8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6"/>
    </row>
    <row r="7" spans="1:18" ht="16.5">
      <c r="A7" s="9" t="s">
        <v>0</v>
      </c>
      <c r="B7" s="9" t="s">
        <v>1</v>
      </c>
      <c r="C7" s="10" t="s">
        <v>2</v>
      </c>
      <c r="D7" s="9" t="s">
        <v>3</v>
      </c>
      <c r="E7" s="9" t="s">
        <v>18</v>
      </c>
      <c r="F7" s="9" t="s">
        <v>5</v>
      </c>
      <c r="G7" s="9" t="s">
        <v>6</v>
      </c>
      <c r="H7" s="9" t="s">
        <v>7</v>
      </c>
      <c r="I7" s="12" t="s">
        <v>8</v>
      </c>
      <c r="J7" s="9" t="s">
        <v>9</v>
      </c>
      <c r="K7" s="9" t="s">
        <v>10</v>
      </c>
      <c r="L7" s="11" t="s">
        <v>11</v>
      </c>
      <c r="M7" s="9" t="s">
        <v>12</v>
      </c>
      <c r="N7" s="9" t="s">
        <v>13</v>
      </c>
      <c r="O7" s="9" t="s">
        <v>14</v>
      </c>
      <c r="P7" s="9" t="s">
        <v>15</v>
      </c>
      <c r="Q7" s="9" t="s">
        <v>16</v>
      </c>
      <c r="R7" s="9" t="s">
        <v>4</v>
      </c>
    </row>
    <row r="8" spans="1:18" ht="16.5">
      <c r="A8" s="13" t="s">
        <v>25</v>
      </c>
      <c r="B8" s="16" t="s">
        <v>26</v>
      </c>
      <c r="C8" s="14">
        <v>300</v>
      </c>
      <c r="D8" s="75">
        <v>10</v>
      </c>
      <c r="E8" s="21">
        <f aca="true" t="shared" si="0" ref="E8:E14">C8*D8</f>
        <v>3000</v>
      </c>
      <c r="F8" s="21"/>
      <c r="G8" s="22">
        <v>3000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28">
        <f aca="true" t="shared" si="1" ref="R8:R14">SUM(F8:Q8)</f>
        <v>3000</v>
      </c>
    </row>
    <row r="9" spans="1:18" ht="16.5">
      <c r="A9" s="17" t="s">
        <v>27</v>
      </c>
      <c r="B9" s="15" t="s">
        <v>26</v>
      </c>
      <c r="C9" s="14">
        <v>20</v>
      </c>
      <c r="D9" s="76">
        <v>10</v>
      </c>
      <c r="E9" s="21">
        <f t="shared" si="0"/>
        <v>200</v>
      </c>
      <c r="F9" s="21"/>
      <c r="G9" s="22">
        <v>200</v>
      </c>
      <c r="H9" s="23"/>
      <c r="I9" s="22"/>
      <c r="J9" s="22"/>
      <c r="K9" s="22"/>
      <c r="L9" s="24"/>
      <c r="M9" s="22"/>
      <c r="N9" s="23"/>
      <c r="O9" s="22"/>
      <c r="P9" s="22"/>
      <c r="Q9" s="25"/>
      <c r="R9" s="73">
        <f t="shared" si="1"/>
        <v>200</v>
      </c>
    </row>
    <row r="10" spans="1:18" ht="16.5">
      <c r="A10" s="13" t="s">
        <v>28</v>
      </c>
      <c r="B10" s="15" t="s">
        <v>34</v>
      </c>
      <c r="C10" s="18">
        <v>75</v>
      </c>
      <c r="D10" s="76">
        <f>10*3</f>
        <v>30</v>
      </c>
      <c r="E10" s="21">
        <f t="shared" si="0"/>
        <v>2250</v>
      </c>
      <c r="F10" s="22"/>
      <c r="G10" s="22"/>
      <c r="H10" s="23">
        <v>2250</v>
      </c>
      <c r="I10" s="22"/>
      <c r="J10" s="22"/>
      <c r="K10" s="22"/>
      <c r="L10" s="24"/>
      <c r="M10" s="22"/>
      <c r="N10" s="23"/>
      <c r="O10" s="22"/>
      <c r="P10" s="22"/>
      <c r="Q10" s="25"/>
      <c r="R10" s="73">
        <f t="shared" si="1"/>
        <v>2250</v>
      </c>
    </row>
    <row r="11" spans="1:18" ht="16.5">
      <c r="A11" s="13" t="s">
        <v>29</v>
      </c>
      <c r="B11" s="15" t="s">
        <v>30</v>
      </c>
      <c r="C11" s="18">
        <v>15</v>
      </c>
      <c r="D11" s="76">
        <f>10*3</f>
        <v>30</v>
      </c>
      <c r="E11" s="21">
        <f t="shared" si="0"/>
        <v>450</v>
      </c>
      <c r="F11" s="22"/>
      <c r="G11" s="22"/>
      <c r="H11" s="23">
        <v>450</v>
      </c>
      <c r="I11" s="22"/>
      <c r="J11" s="22"/>
      <c r="K11" s="22"/>
      <c r="L11" s="24"/>
      <c r="M11" s="22"/>
      <c r="N11" s="23"/>
      <c r="O11" s="22"/>
      <c r="P11" s="22"/>
      <c r="Q11" s="25"/>
      <c r="R11" s="28">
        <f t="shared" si="1"/>
        <v>450</v>
      </c>
    </row>
    <row r="12" spans="1:18" ht="16.5">
      <c r="A12" s="13" t="s">
        <v>31</v>
      </c>
      <c r="B12" s="15" t="s">
        <v>26</v>
      </c>
      <c r="C12" s="18">
        <v>5</v>
      </c>
      <c r="D12" s="76">
        <v>10</v>
      </c>
      <c r="E12" s="21">
        <f t="shared" si="0"/>
        <v>50</v>
      </c>
      <c r="F12" s="22"/>
      <c r="G12" s="22"/>
      <c r="H12" s="23">
        <v>50</v>
      </c>
      <c r="I12" s="22"/>
      <c r="J12" s="22"/>
      <c r="K12" s="22"/>
      <c r="L12" s="24"/>
      <c r="M12" s="22"/>
      <c r="N12" s="23"/>
      <c r="O12" s="22"/>
      <c r="P12" s="22"/>
      <c r="Q12" s="25"/>
      <c r="R12" s="73">
        <f t="shared" si="1"/>
        <v>50</v>
      </c>
    </row>
    <row r="13" spans="1:18" ht="16.5">
      <c r="A13" s="43" t="s">
        <v>23</v>
      </c>
      <c r="B13" s="44"/>
      <c r="C13" s="45"/>
      <c r="D13" s="77"/>
      <c r="E13" s="46"/>
      <c r="F13" s="47"/>
      <c r="G13" s="47"/>
      <c r="H13" s="48"/>
      <c r="I13" s="47"/>
      <c r="J13" s="47"/>
      <c r="K13" s="47"/>
      <c r="L13" s="49"/>
      <c r="M13" s="47"/>
      <c r="N13" s="48"/>
      <c r="O13" s="47"/>
      <c r="P13" s="47"/>
      <c r="Q13" s="48"/>
      <c r="R13" s="72"/>
    </row>
    <row r="14" spans="1:18" ht="16.5">
      <c r="A14" s="50" t="s">
        <v>24</v>
      </c>
      <c r="B14" s="50" t="s">
        <v>22</v>
      </c>
      <c r="C14" s="51">
        <v>30</v>
      </c>
      <c r="D14" s="78">
        <v>10</v>
      </c>
      <c r="E14" s="46">
        <f t="shared" si="0"/>
        <v>300</v>
      </c>
      <c r="F14" s="52"/>
      <c r="G14" s="53">
        <v>150</v>
      </c>
      <c r="H14" s="54">
        <v>150</v>
      </c>
      <c r="I14" s="53"/>
      <c r="J14" s="53"/>
      <c r="K14" s="53"/>
      <c r="L14" s="55"/>
      <c r="M14" s="53"/>
      <c r="N14" s="56"/>
      <c r="O14" s="53"/>
      <c r="P14" s="53"/>
      <c r="Q14" s="57"/>
      <c r="R14" s="74">
        <f t="shared" si="1"/>
        <v>300</v>
      </c>
    </row>
    <row r="15" spans="1:18" ht="16.5">
      <c r="A15" s="58" t="s">
        <v>17</v>
      </c>
      <c r="B15" s="59"/>
      <c r="C15" s="60"/>
      <c r="D15" s="71"/>
      <c r="E15" s="62">
        <f aca="true" t="shared" si="2" ref="E15:R15">SUM(E8:E12)</f>
        <v>5950</v>
      </c>
      <c r="F15" s="62">
        <f t="shared" si="2"/>
        <v>0</v>
      </c>
      <c r="G15" s="62">
        <f t="shared" si="2"/>
        <v>3200</v>
      </c>
      <c r="H15" s="62">
        <f t="shared" si="2"/>
        <v>2750</v>
      </c>
      <c r="I15" s="62">
        <f t="shared" si="2"/>
        <v>0</v>
      </c>
      <c r="J15" s="62">
        <f t="shared" si="2"/>
        <v>0</v>
      </c>
      <c r="K15" s="67">
        <f t="shared" si="2"/>
        <v>0</v>
      </c>
      <c r="L15" s="67">
        <f t="shared" si="2"/>
        <v>0</v>
      </c>
      <c r="M15" s="67">
        <f t="shared" si="2"/>
        <v>0</v>
      </c>
      <c r="N15" s="67">
        <f t="shared" si="2"/>
        <v>0</v>
      </c>
      <c r="O15" s="67">
        <f t="shared" si="2"/>
        <v>0</v>
      </c>
      <c r="P15" s="66">
        <f t="shared" si="2"/>
        <v>0</v>
      </c>
      <c r="Q15" s="67">
        <f t="shared" si="2"/>
        <v>0</v>
      </c>
      <c r="R15" s="36">
        <f t="shared" si="2"/>
        <v>5950</v>
      </c>
    </row>
    <row r="16" spans="1:18" ht="16.5">
      <c r="A16" s="38" t="s">
        <v>20</v>
      </c>
      <c r="B16" s="39"/>
      <c r="C16" s="40"/>
      <c r="D16" s="41"/>
      <c r="E16" s="63">
        <f aca="true" t="shared" si="3" ref="E16:R16">SUM(E14:E14)</f>
        <v>300</v>
      </c>
      <c r="F16" s="63">
        <f t="shared" si="3"/>
        <v>0</v>
      </c>
      <c r="G16" s="63">
        <f t="shared" si="3"/>
        <v>150</v>
      </c>
      <c r="H16" s="63">
        <f t="shared" si="3"/>
        <v>150</v>
      </c>
      <c r="I16" s="63">
        <f t="shared" si="3"/>
        <v>0</v>
      </c>
      <c r="J16" s="63">
        <f t="shared" si="3"/>
        <v>0</v>
      </c>
      <c r="K16" s="68">
        <f t="shared" si="3"/>
        <v>0</v>
      </c>
      <c r="L16" s="68">
        <f t="shared" si="3"/>
        <v>0</v>
      </c>
      <c r="M16" s="68">
        <f t="shared" si="3"/>
        <v>0</v>
      </c>
      <c r="N16" s="68">
        <f t="shared" si="3"/>
        <v>0</v>
      </c>
      <c r="O16" s="68">
        <f t="shared" si="3"/>
        <v>0</v>
      </c>
      <c r="P16" s="64">
        <f t="shared" si="3"/>
        <v>0</v>
      </c>
      <c r="Q16" s="68">
        <f t="shared" si="3"/>
        <v>0</v>
      </c>
      <c r="R16" s="42">
        <f t="shared" si="3"/>
        <v>300</v>
      </c>
    </row>
    <row r="17" spans="1:18" ht="16.5">
      <c r="A17" s="32" t="s">
        <v>21</v>
      </c>
      <c r="B17" s="33"/>
      <c r="C17" s="34"/>
      <c r="D17" s="35"/>
      <c r="E17" s="70">
        <f>SUM(E15:E16)</f>
        <v>6250</v>
      </c>
      <c r="F17" s="70">
        <f aca="true" t="shared" si="4" ref="F17:Q17">SUM(F15:F16)</f>
        <v>0</v>
      </c>
      <c r="G17" s="70">
        <f t="shared" si="4"/>
        <v>3350</v>
      </c>
      <c r="H17" s="70">
        <f t="shared" si="4"/>
        <v>2900</v>
      </c>
      <c r="I17" s="70">
        <f t="shared" si="4"/>
        <v>0</v>
      </c>
      <c r="J17" s="70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4"/>
        <v>0</v>
      </c>
      <c r="P17" s="65">
        <f t="shared" si="4"/>
        <v>0</v>
      </c>
      <c r="Q17" s="69">
        <f t="shared" si="4"/>
        <v>0</v>
      </c>
      <c r="R17" s="37">
        <f>SUM(R15:R16)</f>
        <v>6250</v>
      </c>
    </row>
    <row r="18" ht="16.5"/>
    <row r="19" spans="1:18" ht="16.5">
      <c r="A19" s="87" t="s">
        <v>41</v>
      </c>
      <c r="B19" s="88"/>
      <c r="C19" s="88"/>
      <c r="D19" s="88"/>
      <c r="E19" s="89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1:18" ht="16.5">
      <c r="A20" s="9" t="s">
        <v>0</v>
      </c>
      <c r="B20" s="9" t="s">
        <v>1</v>
      </c>
      <c r="C20" s="10" t="s">
        <v>2</v>
      </c>
      <c r="D20" s="9" t="s">
        <v>3</v>
      </c>
      <c r="E20" s="9" t="s">
        <v>18</v>
      </c>
      <c r="F20" s="9" t="s">
        <v>5</v>
      </c>
      <c r="G20" s="9" t="s">
        <v>6</v>
      </c>
      <c r="H20" s="9" t="s">
        <v>7</v>
      </c>
      <c r="I20" s="12" t="s">
        <v>8</v>
      </c>
      <c r="J20" s="9" t="s">
        <v>9</v>
      </c>
      <c r="K20" s="9" t="s">
        <v>10</v>
      </c>
      <c r="L20" s="11" t="s">
        <v>11</v>
      </c>
      <c r="M20" s="9" t="s">
        <v>12</v>
      </c>
      <c r="N20" s="9" t="s">
        <v>13</v>
      </c>
      <c r="O20" s="9" t="s">
        <v>14</v>
      </c>
      <c r="P20" s="9" t="s">
        <v>15</v>
      </c>
      <c r="Q20" s="9" t="s">
        <v>16</v>
      </c>
      <c r="R20" s="9" t="s">
        <v>4</v>
      </c>
    </row>
    <row r="21" spans="1:18" ht="16.5">
      <c r="A21" s="13" t="s">
        <v>35</v>
      </c>
      <c r="B21" s="13" t="s">
        <v>36</v>
      </c>
      <c r="C21" s="14">
        <v>150</v>
      </c>
      <c r="D21" s="75">
        <v>1</v>
      </c>
      <c r="E21" s="21">
        <f>C21*D21</f>
        <v>150</v>
      </c>
      <c r="F21" s="21"/>
      <c r="G21" s="22">
        <v>150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27">
        <f>SUM(F21:Q21)</f>
        <v>150</v>
      </c>
    </row>
    <row r="22" spans="1:18" ht="16.5">
      <c r="A22" s="13" t="s">
        <v>37</v>
      </c>
      <c r="B22" s="16" t="s">
        <v>36</v>
      </c>
      <c r="C22" s="14">
        <v>100</v>
      </c>
      <c r="D22" s="75">
        <v>1</v>
      </c>
      <c r="E22" s="21">
        <f>C22*D22</f>
        <v>100</v>
      </c>
      <c r="F22" s="21"/>
      <c r="G22" s="22">
        <v>100</v>
      </c>
      <c r="H22" s="23"/>
      <c r="I22" s="22"/>
      <c r="J22" s="22"/>
      <c r="K22" s="22"/>
      <c r="L22" s="24"/>
      <c r="M22" s="22"/>
      <c r="N22" s="23"/>
      <c r="O22" s="22"/>
      <c r="P22" s="22"/>
      <c r="Q22" s="25"/>
      <c r="R22" s="73">
        <f>SUM(F22:Q22)</f>
        <v>100</v>
      </c>
    </row>
    <row r="23" spans="1:18" ht="16.5">
      <c r="A23" s="13" t="s">
        <v>38</v>
      </c>
      <c r="B23" s="13" t="s">
        <v>22</v>
      </c>
      <c r="C23" s="14">
        <v>5</v>
      </c>
      <c r="D23" s="75">
        <v>10</v>
      </c>
      <c r="E23" s="21">
        <f>C23*D23</f>
        <v>50</v>
      </c>
      <c r="F23" s="22"/>
      <c r="G23" s="21">
        <v>50</v>
      </c>
      <c r="H23" s="23"/>
      <c r="I23" s="22"/>
      <c r="J23" s="22"/>
      <c r="K23" s="22"/>
      <c r="L23" s="26"/>
      <c r="M23" s="22"/>
      <c r="N23" s="23"/>
      <c r="O23" s="22"/>
      <c r="P23" s="22"/>
      <c r="Q23" s="25"/>
      <c r="R23" s="73">
        <f>SUM(F23:Q23)</f>
        <v>50</v>
      </c>
    </row>
    <row r="24" spans="1:18" ht="16.5">
      <c r="A24" s="13" t="s">
        <v>39</v>
      </c>
      <c r="B24" s="13" t="s">
        <v>22</v>
      </c>
      <c r="C24" s="14">
        <v>3</v>
      </c>
      <c r="D24" s="75">
        <v>10</v>
      </c>
      <c r="E24" s="21">
        <f>C24*D24</f>
        <v>30</v>
      </c>
      <c r="F24" s="21"/>
      <c r="G24" s="21">
        <v>30</v>
      </c>
      <c r="H24" s="25"/>
      <c r="I24" s="21"/>
      <c r="J24" s="21"/>
      <c r="K24" s="21"/>
      <c r="L24" s="81"/>
      <c r="M24" s="21"/>
      <c r="N24" s="80"/>
      <c r="O24" s="21"/>
      <c r="P24" s="21"/>
      <c r="Q24" s="82"/>
      <c r="R24" s="73">
        <f>SUM(F24:Q24)</f>
        <v>30</v>
      </c>
    </row>
    <row r="25" spans="1:18" ht="16.5">
      <c r="A25" s="58" t="s">
        <v>18</v>
      </c>
      <c r="B25" s="59"/>
      <c r="C25" s="60"/>
      <c r="D25" s="61"/>
      <c r="E25" s="36"/>
      <c r="F25" s="36">
        <f>SUM(F21:F24)</f>
        <v>0</v>
      </c>
      <c r="G25" s="36">
        <f aca="true" t="shared" si="5" ref="G25:Q25">SUM(G21:G24)</f>
        <v>330</v>
      </c>
      <c r="H25" s="36">
        <f t="shared" si="5"/>
        <v>0</v>
      </c>
      <c r="I25" s="36">
        <f t="shared" si="5"/>
        <v>0</v>
      </c>
      <c r="J25" s="36">
        <f t="shared" si="5"/>
        <v>0</v>
      </c>
      <c r="K25" s="36">
        <f t="shared" si="5"/>
        <v>0</v>
      </c>
      <c r="L25" s="36">
        <f t="shared" si="5"/>
        <v>0</v>
      </c>
      <c r="M25" s="36">
        <f t="shared" si="5"/>
        <v>0</v>
      </c>
      <c r="N25" s="36">
        <f t="shared" si="5"/>
        <v>0</v>
      </c>
      <c r="O25" s="36">
        <f t="shared" si="5"/>
        <v>0</v>
      </c>
      <c r="P25" s="36">
        <f t="shared" si="5"/>
        <v>0</v>
      </c>
      <c r="Q25" s="36">
        <f t="shared" si="5"/>
        <v>0</v>
      </c>
      <c r="R25" s="62">
        <f>SUM(R21:R24)</f>
        <v>330</v>
      </c>
    </row>
    <row r="26" ht="16.5"/>
    <row r="27" spans="1:18" ht="16.5">
      <c r="A27" s="87" t="s">
        <v>33</v>
      </c>
      <c r="B27" s="88"/>
      <c r="C27" s="88"/>
      <c r="D27" s="88"/>
      <c r="E27" s="89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6"/>
    </row>
    <row r="28" spans="1:18" ht="16.5">
      <c r="A28" s="9" t="s">
        <v>0</v>
      </c>
      <c r="B28" s="9" t="s">
        <v>1</v>
      </c>
      <c r="C28" s="10" t="s">
        <v>2</v>
      </c>
      <c r="D28" s="9" t="s">
        <v>3</v>
      </c>
      <c r="E28" s="9" t="s">
        <v>18</v>
      </c>
      <c r="F28" s="9" t="s">
        <v>5</v>
      </c>
      <c r="G28" s="9" t="s">
        <v>6</v>
      </c>
      <c r="H28" s="9" t="s">
        <v>7</v>
      </c>
      <c r="I28" s="12" t="s">
        <v>8</v>
      </c>
      <c r="J28" s="9" t="s">
        <v>9</v>
      </c>
      <c r="K28" s="9" t="s">
        <v>10</v>
      </c>
      <c r="L28" s="11" t="s">
        <v>11</v>
      </c>
      <c r="M28" s="9" t="s">
        <v>12</v>
      </c>
      <c r="N28" s="9" t="s">
        <v>13</v>
      </c>
      <c r="O28" s="9" t="s">
        <v>14</v>
      </c>
      <c r="P28" s="9" t="s">
        <v>15</v>
      </c>
      <c r="Q28" s="9" t="s">
        <v>16</v>
      </c>
      <c r="R28" s="9" t="s">
        <v>4</v>
      </c>
    </row>
    <row r="29" spans="1:18" ht="16.5">
      <c r="A29" s="13" t="s">
        <v>42</v>
      </c>
      <c r="B29" s="13"/>
      <c r="C29" s="14"/>
      <c r="D29" s="75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27">
        <f>SUM(F29:Q29)</f>
        <v>0</v>
      </c>
    </row>
    <row r="30" spans="1:18" ht="16.5">
      <c r="A30" s="13"/>
      <c r="B30" s="16"/>
      <c r="C30" s="14"/>
      <c r="D30" s="75"/>
      <c r="E30" s="21">
        <f>C30*D30</f>
        <v>0</v>
      </c>
      <c r="F30" s="21"/>
      <c r="G30" s="22"/>
      <c r="H30" s="23"/>
      <c r="I30" s="22"/>
      <c r="J30" s="22"/>
      <c r="K30" s="22"/>
      <c r="L30" s="24"/>
      <c r="M30" s="22"/>
      <c r="N30" s="23"/>
      <c r="O30" s="22"/>
      <c r="P30" s="22"/>
      <c r="Q30" s="25"/>
      <c r="R30" s="73">
        <f>SUM(F30:Q30)</f>
        <v>0</v>
      </c>
    </row>
    <row r="31" spans="1:18" ht="16.5">
      <c r="A31" s="19"/>
      <c r="B31" s="19"/>
      <c r="C31" s="20"/>
      <c r="D31" s="83"/>
      <c r="E31" s="21">
        <f>C31*D31</f>
        <v>0</v>
      </c>
      <c r="F31" s="30"/>
      <c r="G31" s="29"/>
      <c r="H31" s="31"/>
      <c r="I31" s="22"/>
      <c r="J31" s="22"/>
      <c r="K31" s="22"/>
      <c r="L31" s="26"/>
      <c r="M31" s="22"/>
      <c r="N31" s="23"/>
      <c r="O31" s="22"/>
      <c r="P31" s="22"/>
      <c r="Q31" s="25"/>
      <c r="R31" s="28">
        <f>SUM(F31:Q31)</f>
        <v>0</v>
      </c>
    </row>
    <row r="32" spans="1:18" ht="16.5">
      <c r="A32" s="58" t="s">
        <v>18</v>
      </c>
      <c r="B32" s="59"/>
      <c r="C32" s="60"/>
      <c r="D32" s="61"/>
      <c r="E32" s="36"/>
      <c r="F32" s="36">
        <f aca="true" t="shared" si="6" ref="F32:Q32">SUM(F29:F30)</f>
        <v>0</v>
      </c>
      <c r="G32" s="36">
        <f t="shared" si="6"/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6">
        <f t="shared" si="6"/>
        <v>0</v>
      </c>
      <c r="L32" s="36">
        <f t="shared" si="6"/>
        <v>0</v>
      </c>
      <c r="M32" s="36">
        <f t="shared" si="6"/>
        <v>0</v>
      </c>
      <c r="N32" s="36">
        <f t="shared" si="6"/>
        <v>0</v>
      </c>
      <c r="O32" s="36">
        <f t="shared" si="6"/>
        <v>0</v>
      </c>
      <c r="P32" s="36">
        <f t="shared" si="6"/>
        <v>0</v>
      </c>
      <c r="Q32" s="36">
        <f t="shared" si="6"/>
        <v>0</v>
      </c>
      <c r="R32" s="62"/>
    </row>
    <row r="33" ht="16.5"/>
    <row r="34" spans="1:18" ht="16.5">
      <c r="A34" s="87" t="s">
        <v>19</v>
      </c>
      <c r="B34" s="88"/>
      <c r="C34" s="88"/>
      <c r="D34" s="88"/>
      <c r="E34" s="89"/>
      <c r="F34" s="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6"/>
    </row>
    <row r="35" spans="1:18" ht="16.5">
      <c r="A35" s="9" t="s">
        <v>0</v>
      </c>
      <c r="B35" s="9" t="s">
        <v>1</v>
      </c>
      <c r="C35" s="10" t="s">
        <v>2</v>
      </c>
      <c r="D35" s="9" t="s">
        <v>3</v>
      </c>
      <c r="E35" s="9" t="s">
        <v>18</v>
      </c>
      <c r="F35" s="9" t="s">
        <v>5</v>
      </c>
      <c r="G35" s="9" t="s">
        <v>6</v>
      </c>
      <c r="H35" s="9" t="s">
        <v>7</v>
      </c>
      <c r="I35" s="12" t="s">
        <v>8</v>
      </c>
      <c r="J35" s="9" t="s">
        <v>9</v>
      </c>
      <c r="K35" s="9" t="s">
        <v>10</v>
      </c>
      <c r="L35" s="11" t="s">
        <v>11</v>
      </c>
      <c r="M35" s="9" t="s">
        <v>12</v>
      </c>
      <c r="N35" s="9" t="s">
        <v>13</v>
      </c>
      <c r="O35" s="9" t="s">
        <v>14</v>
      </c>
      <c r="P35" s="9" t="s">
        <v>15</v>
      </c>
      <c r="Q35" s="9" t="s">
        <v>16</v>
      </c>
      <c r="R35" s="9" t="s">
        <v>4</v>
      </c>
    </row>
    <row r="36" spans="1:18" ht="16.5">
      <c r="A36" s="13" t="s">
        <v>43</v>
      </c>
      <c r="B36" s="13"/>
      <c r="C36" s="14"/>
      <c r="D36" s="75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27">
        <f>SUM(F36:Q36)</f>
        <v>0</v>
      </c>
    </row>
    <row r="37" spans="1:18" ht="16.5">
      <c r="A37" s="13"/>
      <c r="B37" s="16"/>
      <c r="C37" s="14"/>
      <c r="D37" s="75"/>
      <c r="E37" s="21">
        <f>C37*D37</f>
        <v>0</v>
      </c>
      <c r="F37" s="21"/>
      <c r="G37" s="22"/>
      <c r="H37" s="23"/>
      <c r="I37" s="22"/>
      <c r="J37" s="22"/>
      <c r="K37" s="22"/>
      <c r="L37" s="24"/>
      <c r="M37" s="22"/>
      <c r="N37" s="23"/>
      <c r="O37" s="22"/>
      <c r="P37" s="22"/>
      <c r="Q37" s="25"/>
      <c r="R37" s="73">
        <f>SUM(F37:Q37)</f>
        <v>0</v>
      </c>
    </row>
    <row r="38" spans="1:18" ht="16.5">
      <c r="A38" s="19"/>
      <c r="B38" s="19"/>
      <c r="C38" s="20"/>
      <c r="D38" s="83"/>
      <c r="E38" s="21">
        <f>C38*D38</f>
        <v>0</v>
      </c>
      <c r="F38" s="30"/>
      <c r="G38" s="29"/>
      <c r="H38" s="31"/>
      <c r="I38" s="22"/>
      <c r="J38" s="22"/>
      <c r="K38" s="22"/>
      <c r="L38" s="26"/>
      <c r="M38" s="22"/>
      <c r="N38" s="23"/>
      <c r="O38" s="22"/>
      <c r="P38" s="22"/>
      <c r="Q38" s="25"/>
      <c r="R38" s="28">
        <f>SUM(F38:Q38)</f>
        <v>0</v>
      </c>
    </row>
    <row r="39" spans="1:18" ht="16.5">
      <c r="A39" s="58" t="s">
        <v>18</v>
      </c>
      <c r="B39" s="59"/>
      <c r="C39" s="60"/>
      <c r="D39" s="61"/>
      <c r="E39" s="36"/>
      <c r="F39" s="36">
        <f aca="true" t="shared" si="7" ref="F39:Q39">SUM(F36:F37)</f>
        <v>0</v>
      </c>
      <c r="G39" s="36">
        <f t="shared" si="7"/>
        <v>0</v>
      </c>
      <c r="H39" s="36">
        <f t="shared" si="7"/>
        <v>0</v>
      </c>
      <c r="I39" s="36">
        <f t="shared" si="7"/>
        <v>0</v>
      </c>
      <c r="J39" s="36">
        <f t="shared" si="7"/>
        <v>0</v>
      </c>
      <c r="K39" s="36">
        <f t="shared" si="7"/>
        <v>0</v>
      </c>
      <c r="L39" s="36">
        <f t="shared" si="7"/>
        <v>0</v>
      </c>
      <c r="M39" s="36">
        <f t="shared" si="7"/>
        <v>0</v>
      </c>
      <c r="N39" s="36">
        <f t="shared" si="7"/>
        <v>0</v>
      </c>
      <c r="O39" s="36">
        <f t="shared" si="7"/>
        <v>0</v>
      </c>
      <c r="P39" s="36">
        <f t="shared" si="7"/>
        <v>0</v>
      </c>
      <c r="Q39" s="36">
        <f t="shared" si="7"/>
        <v>0</v>
      </c>
      <c r="R39" s="62"/>
    </row>
  </sheetData>
  <sheetProtection/>
  <mergeCells count="8">
    <mergeCell ref="A3:F3"/>
    <mergeCell ref="A6:E6"/>
    <mergeCell ref="A19:E19"/>
    <mergeCell ref="A27:E27"/>
    <mergeCell ref="A34:E34"/>
    <mergeCell ref="F4:Q4"/>
    <mergeCell ref="F5:N5"/>
    <mergeCell ref="O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pdelisante</cp:lastModifiedBy>
  <cp:lastPrinted>2014-04-04T11:46:17Z</cp:lastPrinted>
  <dcterms:created xsi:type="dcterms:W3CDTF">2014-03-27T10:52:36Z</dcterms:created>
  <dcterms:modified xsi:type="dcterms:W3CDTF">2017-06-20T15:55:37Z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FCO Content Type</vt:lpwstr>
  </property>
</Properties>
</file>