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<sst xmlns="http://schemas.openxmlformats.org/spreadsheetml/2006/main" count="1922" uniqueCount="571">
  <si>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</si>
  <si>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</si>
  <si>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</si>
  <si>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</si>
  <si>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</si>
  <si>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</si>
  <si>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</si>
  <si>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</si>
  <si>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</si>
  <si>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</si>
  <si>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</si>
  <si>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</si>
  <si>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</si>
  <si>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</si>
  <si>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</si>
  <si>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</si>
  <si>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</si>
  <si>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</si>
  <si>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</si>
  <si>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</si>
  <si>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</si>
  <si>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</si>
  <si>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</si>
  <si>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</si>
  <si>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</si>
  <si>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</si>
  <si>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</si>
  <si>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</si>
  <si>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</si>
  <si>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</si>
  <si>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</si>
  <si>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</si>
  <si>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</si>
  <si>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</si>
  <si>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</si>
  <si>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</si>
  <si>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</si>
  <si>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</si>
  <si>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</si>
  <si>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</si>
  <si>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</si>
  <si>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</si>
  <si>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</si>
  <si>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</si>
  <si>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</si>
  <si>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</si>
  <si>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</si>
  <si>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</si>
  <si>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</si>
  <si>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</si>
  <si>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</si>
  <si>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</si>
  <si>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</si>
  <si>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</si>
  <si>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</si>
  <si>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</si>
  <si>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</si>
  <si>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</si>
  <si>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</si>
  <si>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</si>
  <si>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</si>
  <si>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</si>
  <si>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</si>
  <si>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</si>
  <si>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</si>
  <si>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</si>
  <si>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</si>
  <si>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</si>
  <si>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</si>
  <si>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</si>
  <si>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</si>
  <si>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</si>
  <si>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</si>
  <si>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</si>
  <si>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</si>
  <si>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</si>
  <si>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</si>
  <si>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</si>
  <si>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</si>
  <si>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</si>
  <si>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</si>
  <si>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</si>
  <si>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</si>
  <si>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</si>
  <si>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</si>
  <si>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</si>
  <si>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</si>
  <si>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</si>
  <si>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</si>
  <si>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</si>
  <si>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</si>
  <si>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</si>
  <si>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</si>
  <si>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</si>
  <si>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</si>
  <si>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</si>
  <si>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</si>
  <si>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</si>
  <si>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</si>
  <si>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</si>
  <si>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</si>
  <si>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</si>
  <si>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</si>
  <si>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</si>
  <si>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</si>
  <si>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</si>
  <si>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</si>
  <si>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</si>
  <si>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</si>
  <si>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</si>
  <si>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</si>
  <si>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</si>
  <si>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</si>
  <si>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</si>
  <si>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</si>
  <si>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</si>
  <si>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</si>
  <si>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</si>
  <si>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</si>
  <si>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</si>
  <si>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</si>
  <si>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</si>
  <si>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</si>
  <si>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</si>
  <si>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</si>
  <si>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</si>
  <si>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</si>
  <si>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</si>
  <si>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</si>
  <si>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</si>
  <si>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</si>
  <si>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</si>
  <si>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</si>
  <si>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</si>
  <si>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</si>
  <si>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</si>
  <si>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</si>
  <si>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</si>
  <si>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</si>
  <si>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</si>
  <si>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</si>
  <si>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</si>
  <si>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</si>
  <si>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</si>
  <si>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</si>
  <si>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</si>
  <si>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</si>
  <si>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</si>
  <si>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</si>
  <si>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</si>
  <si>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</si>
  <si>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</si>
  <si>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</si>
  <si>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</si>
  <si>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</si>
  <si>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</si>
  <si>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</si>
  <si>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</si>
  <si>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</si>
  <si>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</si>
  <si>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</si>
  <si>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</si>
  <si>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</si>
  <si>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</si>
  <si>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</si>
  <si>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</si>
  <si>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</si>
  <si>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</si>
  <si>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</si>
  <si>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</si>
  <si>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</si>
  <si>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</si>
  <si>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</si>
  <si>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</si>
  <si>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</si>
  <si>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</si>
  <si>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</si>
  <si>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</si>
  <si>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</si>
  <si>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</si>
  <si>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</si>
  <si>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</si>
  <si>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</si>
  <si>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</si>
  <si>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</si>
  <si>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</si>
  <si>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</si>
  <si>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</si>
  <si>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</si>
  <si>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</si>
  <si>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</si>
  <si>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</si>
  <si>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</si>
  <si>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</si>
  <si>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</si>
  <si>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</si>
  <si>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</si>
  <si>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</si>
  <si>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</si>
  <si>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</si>
  <si>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</si>
  <si>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</si>
  <si>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</si>
  <si>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</si>
  <si>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</si>
  <si>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</si>
  <si>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</si>
  <si>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</si>
  <si>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</si>
  <si>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</si>
  <si>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</si>
  <si>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</si>
  <si>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</si>
  <si>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</si>
  <si>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</si>
  <si>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</si>
  <si>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</si>
  <si>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</si>
  <si>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</si>
  <si>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</si>
  <si>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</si>
  <si>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</si>
  <si>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</si>
  <si>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</si>
  <si>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</si>
  <si>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</si>
  <si>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</si>
  <si>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</si>
  <si>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</si>
  <si>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</si>
  <si>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</si>
  <si>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</si>
  <si>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</si>
  <si>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</si>
  <si>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</si>
  <si>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</si>
  <si>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</si>
  <si>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</si>
  <si>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</si>
  <si>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</si>
  <si>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</si>
  <si>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</si>
  <si>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</si>
  <si>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</si>
  <si>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</si>
  <si>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</si>
  <si>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</si>
  <si>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</si>
  <si>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</si>
  <si>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</si>
  <si>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</si>
  <si>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</si>
  <si>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</si>
  <si>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</si>
  <si>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</si>
  <si>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</si>
  <si>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</si>
  <si>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</si>
  <si>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</si>
  <si>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</si>
  <si>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</si>
  <si>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</si>
  <si>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</si>
  <si>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</si>
  <si>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</si>
  <si>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</si>
  <si>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</si>
  <si>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</si>
  <si>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</si>
  <si>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</si>
  <si>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</si>
  <si>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</si>
  <si>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</si>
  <si>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</si>
  <si>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</si>
  <si>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</si>
  <si>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</si>
  <si>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</si>
  <si>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</si>
  <si>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</si>
  <si>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</si>
  <si>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</si>
  <si>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</si>
  <si>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</si>
  <si>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</si>
  <si>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</si>
  <si>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</si>
  <si>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</si>
  <si>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</si>
  <si>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</si>
  <si>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</si>
  <si>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</si>
  <si>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</si>
  <si>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</si>
  <si>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</si>
  <si>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</si>
  <si>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</si>
  <si>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</si>
  <si>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</si>
  <si>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</si>
  <si>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</si>
  <si>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</si>
  <si>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</si>
  <si>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</si>
  <si>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</si>
  <si>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</si>
  <si>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</si>
  <si>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</si>
  <si>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</si>
  <si>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</si>
  <si>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</si>
  <si>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</si>
  <si>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</si>
  <si>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</si>
  <si>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</si>
  <si>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</si>
  <si>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</si>
  <si>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</si>
  <si>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</si>
  <si>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</si>
  <si>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</si>
  <si>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</si>
  <si>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</si>
  <si>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</si>
  <si>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</si>
  <si>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</si>
  <si>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</si>
  <si>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</si>
  <si>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</si>
  <si>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</si>
  <si>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</si>
  <si>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</si>
  <si>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</si>
  <si>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</si>
  <si>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</si>
  <si>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</si>
  <si>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</si>
  <si>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</si>
  <si>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</si>
  <si>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</si>
  <si>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</si>
  <si>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</si>
  <si>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</si>
  <si>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</si>
  <si>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</si>
  <si>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</si>
  <si>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</si>
  <si>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</si>
  <si>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</si>
  <si>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</si>
  <si>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</si>
  <si>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</si>
  <si>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</si>
  <si>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</si>
  <si>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</si>
  <si>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</si>
  <si>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</si>
  <si>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</si>
  <si>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</si>
  <si>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</si>
  <si>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</si>
  <si>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</si>
  <si>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</si>
  <si>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</si>
  <si>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</si>
  <si>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</si>
  <si>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</si>
  <si>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</si>
  <si>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</si>
  <si>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</si>
  <si>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</si>
  <si>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</si>
  <si>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</si>
  <si>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</si>
  <si>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</si>
  <si>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(1: 1.2)</t>
  </si>
  <si>
    <t>(0.5: 1)</t>
  </si>
  <si>
    <t>(0.6: 0.9)</t>
  </si>
  <si>
    <t>(0.8: 1.1)</t>
  </si>
  <si>
    <t>(0.9: 1)</t>
  </si>
  <si>
    <t>(0.8: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</si>
  <si>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</si>
  <si>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</si>
  <si>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</si>
  <si>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</si>
  <si>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</si>
  <si>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</si>
  <si>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</si>
  <si>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</si>
  <si>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</si>
  <si>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</si>
  <si>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</si>
  <si>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</si>
  <si>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</si>
  <si>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</si>
  <si>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</si>
  <si>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</si>
  <si>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</si>
  <si>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</si>
  <si>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</si>
  <si>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</si>
  <si>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</si>
  <si>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</si>
  <si>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(1.1: 1.6)</t>
  </si>
  <si>
    <t>(0.6: 1.5)</t>
  </si>
  <si>
    <t>(0.7: 1.7)</t>
  </si>
  <si>
    <t>(0.4: 1.4)</t>
  </si>
  <si>
    <t>(0.4: 0.9)</t>
  </si>
  <si>
    <t>(0.6: 1.6)</t>
  </si>
  <si>
    <t>(1: 1.3)</t>
  </si>
  <si>
    <t>(0.7: 1.6)</t>
  </si>
  <si>
    <t>(0.8: 1.6)</t>
  </si>
  <si>
    <t>(0.8: 1.8)</t>
  </si>
  <si>
    <t>(0.8: 1.7)</t>
  </si>
  <si>
    <t>(0.3: 1.1)</t>
  </si>
  <si>
    <t>(0.3: 1)</t>
  </si>
  <si>
    <t>(0.9: 1.6)</t>
  </si>
  <si>
    <t>(0.4: 1.1)</t>
  </si>
  <si>
    <t>(0.3: 0.8)</t>
  </si>
  <si>
    <t>(1: 1.6)</t>
  </si>
  <si>
    <t>(0.9: 1.7)</t>
  </si>
  <si>
    <t>(0.4: 1.3)</t>
  </si>
  <si>
    <t>(1: 1.8)</t>
  </si>
  <si>
    <t>(0.8: 1.9)</t>
  </si>
  <si>
    <t>(1: 1.5)</t>
  </si>
  <si>
    <t>(1: 1.1)</t>
  </si>
  <si>
    <t>(0.9: 1.8)</t>
  </si>
  <si>
    <t>(0.5: 1.4)</t>
  </si>
  <si>
    <t>(0.2: 0.9)</t>
  </si>
  <si>
    <t>(0.7: 1.8)</t>
  </si>
  <si>
    <t>(0.3: 0.7)</t>
  </si>
  <si>
    <t>(0.2: 1.1)</t>
  </si>
  <si>
    <t>(0.6: 1.9)</t>
  </si>
  <si>
    <t>(1.1: 1.5)</t>
  </si>
  <si>
    <t>(1.1: 1.7)</t>
  </si>
  <si>
    <t>(1.2: 2.1)</t>
  </si>
  <si>
    <t>(0.2: 0.7)</t>
  </si>
  <si>
    <t>(0.6: 1.7)</t>
  </si>
  <si>
    <t>(0.4: 1)</t>
  </si>
  <si>
    <t>(0.6: 2)</t>
  </si>
  <si>
    <t>(1.1: 1.8)</t>
  </si>
  <si>
    <t>(1.2: 2)</t>
  </si>
  <si>
    <t>(1.1: 1.3)</t>
  </si>
  <si>
    <t>(0.7: 1.9)</t>
  </si>
  <si>
    <t>(0.4: 1.9)</t>
  </si>
  <si>
    <t>(1: 1.9)</t>
  </si>
  <si>
    <t>(0.3: 1.8)</t>
  </si>
  <si>
    <t>(0.4: 1.5)</t>
  </si>
  <si>
    <t>(0.5: 2)</t>
  </si>
  <si>
    <t>(0.4: 3.4)</t>
  </si>
  <si>
    <t>(1: 2.1)</t>
  </si>
  <si>
    <t>(0.5: 1.6)</t>
  </si>
  <si>
    <t>(0.8: 0.9)</t>
  </si>
  <si>
    <t>(1: 1.7)</t>
  </si>
  <si>
    <t>(0.3: 0.9)</t>
  </si>
  <si>
    <t>(0.5: 1.7)</t>
  </si>
  <si>
    <t>(0.7: 2.5)</t>
  </si>
  <si>
    <t>(0.4: 1.8)</t>
  </si>
  <si>
    <t>(0.3: 2.2)</t>
  </si>
  <si>
    <t>(0.9: 2.4)</t>
  </si>
  <si>
    <t>(0.3: 2)</t>
  </si>
  <si>
    <t>(0.7: 2.2)</t>
  </si>
  <si>
    <t>(0.6: 2.1)</t>
  </si>
  <si>
    <t>(0.9: 3.3)</t>
  </si>
  <si>
    <t>(0.2: 0.8)</t>
  </si>
  <si>
    <t>(0.4: 1.6)</t>
  </si>
  <si>
    <t>(0.3: 1.3)</t>
  </si>
  <si>
    <t>(1: 2)</t>
  </si>
  <si>
    <t>(0.3: 2.4)</t>
  </si>
  <si>
    <t>(0.5: 1.9)</t>
  </si>
  <si>
    <t>(0.5: 2.6)</t>
  </si>
  <si>
    <t>(0.7: 2.3)</t>
  </si>
  <si>
    <t>(0.9: 3.5)</t>
  </si>
  <si>
    <t>(0.5: 2.1)</t>
  </si>
  <si>
    <t>(0.4: 2.9)</t>
  </si>
  <si>
    <t>(0.4: 2)</t>
  </si>
  <si>
    <t>(0.6: 3.1)</t>
  </si>
  <si>
    <t>(0.4: 2.1)</t>
  </si>
  <si>
    <t>(0.4: 0.7)</t>
  </si>
  <si>
    <t>(0.9: 1.9)</t>
  </si>
  <si>
    <t>(0.3: 2.7)</t>
  </si>
  <si>
    <t>(0.7: 0.9)</t>
  </si>
  <si>
    <t>(1.3: 1.8)</t>
  </si>
  <si>
    <t>(1: 3.2)</t>
  </si>
  <si>
    <t>(0.2: 1)</t>
  </si>
  <si>
    <t>(0.8: 2)</t>
  </si>
  <si>
    <t>(0.5: 2.2)</t>
  </si>
  <si>
    <t>(0.3: 2.1)</t>
  </si>
  <si>
    <t>(1.2: 1.8)</t>
  </si>
  <si>
    <t>(0.8: 2.9)</t>
  </si>
  <si>
    <t>(0.6: 2.8)</t>
  </si>
  <si>
    <t>(1.2: 1.7)</t>
  </si>
  <si>
    <t>(0.5: 1.8)</t>
  </si>
  <si>
    <t>(1.1: 2.3)</t>
  </si>
  <si>
    <t>(0.6: 2.5)</t>
  </si>
  <si>
    <t>(0.7: 2.7)</t>
  </si>
  <si>
    <t>(0.1: 0.7)</t>
  </si>
  <si>
    <t>(0.4: 2.3)</t>
  </si>
  <si>
    <t>(1: 2.7)</t>
  </si>
  <si>
    <t>1. Please note that the data contained within this spreadsheet are unvalidated real-time surveillance data that are intended for the use of real-time surveillance only. These published data may be subject to refreshing, which will not be updated on this webpage.</t>
  </si>
  <si>
    <t>2. The weekly number of GP practices reporting refers to the average number of 
     practices in the reporting working week.</t>
  </si>
  <si>
    <t>3. The weekly denominator is based upon the average population in the reporting working week.</t>
  </si>
  <si>
    <t>4. There is a minor difference between the denominator for 'All England' and that for the sum of PHE Centres and LAs due to
    averaging daily denominator populations over the reporting week.</t>
  </si>
  <si>
    <t>5. In some Local Authorities, counts are estimated using aggregated data
    mapped from the old Primary Care Trust (PCT) boundaries (for one data provider).</t>
  </si>
  <si>
    <t>6. Care should be taken when comparing rates between areas as differences in rates may be due to differences in the provider coverage which varies across England.</t>
  </si>
  <si>
    <t>7. Low numbers have been suppressed.</t>
  </si>
  <si>
    <t>8. These data are to be used for public health surveillance purposes only.  
     Use of data must be accompanied with the original source quoted: 
     "Data accessed from the PHE GP In Hours Syndromic Surveillance Bulletin".</t>
  </si>
  <si>
    <t>9. The accompanying GP In Hours Syndromic Surveillance bulletin can be found at:</t>
  </si>
  <si>
    <r>
      <rPr>
        <sz val="12"/>
        <rFont val="Arial"/>
        <family val="2"/>
      </rPr>
      <t>10.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</si>
  <si>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11.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</si>
  <si>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4.6)</t>
  </si>
  <si>
    <t>(0.6: 2.7)</t>
  </si>
  <si>
    <t>(2.1: 4.9)</t>
  </si>
  <si>
    <t>(0.3: 2.3)</t>
  </si>
  <si>
    <t>(0.4: 0.8)</t>
  </si>
  <si>
    <t>(0.7: 2.9)</t>
  </si>
  <si>
    <t>(0.3: 1.9)</t>
  </si>
  <si>
    <t>(0.6: 2.9)</t>
  </si>
  <si>
    <t>(0.5: 3.9)</t>
  </si>
  <si>
    <t>(1.1: 4.1)</t>
  </si>
  <si>
    <t>(0.1: 1)</t>
  </si>
  <si>
    <t>(0.8: 3.2)</t>
  </si>
  <si>
    <t>(0.5: 2.7)</t>
  </si>
  <si>
    <t>(1.3: 4.2)</t>
  </si>
  <si>
    <t>(0.6: 4.2)</t>
  </si>
  <si>
    <t>(1.2: 4.6)</t>
  </si>
  <si>
    <t>(1.1: 4.4)</t>
  </si>
  <si>
    <t>(0.2: 1.6)</t>
  </si>
  <si>
    <t>(0.2: 1.4)</t>
  </si>
  <si>
    <t>(0.5: 0.8)</t>
  </si>
  <si>
    <t>(0.5: 0.7)</t>
  </si>
  <si>
    <t>(1.1: 3.7)</t>
  </si>
  <si>
    <t>(1: 2.4)</t>
  </si>
  <si>
    <t>(0.9: 1.5)</t>
  </si>
  <si>
    <t>(1: 4.3)</t>
  </si>
  <si>
    <t>(1: 6.7)</t>
  </si>
  <si>
    <t>(1.1: 4.2)</t>
  </si>
  <si>
    <t>(1.1: 2.4)</t>
  </si>
  <si>
    <t>(1.1: 2.5)</t>
  </si>
  <si>
    <t>(1.4: 1.9)</t>
  </si>
  <si>
    <t>(1.1: 3.4)</t>
  </si>
  <si>
    <t>(1.4: 2.9)</t>
  </si>
  <si>
    <t>(1.4: 2.2)</t>
  </si>
  <si>
    <t>(0.8: 2.4)</t>
  </si>
  <si>
    <t>(0.2: 1.5)</t>
  </si>
  <si>
    <t>(0.8: 3.5)</t>
  </si>
  <si>
    <t>(0.5: 2.9)</t>
  </si>
  <si>
    <t>(1.2: 3.6)</t>
  </si>
  <si>
    <t>(1.2: 2.2)</t>
  </si>
  <si>
    <t>(1.2: 1.9)</t>
  </si>
  <si>
    <t>(0.8: 2.8)</t>
  </si>
  <si>
    <t>(1.1: 5.6)</t>
  </si>
  <si>
    <t>(0.5: 4)</t>
  </si>
  <si>
    <t>(0.6: 1.8)</t>
  </si>
  <si>
    <t>(0.6: 3.6)</t>
  </si>
  <si>
    <t>(0.8: 2.7)</t>
  </si>
  <si>
    <t>(1.3: 4.7)</t>
  </si>
  <si>
    <t>(1.7: 3.8)</t>
  </si>
  <si>
    <t>(1.2: 2.4)</t>
  </si>
  <si>
    <t>(1.4: 2.3)</t>
  </si>
  <si>
    <t>(1.5: 2)</t>
  </si>
  <si>
    <t>(1.2: 1.5)</t>
  </si>
  <si>
    <t>(0.5: 3)</t>
  </si>
  <si>
    <t>(0.5: 2.5)</t>
  </si>
  <si>
    <t>(0.1: 1.1)</t>
  </si>
  <si>
    <t>(1.3: 1.7)</t>
  </si>
  <si>
    <t>(1.3: 1.6)</t>
  </si>
  <si>
    <t>(1.1: 1.4)</t>
  </si>
  <si>
    <t>(1: 2.6)</t>
  </si>
  <si>
    <t>(0.6: 3.9)</t>
  </si>
  <si>
    <t>*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</si>
</sst>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3" fillId="0" borderId="0" xfId="0" applyFont="1" applyAlignment="1">
      <alignment horizontal="left" vertic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11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5">
        <v>17</v>
      </c>
    </row>
    <row r="7" spans="1:2" s="4" customFormat="1" ht="15">
      <c r="A7" s="4" t="s">
        <v>335</v>
      </c>
      <c r="B7" s="66">
        <v>42849</v>
      </c>
    </row>
    <row r="8" spans="1:2" s="4" customFormat="1" ht="15">
      <c r="A8" s="4" t="s">
        <v>334</v>
      </c>
      <c r="B8" s="66">
        <v>42855</v>
      </c>
    </row>
    <row r="9" spans="1:2" s="4" customFormat="1" ht="15">
      <c r="A9" s="4" t="s">
        <v>336</v>
      </c>
      <c r="B9" s="68">
        <v>3796</v>
      </c>
    </row>
    <row r="10" spans="1:2" s="4" customFormat="1" ht="15">
      <c r="A10" s="4" t="s">
        <v>372</v>
      </c>
      <c r="B10" s="69">
        <v>29.7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499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pans="1:19" s="4" customFormat="1" ht="1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s="4" customFormat="1" ht="15" customHeight="1">
      <c r="A15" s="78" t="s">
        <v>500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12"/>
      <c r="M15" s="12"/>
      <c r="N15" s="12"/>
      <c r="O15" s="12"/>
      <c r="P15" s="12"/>
      <c r="Q15" s="12"/>
      <c r="R15" s="12"/>
      <c r="S15" s="12"/>
    </row>
    <row r="16" s="4" customFormat="1" ht="15" customHeight="1"/>
    <row r="17" spans="1:11" s="4" customFormat="1" ht="32.25" customHeight="1">
      <c r="A17" s="78" t="s">
        <v>501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1:11" s="4" customFormat="1" ht="15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s="4" customFormat="1" ht="33" customHeight="1">
      <c r="A19" s="79" t="s">
        <v>502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pans="1:11" s="4" customFormat="1" ht="34.5" customHeight="1">
      <c r="A21" s="79" t="s">
        <v>503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="4" customFormat="1" ht="15" customHeight="1"/>
    <row r="23" s="4" customFormat="1" ht="15">
      <c r="A23" s="4" t="s">
        <v>504</v>
      </c>
    </row>
    <row r="24" s="4" customFormat="1" ht="15"/>
    <row r="25" s="4" customFormat="1" ht="21.75" customHeight="1">
      <c r="A25" s="4" t="s">
        <v>505</v>
      </c>
    </row>
    <row r="26" s="4" customFormat="1" ht="18" customHeight="1"/>
    <row r="27" spans="1:11" s="4" customFormat="1" ht="15">
      <c r="A27" s="79" t="s">
        <v>506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</row>
    <row r="28" s="4" customFormat="1" ht="15"/>
    <row r="29" s="4" customFormat="1" ht="15">
      <c r="A29" s="4" t="s">
        <v>507</v>
      </c>
    </row>
    <row r="30" s="4" customFormat="1" ht="17.25" customHeight="1">
      <c r="A30" s="22" t="s">
        <v>382</v>
      </c>
    </row>
    <row r="31" s="4" customFormat="1" ht="15"/>
    <row r="32" spans="1:256" s="4" customFormat="1" ht="53.25" customHeight="1">
      <c r="A32" s="74" t="s">
        <v>508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  <c r="EY32" s="80"/>
      <c r="EZ32" s="80"/>
      <c r="FA32" s="80"/>
      <c r="FB32" s="80"/>
      <c r="FC32" s="80"/>
      <c r="FD32" s="80"/>
      <c r="FE32" s="80"/>
      <c r="FF32" s="80"/>
      <c r="FG32" s="80"/>
      <c r="FH32" s="80"/>
      <c r="FI32" s="80"/>
      <c r="FJ32" s="80"/>
      <c r="FK32" s="80"/>
      <c r="FL32" s="80"/>
      <c r="FM32" s="80"/>
      <c r="FN32" s="80"/>
      <c r="FO32" s="80"/>
      <c r="FP32" s="80"/>
      <c r="FQ32" s="80"/>
      <c r="FR32" s="80"/>
      <c r="FS32" s="80"/>
      <c r="FT32" s="80"/>
      <c r="FU32" s="80"/>
      <c r="FV32" s="80"/>
      <c r="FW32" s="80"/>
      <c r="FX32" s="80"/>
      <c r="FY32" s="80"/>
      <c r="FZ32" s="80"/>
      <c r="GA32" s="80"/>
      <c r="GB32" s="80"/>
      <c r="GC32" s="80"/>
      <c r="GD32" s="80"/>
      <c r="GE32" s="80"/>
      <c r="GF32" s="80"/>
      <c r="GG32" s="80"/>
      <c r="GH32" s="80"/>
      <c r="GI32" s="80"/>
      <c r="GJ32" s="80"/>
      <c r="GK32" s="80"/>
      <c r="GL32" s="80"/>
      <c r="GM32" s="80"/>
      <c r="GN32" s="80"/>
      <c r="GO32" s="80"/>
      <c r="GP32" s="80"/>
      <c r="GQ32" s="80"/>
      <c r="GR32" s="80"/>
      <c r="GS32" s="80"/>
      <c r="GT32" s="80"/>
      <c r="GU32" s="80"/>
      <c r="GV32" s="80"/>
      <c r="GW32" s="80"/>
      <c r="GX32" s="80"/>
      <c r="GY32" s="80"/>
      <c r="GZ32" s="80"/>
      <c r="HA32" s="80"/>
      <c r="HB32" s="80"/>
      <c r="HC32" s="80"/>
      <c r="HD32" s="80"/>
      <c r="HE32" s="80"/>
      <c r="HF32" s="80"/>
      <c r="HG32" s="80"/>
      <c r="HH32" s="80"/>
      <c r="HI32" s="80"/>
      <c r="HJ32" s="80"/>
      <c r="HK32" s="80"/>
      <c r="HL32" s="80"/>
      <c r="HM32" s="80"/>
      <c r="HN32" s="80"/>
      <c r="HO32" s="80"/>
      <c r="HP32" s="80"/>
      <c r="HQ32" s="80"/>
      <c r="HR32" s="80"/>
      <c r="HS32" s="80"/>
      <c r="HT32" s="80"/>
      <c r="HU32" s="80"/>
      <c r="HV32" s="80"/>
      <c r="HW32" s="80"/>
      <c r="HX32" s="80"/>
      <c r="HY32" s="80"/>
      <c r="HZ32" s="80"/>
      <c r="IA32" s="80"/>
      <c r="IB32" s="80"/>
      <c r="IC32" s="80"/>
      <c r="ID32" s="80"/>
      <c r="IE32" s="80"/>
      <c r="IF32" s="80"/>
      <c r="IG32" s="80"/>
      <c r="IH32" s="80"/>
      <c r="II32" s="80"/>
      <c r="IJ32" s="80"/>
      <c r="IK32" s="80"/>
      <c r="IL32" s="80"/>
      <c r="IM32" s="80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0:256" s="4" customFormat="1" ht="15" customHeight="1"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9" s="4" customFormat="1" ht="15.75">
      <c r="A34" s="74" t="s">
        <v>509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6"/>
    </row>
    <row r="35" spans="1:19" s="12" customFormat="1" ht="18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3"/>
    </row>
    <row r="36" spans="1:11" s="4" customFormat="1" ht="22.5" customHeight="1">
      <c r="A36" s="11" t="s">
        <v>342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9" s="4" customFormat="1" ht="18">
      <c r="A37" s="13" t="s">
        <v>352</v>
      </c>
      <c r="L37" s="12"/>
      <c r="M37" s="12"/>
      <c r="N37" s="12"/>
      <c r="O37" s="12"/>
      <c r="P37" s="12"/>
      <c r="Q37" s="12"/>
      <c r="R37" s="12"/>
      <c r="S37" s="12"/>
    </row>
    <row r="38" s="4" customFormat="1" ht="15">
      <c r="A38" s="4" t="s">
        <v>341</v>
      </c>
    </row>
    <row r="39" spans="1:19" s="12" customFormat="1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11" s="4" customFormat="1" ht="18">
      <c r="A40" s="11" t="s">
        <v>337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9" s="4" customFormat="1" ht="18">
      <c r="A41" s="4" t="s">
        <v>348</v>
      </c>
      <c r="L41" s="12"/>
      <c r="M41" s="12"/>
      <c r="N41" s="12"/>
      <c r="O41" s="12"/>
      <c r="P41" s="12"/>
      <c r="Q41" s="12"/>
      <c r="R41" s="12"/>
      <c r="S41" s="12"/>
    </row>
    <row r="42" spans="1:19" ht="15">
      <c r="A42" s="6" t="s">
        <v>338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7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34:S34"/>
    <mergeCell ref="A13:K13"/>
    <mergeCell ref="A15:K15"/>
    <mergeCell ref="A19:K19"/>
    <mergeCell ref="A17:K17"/>
    <mergeCell ref="Y32:AF32"/>
    <mergeCell ref="A21:K21"/>
    <mergeCell ref="A27:K27"/>
  </mergeCells>
  <hyperlinks>
    <hyperlink ref="A42" r:id="rId1" display="syndromic.surveillance@phe.gov.uk"/>
    <hyperlink ref="A30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4" t="s">
        <v>349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25" s="9" customFormat="1" ht="15" customHeight="1">
      <c r="A4" s="85"/>
      <c r="B4" s="85"/>
      <c r="C4" s="85"/>
      <c r="D4" s="85"/>
      <c r="E4" s="85"/>
      <c r="F4" s="81" t="s">
        <v>0</v>
      </c>
      <c r="G4" s="82"/>
      <c r="H4" s="82"/>
      <c r="I4" s="82"/>
      <c r="J4" s="83"/>
      <c r="K4" s="81" t="s">
        <v>1</v>
      </c>
      <c r="L4" s="82"/>
      <c r="M4" s="82"/>
      <c r="N4" s="82"/>
      <c r="O4" s="83"/>
      <c r="P4" s="81" t="s">
        <v>2</v>
      </c>
      <c r="Q4" s="82"/>
      <c r="R4" s="82"/>
      <c r="S4" s="82"/>
      <c r="T4" s="83"/>
      <c r="U4" s="81" t="s">
        <v>340</v>
      </c>
      <c r="V4" s="82"/>
      <c r="W4" s="82"/>
      <c r="X4" s="82"/>
      <c r="Y4" s="83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5080653</v>
      </c>
      <c r="F6" s="18">
        <v>224</v>
      </c>
      <c r="G6" s="19">
        <v>4.408882086613669</v>
      </c>
      <c r="H6" s="19">
        <v>1.5265596972818085</v>
      </c>
      <c r="I6" s="21" t="s">
        <v>482</v>
      </c>
      <c r="J6" s="19">
        <v>1.4267255067825317</v>
      </c>
      <c r="K6" s="18">
        <v>904</v>
      </c>
      <c r="L6" s="19">
        <v>17.792988420976595</v>
      </c>
      <c r="M6" s="19">
        <v>0.9512893677706827</v>
      </c>
      <c r="N6" s="21" t="s">
        <v>379</v>
      </c>
      <c r="O6" s="19">
        <v>1.005467176437378</v>
      </c>
      <c r="P6" s="18">
        <v>1617</v>
      </c>
      <c r="Q6" s="19">
        <v>31.826617562742427</v>
      </c>
      <c r="R6" s="20">
        <v>0.852183896568489</v>
      </c>
      <c r="S6" s="21" t="s">
        <v>452</v>
      </c>
      <c r="T6" s="19">
        <v>0.89420485496521</v>
      </c>
      <c r="U6" s="18">
        <v>3080</v>
      </c>
      <c r="V6" s="19">
        <v>60.622128690937956</v>
      </c>
      <c r="W6" s="20">
        <v>0.97016698207466</v>
      </c>
      <c r="X6" s="21" t="s">
        <v>379</v>
      </c>
      <c r="Y6" s="19">
        <v>1.007115125656128</v>
      </c>
    </row>
    <row r="7" spans="1:25" ht="14.25">
      <c r="A7" s="64" t="s">
        <v>16</v>
      </c>
      <c r="B7" s="64" t="s">
        <v>389</v>
      </c>
      <c r="C7" s="64" t="s">
        <v>14</v>
      </c>
      <c r="D7" s="64" t="s">
        <v>15</v>
      </c>
      <c r="E7" s="60">
        <v>1714100.6</v>
      </c>
      <c r="F7" s="60">
        <v>18</v>
      </c>
      <c r="G7" s="58">
        <v>1.0501133947447425</v>
      </c>
      <c r="H7" s="58">
        <v>0.6031044064109</v>
      </c>
      <c r="I7" s="63" t="s">
        <v>414</v>
      </c>
      <c r="J7" s="58">
        <v>0.8481825590133667</v>
      </c>
      <c r="K7" s="60">
        <v>228</v>
      </c>
      <c r="L7" s="58">
        <v>13.301436333433404</v>
      </c>
      <c r="M7" s="58">
        <v>1.061078060097342</v>
      </c>
      <c r="N7" s="63" t="s">
        <v>361</v>
      </c>
      <c r="O7" s="58">
        <v>1.0340850353240967</v>
      </c>
      <c r="P7" s="60">
        <v>523</v>
      </c>
      <c r="Q7" s="58">
        <v>30.511628080638907</v>
      </c>
      <c r="R7" s="62">
        <v>1.1233900201148577</v>
      </c>
      <c r="S7" s="63" t="s">
        <v>375</v>
      </c>
      <c r="T7" s="58">
        <v>1.114903450012207</v>
      </c>
      <c r="U7" s="60">
        <v>1090</v>
      </c>
      <c r="V7" s="58">
        <v>63.5902000150983</v>
      </c>
      <c r="W7" s="62">
        <v>1.0376008121666382</v>
      </c>
      <c r="X7" s="63" t="s">
        <v>425</v>
      </c>
      <c r="Y7" s="58">
        <v>1.0690151453018188</v>
      </c>
    </row>
    <row r="8" spans="1:25" ht="14.25">
      <c r="A8" s="64" t="s">
        <v>19</v>
      </c>
      <c r="B8" s="64" t="s">
        <v>20</v>
      </c>
      <c r="C8" s="64" t="s">
        <v>14</v>
      </c>
      <c r="D8" s="64" t="s">
        <v>15</v>
      </c>
      <c r="E8" s="60">
        <v>3741386.8</v>
      </c>
      <c r="F8" s="60">
        <v>91</v>
      </c>
      <c r="G8" s="58">
        <v>2.432253195526322</v>
      </c>
      <c r="H8" s="58">
        <v>0.8465104048583265</v>
      </c>
      <c r="I8" s="63" t="s">
        <v>359</v>
      </c>
      <c r="J8" s="58">
        <v>0.9715423583984375</v>
      </c>
      <c r="K8" s="60">
        <v>630</v>
      </c>
      <c r="L8" s="58">
        <v>16.838675969028383</v>
      </c>
      <c r="M8" s="58">
        <v>0.904127245465019</v>
      </c>
      <c r="N8" s="63" t="s">
        <v>380</v>
      </c>
      <c r="O8" s="58">
        <v>1.0437147617340088</v>
      </c>
      <c r="P8" s="60">
        <v>1361</v>
      </c>
      <c r="Q8" s="58">
        <v>36.37688570452005</v>
      </c>
      <c r="R8" s="62">
        <v>0.97747218161255</v>
      </c>
      <c r="S8" s="63" t="s">
        <v>379</v>
      </c>
      <c r="T8" s="58">
        <v>1.0154156684875488</v>
      </c>
      <c r="U8" s="60">
        <v>2269</v>
      </c>
      <c r="V8" s="58">
        <v>60.645961545595874</v>
      </c>
      <c r="W8" s="62">
        <v>0.9707898087207834</v>
      </c>
      <c r="X8" s="63" t="s">
        <v>379</v>
      </c>
      <c r="Y8" s="58">
        <v>1.0376598834991455</v>
      </c>
    </row>
    <row r="9" spans="1:25" ht="14.25">
      <c r="A9" s="64" t="s">
        <v>390</v>
      </c>
      <c r="B9" s="64" t="s">
        <v>391</v>
      </c>
      <c r="C9" s="64" t="s">
        <v>14</v>
      </c>
      <c r="D9" s="64" t="s">
        <v>15</v>
      </c>
      <c r="E9" s="60">
        <v>2653031.8</v>
      </c>
      <c r="F9" s="60">
        <v>36</v>
      </c>
      <c r="G9" s="58">
        <v>1.3569381264106974</v>
      </c>
      <c r="H9" s="58">
        <v>0.7942627250517831</v>
      </c>
      <c r="I9" s="63" t="s">
        <v>401</v>
      </c>
      <c r="J9" s="58">
        <v>0.9414103627204895</v>
      </c>
      <c r="K9" s="60">
        <v>321</v>
      </c>
      <c r="L9" s="58">
        <v>12.099364960495386</v>
      </c>
      <c r="M9" s="58">
        <v>0.9789435018360095</v>
      </c>
      <c r="N9" s="63" t="s">
        <v>369</v>
      </c>
      <c r="O9" s="58">
        <v>0.8780009746551514</v>
      </c>
      <c r="P9" s="60">
        <v>692</v>
      </c>
      <c r="Q9" s="58">
        <v>26.083366207672295</v>
      </c>
      <c r="R9" s="62">
        <v>0.9707464467905726</v>
      </c>
      <c r="S9" s="63" t="s">
        <v>369</v>
      </c>
      <c r="T9" s="58">
        <v>0.9975910186767578</v>
      </c>
      <c r="U9" s="60">
        <v>1650</v>
      </c>
      <c r="V9" s="58">
        <v>62.192997460490304</v>
      </c>
      <c r="W9" s="62">
        <v>1.0153706863887633</v>
      </c>
      <c r="X9" s="63" t="s">
        <v>425</v>
      </c>
      <c r="Y9" s="58">
        <v>1.004530906677246</v>
      </c>
    </row>
    <row r="10" spans="1:25" ht="14.25">
      <c r="A10" s="56" t="s">
        <v>26</v>
      </c>
      <c r="B10" s="56" t="s">
        <v>27</v>
      </c>
      <c r="C10" s="56" t="s">
        <v>22</v>
      </c>
      <c r="D10" s="56" t="s">
        <v>23</v>
      </c>
      <c r="E10" s="51">
        <v>1315056.4</v>
      </c>
      <c r="F10" s="51">
        <v>24</v>
      </c>
      <c r="G10" s="53">
        <v>1.825016782550163</v>
      </c>
      <c r="H10" s="53">
        <v>0.7223731427820107</v>
      </c>
      <c r="I10" s="57" t="s">
        <v>402</v>
      </c>
      <c r="J10" s="19">
        <v>0.6643304824829102</v>
      </c>
      <c r="K10" s="51">
        <v>207</v>
      </c>
      <c r="L10" s="53">
        <v>15.740769749495156</v>
      </c>
      <c r="M10" s="53">
        <v>0.9392517707163118</v>
      </c>
      <c r="N10" s="57" t="s">
        <v>378</v>
      </c>
      <c r="O10" s="19">
        <v>0.9569747447967529</v>
      </c>
      <c r="P10" s="51">
        <v>431</v>
      </c>
      <c r="Q10" s="53">
        <v>32.77425971996335</v>
      </c>
      <c r="R10" s="54">
        <v>0.9601474640505684</v>
      </c>
      <c r="S10" s="57" t="s">
        <v>369</v>
      </c>
      <c r="T10" s="19">
        <v>0.9599985480308533</v>
      </c>
      <c r="U10" s="51">
        <v>763</v>
      </c>
      <c r="V10" s="53">
        <v>58.02032521190726</v>
      </c>
      <c r="W10" s="54">
        <v>0.9341889232296968</v>
      </c>
      <c r="X10" s="57" t="s">
        <v>379</v>
      </c>
      <c r="Y10" s="19">
        <v>0.9473494291305542</v>
      </c>
    </row>
    <row r="11" spans="1:25" ht="14.25">
      <c r="A11" s="50" t="s">
        <v>392</v>
      </c>
      <c r="B11" s="50" t="s">
        <v>393</v>
      </c>
      <c r="C11" s="50" t="s">
        <v>22</v>
      </c>
      <c r="D11" s="50" t="s">
        <v>23</v>
      </c>
      <c r="E11" s="51">
        <v>5014448.8</v>
      </c>
      <c r="F11" s="51">
        <v>126</v>
      </c>
      <c r="G11" s="53">
        <v>2.5127387879601044</v>
      </c>
      <c r="H11" s="53">
        <v>0.8575654193591624</v>
      </c>
      <c r="I11" s="57" t="s">
        <v>359</v>
      </c>
      <c r="J11" s="19">
        <v>0.8771021366119385</v>
      </c>
      <c r="K11" s="51">
        <v>1046</v>
      </c>
      <c r="L11" s="53">
        <v>20.85972041433547</v>
      </c>
      <c r="M11" s="53">
        <v>1.101952557417341</v>
      </c>
      <c r="N11" s="57" t="s">
        <v>375</v>
      </c>
      <c r="O11" s="19">
        <v>1.1500378847122192</v>
      </c>
      <c r="P11" s="51">
        <v>1959</v>
      </c>
      <c r="Q11" s="53">
        <v>39.06710544137972</v>
      </c>
      <c r="R11" s="54">
        <v>1.0357168445935991</v>
      </c>
      <c r="S11" s="57" t="s">
        <v>425</v>
      </c>
      <c r="T11" s="19">
        <v>1.076759934425354</v>
      </c>
      <c r="U11" s="51">
        <v>3384</v>
      </c>
      <c r="V11" s="53">
        <v>67.48498459092852</v>
      </c>
      <c r="W11" s="54">
        <v>1.0792380932929129</v>
      </c>
      <c r="X11" s="57" t="s">
        <v>425</v>
      </c>
      <c r="Y11" s="19">
        <v>1.134091854095459</v>
      </c>
    </row>
    <row r="12" spans="1:25" ht="14.25">
      <c r="A12" s="50" t="s">
        <v>394</v>
      </c>
      <c r="B12" s="50" t="s">
        <v>29</v>
      </c>
      <c r="C12" s="50" t="s">
        <v>22</v>
      </c>
      <c r="D12" s="50" t="s">
        <v>23</v>
      </c>
      <c r="E12" s="51">
        <v>2584624.2</v>
      </c>
      <c r="F12" s="51">
        <v>35</v>
      </c>
      <c r="G12" s="53">
        <v>1.3541620480068242</v>
      </c>
      <c r="H12" s="53">
        <v>0.798610924749581</v>
      </c>
      <c r="I12" s="57" t="s">
        <v>401</v>
      </c>
      <c r="J12" s="19">
        <v>0.9044821262359619</v>
      </c>
      <c r="K12" s="51">
        <v>315</v>
      </c>
      <c r="L12" s="53">
        <v>12.187458432061419</v>
      </c>
      <c r="M12" s="53">
        <v>0.9915843551758122</v>
      </c>
      <c r="N12" s="57" t="s">
        <v>369</v>
      </c>
      <c r="O12" s="19">
        <v>1.1065034866333008</v>
      </c>
      <c r="P12" s="51">
        <v>710</v>
      </c>
      <c r="Q12" s="53">
        <v>27.47014440242415</v>
      </c>
      <c r="R12" s="54">
        <v>1.0266948258418003</v>
      </c>
      <c r="S12" s="57" t="s">
        <v>369</v>
      </c>
      <c r="T12" s="19">
        <v>1.1142656803131104</v>
      </c>
      <c r="U12" s="51">
        <v>1586</v>
      </c>
      <c r="V12" s="53">
        <v>61.362885946823525</v>
      </c>
      <c r="W12" s="54">
        <v>1.002036980447136</v>
      </c>
      <c r="X12" s="57" t="s">
        <v>369</v>
      </c>
      <c r="Y12" s="19">
        <v>1.0668244361877441</v>
      </c>
    </row>
    <row r="13" spans="1:25" ht="14.25">
      <c r="A13" s="59" t="s">
        <v>395</v>
      </c>
      <c r="B13" s="59" t="s">
        <v>396</v>
      </c>
      <c r="C13" s="59" t="s">
        <v>31</v>
      </c>
      <c r="D13" s="59" t="s">
        <v>32</v>
      </c>
      <c r="E13" s="60">
        <v>4784590.4</v>
      </c>
      <c r="F13" s="60">
        <v>131</v>
      </c>
      <c r="G13" s="58">
        <v>2.737956419425161</v>
      </c>
      <c r="H13" s="58">
        <v>0.9729996202778545</v>
      </c>
      <c r="I13" s="63" t="s">
        <v>358</v>
      </c>
      <c r="J13" s="58">
        <v>0.9716573357582092</v>
      </c>
      <c r="K13" s="60">
        <v>842</v>
      </c>
      <c r="L13" s="58">
        <v>17.598162634778515</v>
      </c>
      <c r="M13" s="58">
        <v>0.9613794514777116</v>
      </c>
      <c r="N13" s="63" t="s">
        <v>379</v>
      </c>
      <c r="O13" s="58">
        <v>0.9475788474082947</v>
      </c>
      <c r="P13" s="60">
        <v>1748</v>
      </c>
      <c r="Q13" s="58">
        <v>36.53395283324566</v>
      </c>
      <c r="R13" s="62">
        <v>0.9957943351240067</v>
      </c>
      <c r="S13" s="63" t="s">
        <v>369</v>
      </c>
      <c r="T13" s="58">
        <v>1.0360734462738037</v>
      </c>
      <c r="U13" s="60">
        <v>2866</v>
      </c>
      <c r="V13" s="58">
        <v>59.90063433643139</v>
      </c>
      <c r="W13" s="62">
        <v>0.9598132073306891</v>
      </c>
      <c r="X13" s="63" t="s">
        <v>379</v>
      </c>
      <c r="Y13" s="58">
        <v>1.0020567178726196</v>
      </c>
    </row>
    <row r="14" spans="1:25" ht="14.25">
      <c r="A14" s="59" t="s">
        <v>397</v>
      </c>
      <c r="B14" s="59" t="s">
        <v>398</v>
      </c>
      <c r="C14" s="59" t="s">
        <v>31</v>
      </c>
      <c r="D14" s="59" t="s">
        <v>32</v>
      </c>
      <c r="E14" s="60">
        <v>2818995.2</v>
      </c>
      <c r="F14" s="60">
        <v>71</v>
      </c>
      <c r="G14" s="58">
        <v>2.518627913946075</v>
      </c>
      <c r="H14" s="58">
        <v>1.0427691670649553</v>
      </c>
      <c r="I14" s="63" t="s">
        <v>374</v>
      </c>
      <c r="J14" s="58">
        <v>1.0739872455596924</v>
      </c>
      <c r="K14" s="60">
        <v>514</v>
      </c>
      <c r="L14" s="58">
        <v>18.233447151665953</v>
      </c>
      <c r="M14" s="58">
        <v>1.1282110593943482</v>
      </c>
      <c r="N14" s="63" t="s">
        <v>409</v>
      </c>
      <c r="O14" s="58">
        <v>1.0731638669967651</v>
      </c>
      <c r="P14" s="60">
        <v>1146</v>
      </c>
      <c r="Q14" s="58">
        <v>40.652782949045104</v>
      </c>
      <c r="R14" s="62">
        <v>1.226405287037123</v>
      </c>
      <c r="S14" s="63" t="s">
        <v>442</v>
      </c>
      <c r="T14" s="58">
        <v>1.1943604946136475</v>
      </c>
      <c r="U14" s="60">
        <v>1769</v>
      </c>
      <c r="V14" s="58">
        <v>62.752856053107145</v>
      </c>
      <c r="W14" s="62">
        <v>1.0122828985575096</v>
      </c>
      <c r="X14" s="63" t="s">
        <v>425</v>
      </c>
      <c r="Y14" s="58">
        <v>1.0560331344604492</v>
      </c>
    </row>
    <row r="15" spans="1:25" ht="14.25">
      <c r="A15" s="10" t="s">
        <v>347</v>
      </c>
      <c r="B15" s="17"/>
      <c r="C15" s="17"/>
      <c r="D15" s="17"/>
      <c r="E15" s="18">
        <v>29706887.2</v>
      </c>
      <c r="F15" s="18">
        <v>756</v>
      </c>
      <c r="G15" s="19">
        <v>2.5448644111053143</v>
      </c>
      <c r="H15" s="19"/>
      <c r="I15" s="21"/>
      <c r="J15" s="19"/>
      <c r="K15" s="18">
        <v>5007</v>
      </c>
      <c r="L15" s="19">
        <v>16.85467738942369</v>
      </c>
      <c r="M15" s="19"/>
      <c r="N15" s="21"/>
      <c r="O15" s="19"/>
      <c r="P15" s="18">
        <v>10187</v>
      </c>
      <c r="Q15" s="19">
        <v>34.29171131736751</v>
      </c>
      <c r="R15" s="20"/>
      <c r="S15" s="21"/>
      <c r="T15" s="19"/>
      <c r="U15" s="18">
        <v>18457</v>
      </c>
      <c r="V15" s="19">
        <v>62.1303735922894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1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3" customFormat="1" ht="28.5" customHeight="1">
      <c r="A2" s="32" t="s">
        <v>339</v>
      </c>
      <c r="F2" s="34"/>
      <c r="H2" s="35"/>
      <c r="I2" s="36"/>
      <c r="J2" s="36"/>
      <c r="K2" s="37"/>
      <c r="L2" s="38"/>
      <c r="M2" s="38"/>
      <c r="N2" s="36"/>
      <c r="O2" s="36"/>
      <c r="R2" s="38"/>
      <c r="S2" s="36"/>
      <c r="T2" s="36"/>
      <c r="W2" s="31"/>
      <c r="X2" s="36"/>
      <c r="Y2" s="36"/>
    </row>
    <row r="3" spans="1:25" s="39" customFormat="1" ht="25.5" customHeight="1">
      <c r="A3" s="89" t="s">
        <v>350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R3" s="40"/>
      <c r="S3" s="41"/>
      <c r="T3" s="41"/>
      <c r="W3" s="42"/>
      <c r="X3" s="41"/>
      <c r="Y3" s="41"/>
    </row>
    <row r="4" spans="1:27" s="43" customFormat="1" ht="15" customHeight="1">
      <c r="A4" s="90"/>
      <c r="B4" s="91"/>
      <c r="C4" s="91"/>
      <c r="D4" s="91"/>
      <c r="E4" s="91"/>
      <c r="F4" s="91"/>
      <c r="G4" s="92"/>
      <c r="H4" s="86" t="s">
        <v>0</v>
      </c>
      <c r="I4" s="87"/>
      <c r="J4" s="87"/>
      <c r="K4" s="87"/>
      <c r="L4" s="88"/>
      <c r="M4" s="86" t="s">
        <v>1</v>
      </c>
      <c r="N4" s="87"/>
      <c r="O4" s="87"/>
      <c r="P4" s="87"/>
      <c r="Q4" s="88"/>
      <c r="R4" s="86" t="s">
        <v>2</v>
      </c>
      <c r="S4" s="87"/>
      <c r="T4" s="87"/>
      <c r="U4" s="87"/>
      <c r="V4" s="88"/>
      <c r="W4" s="86" t="s">
        <v>340</v>
      </c>
      <c r="X4" s="87"/>
      <c r="Y4" s="87"/>
      <c r="Z4" s="87"/>
      <c r="AA4" s="88"/>
    </row>
    <row r="5" spans="1:27" s="49" customFormat="1" ht="15" customHeight="1">
      <c r="A5" s="44" t="s">
        <v>37</v>
      </c>
      <c r="B5" s="44" t="s">
        <v>38</v>
      </c>
      <c r="C5" s="44" t="s">
        <v>3</v>
      </c>
      <c r="D5" s="44" t="s">
        <v>4</v>
      </c>
      <c r="E5" s="44" t="s">
        <v>5</v>
      </c>
      <c r="F5" s="45" t="s">
        <v>6</v>
      </c>
      <c r="G5" s="45" t="s">
        <v>7</v>
      </c>
      <c r="H5" s="46" t="s">
        <v>8</v>
      </c>
      <c r="I5" s="47" t="s">
        <v>9</v>
      </c>
      <c r="J5" s="47" t="s">
        <v>353</v>
      </c>
      <c r="K5" s="45" t="s">
        <v>354</v>
      </c>
      <c r="L5" s="45" t="s">
        <v>355</v>
      </c>
      <c r="M5" s="46" t="s">
        <v>8</v>
      </c>
      <c r="N5" s="47" t="s">
        <v>9</v>
      </c>
      <c r="O5" s="47" t="s">
        <v>353</v>
      </c>
      <c r="P5" s="45" t="s">
        <v>354</v>
      </c>
      <c r="Q5" s="45" t="s">
        <v>355</v>
      </c>
      <c r="R5" s="46" t="s">
        <v>8</v>
      </c>
      <c r="S5" s="47" t="s">
        <v>9</v>
      </c>
      <c r="T5" s="47" t="s">
        <v>353</v>
      </c>
      <c r="U5" s="45" t="s">
        <v>354</v>
      </c>
      <c r="V5" s="45" t="s">
        <v>355</v>
      </c>
      <c r="W5" s="48" t="s">
        <v>8</v>
      </c>
      <c r="X5" s="47" t="s">
        <v>9</v>
      </c>
      <c r="Y5" s="47" t="s">
        <v>353</v>
      </c>
      <c r="Z5" s="45" t="s">
        <v>354</v>
      </c>
      <c r="AA5" s="45" t="s">
        <v>355</v>
      </c>
    </row>
    <row r="6" spans="1:27" ht="14.25">
      <c r="A6" s="50" t="s">
        <v>39</v>
      </c>
      <c r="B6" s="50" t="s">
        <v>40</v>
      </c>
      <c r="C6" s="50" t="s">
        <v>10</v>
      </c>
      <c r="D6" s="50" t="s">
        <v>11</v>
      </c>
      <c r="E6" s="50" t="s">
        <v>10</v>
      </c>
      <c r="F6" s="50" t="s">
        <v>11</v>
      </c>
      <c r="G6" s="51">
        <v>104272</v>
      </c>
      <c r="H6" s="52">
        <v>5</v>
      </c>
      <c r="I6" s="53">
        <v>4.795151143164032</v>
      </c>
      <c r="J6" s="53">
        <v>1.6052046355599168</v>
      </c>
      <c r="K6" s="53" t="s">
        <v>510</v>
      </c>
      <c r="L6" s="19">
        <v>1.4643256664276123</v>
      </c>
      <c r="M6" s="52">
        <v>26</v>
      </c>
      <c r="N6" s="53">
        <v>24.93478594445297</v>
      </c>
      <c r="O6" s="53">
        <v>1.2961730689227617</v>
      </c>
      <c r="P6" s="21" t="s">
        <v>485</v>
      </c>
      <c r="Q6" s="19">
        <v>0.7493323087692261</v>
      </c>
      <c r="R6" s="52">
        <v>27</v>
      </c>
      <c r="S6" s="53">
        <v>25.893816173085774</v>
      </c>
      <c r="T6" s="54">
        <v>0.6773587603004066</v>
      </c>
      <c r="U6" s="21" t="s">
        <v>417</v>
      </c>
      <c r="V6" s="19">
        <v>0.5834634304046631</v>
      </c>
      <c r="W6" s="52">
        <v>68</v>
      </c>
      <c r="X6" s="53">
        <v>65.21405554703084</v>
      </c>
      <c r="Y6" s="54">
        <v>1.0419237361725278</v>
      </c>
      <c r="Z6" s="53" t="s">
        <v>374</v>
      </c>
      <c r="AA6" s="53">
        <v>0.7768321633338928</v>
      </c>
    </row>
    <row r="7" spans="1:27" ht="14.25">
      <c r="A7" s="50" t="s">
        <v>41</v>
      </c>
      <c r="B7" s="50" t="s">
        <v>42</v>
      </c>
      <c r="C7" s="50" t="s">
        <v>10</v>
      </c>
      <c r="D7" s="50" t="s">
        <v>11</v>
      </c>
      <c r="E7" s="50" t="s">
        <v>10</v>
      </c>
      <c r="F7" s="50" t="s">
        <v>11</v>
      </c>
      <c r="G7" s="51">
        <v>254375</v>
      </c>
      <c r="H7" s="52">
        <v>13</v>
      </c>
      <c r="I7" s="53">
        <v>5.11056511056511</v>
      </c>
      <c r="J7" s="53">
        <v>1.7107912891348185</v>
      </c>
      <c r="K7" s="53" t="s">
        <v>463</v>
      </c>
      <c r="L7" s="19">
        <v>1.1178938150405884</v>
      </c>
      <c r="M7" s="52">
        <v>48</v>
      </c>
      <c r="N7" s="53">
        <v>18.86977886977887</v>
      </c>
      <c r="O7" s="53">
        <v>0.9808987028010255</v>
      </c>
      <c r="P7" s="21" t="s">
        <v>363</v>
      </c>
      <c r="Q7" s="19">
        <v>0.9568382501602173</v>
      </c>
      <c r="R7" s="52">
        <v>96</v>
      </c>
      <c r="S7" s="53">
        <v>37.73955773955774</v>
      </c>
      <c r="T7" s="54">
        <v>0.9872326224097878</v>
      </c>
      <c r="U7" s="21" t="s">
        <v>360</v>
      </c>
      <c r="V7" s="19">
        <v>0.892819881439209</v>
      </c>
      <c r="W7" s="52">
        <v>168</v>
      </c>
      <c r="X7" s="53">
        <v>66.04422604422605</v>
      </c>
      <c r="Y7" s="54">
        <v>1.0551873545572799</v>
      </c>
      <c r="Z7" s="53" t="s">
        <v>364</v>
      </c>
      <c r="AA7" s="53">
        <v>0.9315701723098755</v>
      </c>
    </row>
    <row r="8" spans="1:27" ht="14.25">
      <c r="A8" s="50" t="s">
        <v>49</v>
      </c>
      <c r="B8" s="50" t="s">
        <v>50</v>
      </c>
      <c r="C8" s="50" t="s">
        <v>10</v>
      </c>
      <c r="D8" s="50" t="s">
        <v>11</v>
      </c>
      <c r="E8" s="50" t="s">
        <v>10</v>
      </c>
      <c r="F8" s="50" t="s">
        <v>11</v>
      </c>
      <c r="G8" s="51">
        <v>40172</v>
      </c>
      <c r="H8" s="52" t="s">
        <v>570</v>
      </c>
      <c r="I8" s="53" t="s">
        <v>570</v>
      </c>
      <c r="J8" s="53" t="s">
        <v>570</v>
      </c>
      <c r="K8" s="53" t="s">
        <v>570</v>
      </c>
      <c r="L8" s="19">
        <v>1.0430781841278076</v>
      </c>
      <c r="M8" s="52">
        <v>10</v>
      </c>
      <c r="N8" s="53">
        <v>24.892960270835406</v>
      </c>
      <c r="O8" s="53">
        <v>1.293998864906998</v>
      </c>
      <c r="P8" s="53" t="s">
        <v>511</v>
      </c>
      <c r="Q8" s="19">
        <v>1.351435899734497</v>
      </c>
      <c r="R8" s="52">
        <v>17</v>
      </c>
      <c r="S8" s="53">
        <v>42.31803246042019</v>
      </c>
      <c r="T8" s="53">
        <v>1.107001371066219</v>
      </c>
      <c r="U8" s="53" t="s">
        <v>432</v>
      </c>
      <c r="V8" s="19">
        <v>1.2057456970214844</v>
      </c>
      <c r="W8" s="52">
        <v>32</v>
      </c>
      <c r="X8" s="53">
        <v>79.6574728666733</v>
      </c>
      <c r="Y8" s="54">
        <v>1.2726859424261772</v>
      </c>
      <c r="Z8" s="53" t="s">
        <v>423</v>
      </c>
      <c r="AA8" s="53">
        <v>1.1881475448608398</v>
      </c>
    </row>
    <row r="9" spans="1:27" ht="14.25">
      <c r="A9" s="50" t="s">
        <v>65</v>
      </c>
      <c r="B9" s="50" t="s">
        <v>66</v>
      </c>
      <c r="C9" s="50" t="s">
        <v>10</v>
      </c>
      <c r="D9" s="50" t="s">
        <v>11</v>
      </c>
      <c r="E9" s="50" t="s">
        <v>10</v>
      </c>
      <c r="F9" s="50" t="s">
        <v>11</v>
      </c>
      <c r="G9" s="51">
        <v>314917</v>
      </c>
      <c r="H9" s="52">
        <v>30</v>
      </c>
      <c r="I9" s="53">
        <v>9.52631963342722</v>
      </c>
      <c r="J9" s="53">
        <v>3.1889907072486463</v>
      </c>
      <c r="K9" s="53" t="s">
        <v>512</v>
      </c>
      <c r="L9" s="19">
        <v>2.0912344455718994</v>
      </c>
      <c r="M9" s="52">
        <v>68</v>
      </c>
      <c r="N9" s="53">
        <v>21.5929911691017</v>
      </c>
      <c r="O9" s="53">
        <v>1.122458147153373</v>
      </c>
      <c r="P9" s="21" t="s">
        <v>385</v>
      </c>
      <c r="Q9" s="19">
        <v>1.1667280197143555</v>
      </c>
      <c r="R9" s="52">
        <v>101</v>
      </c>
      <c r="S9" s="53">
        <v>32.07194276587164</v>
      </c>
      <c r="T9" s="54">
        <v>0.838972951962821</v>
      </c>
      <c r="U9" s="21" t="s">
        <v>359</v>
      </c>
      <c r="V9" s="19">
        <v>0.9272023439407349</v>
      </c>
      <c r="W9" s="52">
        <v>177</v>
      </c>
      <c r="X9" s="53">
        <v>56.2052858372206</v>
      </c>
      <c r="Y9" s="54">
        <v>0.8979907923366075</v>
      </c>
      <c r="Z9" s="53" t="s">
        <v>378</v>
      </c>
      <c r="AA9" s="53">
        <v>1.0037169456481934</v>
      </c>
    </row>
    <row r="10" spans="1:27" ht="14.25">
      <c r="A10" s="50" t="s">
        <v>71</v>
      </c>
      <c r="B10" s="50" t="s">
        <v>72</v>
      </c>
      <c r="C10" s="50" t="s">
        <v>10</v>
      </c>
      <c r="D10" s="50" t="s">
        <v>11</v>
      </c>
      <c r="E10" s="50" t="s">
        <v>10</v>
      </c>
      <c r="F10" s="50" t="s">
        <v>11</v>
      </c>
      <c r="G10" s="51">
        <v>205415</v>
      </c>
      <c r="H10" s="52">
        <v>5</v>
      </c>
      <c r="I10" s="53">
        <v>2.4340968283718327</v>
      </c>
      <c r="J10" s="53">
        <v>0.8148280201499581</v>
      </c>
      <c r="K10" s="53" t="s">
        <v>513</v>
      </c>
      <c r="L10" s="19">
        <v>0.7139641642570496</v>
      </c>
      <c r="M10" s="52">
        <v>15</v>
      </c>
      <c r="N10" s="53">
        <v>7.302290485115498</v>
      </c>
      <c r="O10" s="53">
        <v>0.37959147872144633</v>
      </c>
      <c r="P10" s="21" t="s">
        <v>436</v>
      </c>
      <c r="Q10" s="19">
        <v>0.602592408657074</v>
      </c>
      <c r="R10" s="52">
        <v>46</v>
      </c>
      <c r="S10" s="53">
        <v>22.39369082102086</v>
      </c>
      <c r="T10" s="54">
        <v>0.5857986536895091</v>
      </c>
      <c r="U10" s="21" t="s">
        <v>514</v>
      </c>
      <c r="V10" s="19">
        <v>0.73362797498703</v>
      </c>
      <c r="W10" s="52">
        <v>75</v>
      </c>
      <c r="X10" s="53">
        <v>36.51145242557749</v>
      </c>
      <c r="Y10" s="54">
        <v>0.583342787152811</v>
      </c>
      <c r="Z10" s="53" t="s">
        <v>514</v>
      </c>
      <c r="AA10" s="53">
        <v>0.7436716556549072</v>
      </c>
    </row>
    <row r="11" spans="1:27" ht="14.25">
      <c r="A11" s="50" t="s">
        <v>81</v>
      </c>
      <c r="B11" s="50" t="s">
        <v>82</v>
      </c>
      <c r="C11" s="50" t="s">
        <v>10</v>
      </c>
      <c r="D11" s="50" t="s">
        <v>11</v>
      </c>
      <c r="E11" s="50" t="s">
        <v>10</v>
      </c>
      <c r="F11" s="50" t="s">
        <v>11</v>
      </c>
      <c r="G11" s="51">
        <v>136638</v>
      </c>
      <c r="H11" s="52" t="s">
        <v>570</v>
      </c>
      <c r="I11" s="53" t="s">
        <v>570</v>
      </c>
      <c r="J11" s="53" t="s">
        <v>570</v>
      </c>
      <c r="K11" s="53" t="s">
        <v>570</v>
      </c>
      <c r="L11" s="19">
        <v>1.3467991352081299</v>
      </c>
      <c r="M11" s="52">
        <v>24</v>
      </c>
      <c r="N11" s="53">
        <v>17.564659904272602</v>
      </c>
      <c r="O11" s="53">
        <v>0.9130553269405687</v>
      </c>
      <c r="P11" s="21" t="s">
        <v>404</v>
      </c>
      <c r="Q11" s="19">
        <v>1.0788277387619019</v>
      </c>
      <c r="R11" s="52">
        <v>68</v>
      </c>
      <c r="S11" s="53">
        <v>49.76653639543904</v>
      </c>
      <c r="T11" s="54">
        <v>1.301847482500392</v>
      </c>
      <c r="U11" s="21" t="s">
        <v>453</v>
      </c>
      <c r="V11" s="19">
        <v>1.0560457706451416</v>
      </c>
      <c r="W11" s="52">
        <v>94</v>
      </c>
      <c r="X11" s="53">
        <v>68.79491795840103</v>
      </c>
      <c r="Y11" s="54">
        <v>1.0991351074187754</v>
      </c>
      <c r="Z11" s="53" t="s">
        <v>368</v>
      </c>
      <c r="AA11" s="53">
        <v>1.0770800113677979</v>
      </c>
    </row>
    <row r="12" spans="1:27" ht="14.25">
      <c r="A12" s="50" t="s">
        <v>94</v>
      </c>
      <c r="B12" s="50" t="s">
        <v>95</v>
      </c>
      <c r="C12" s="50" t="s">
        <v>10</v>
      </c>
      <c r="D12" s="50" t="s">
        <v>11</v>
      </c>
      <c r="E12" s="50" t="s">
        <v>10</v>
      </c>
      <c r="F12" s="50" t="s">
        <v>11</v>
      </c>
      <c r="G12" s="51">
        <v>257335</v>
      </c>
      <c r="H12" s="52">
        <v>11</v>
      </c>
      <c r="I12" s="53">
        <v>4.2745837138360505</v>
      </c>
      <c r="J12" s="53">
        <v>1.4309416716343601</v>
      </c>
      <c r="K12" s="53" t="s">
        <v>515</v>
      </c>
      <c r="L12" s="19">
        <v>1.1983535289764404</v>
      </c>
      <c r="M12" s="52">
        <v>51</v>
      </c>
      <c r="N12" s="53">
        <v>19.818524491421687</v>
      </c>
      <c r="O12" s="53">
        <v>1.0302168933309657</v>
      </c>
      <c r="P12" s="21" t="s">
        <v>363</v>
      </c>
      <c r="Q12" s="19">
        <v>0.8676085472106934</v>
      </c>
      <c r="R12" s="52">
        <v>67</v>
      </c>
      <c r="S12" s="53">
        <v>26.03610080245594</v>
      </c>
      <c r="T12" s="54">
        <v>0.6810807972344664</v>
      </c>
      <c r="U12" s="21" t="s">
        <v>381</v>
      </c>
      <c r="V12" s="19">
        <v>0.788260817527771</v>
      </c>
      <c r="W12" s="52">
        <v>136</v>
      </c>
      <c r="X12" s="53">
        <v>52.84939864379117</v>
      </c>
      <c r="Y12" s="54">
        <v>0.8443738459065563</v>
      </c>
      <c r="Z12" s="53" t="s">
        <v>387</v>
      </c>
      <c r="AA12" s="53">
        <v>0.8404353857040405</v>
      </c>
    </row>
    <row r="13" spans="1:27" ht="14.25">
      <c r="A13" s="50" t="s">
        <v>112</v>
      </c>
      <c r="B13" s="50" t="s">
        <v>113</v>
      </c>
      <c r="C13" s="50" t="s">
        <v>10</v>
      </c>
      <c r="D13" s="50" t="s">
        <v>11</v>
      </c>
      <c r="E13" s="50" t="s">
        <v>10</v>
      </c>
      <c r="F13" s="50" t="s">
        <v>11</v>
      </c>
      <c r="G13" s="51">
        <v>39373</v>
      </c>
      <c r="H13" s="52" t="s">
        <v>570</v>
      </c>
      <c r="I13" s="53" t="s">
        <v>570</v>
      </c>
      <c r="J13" s="53" t="s">
        <v>570</v>
      </c>
      <c r="K13" s="53" t="s">
        <v>570</v>
      </c>
      <c r="L13" s="19">
        <v>0.6463495492935181</v>
      </c>
      <c r="M13" s="52" t="s">
        <v>570</v>
      </c>
      <c r="N13" s="53" t="s">
        <v>570</v>
      </c>
      <c r="O13" s="53" t="s">
        <v>570</v>
      </c>
      <c r="P13" s="53" t="s">
        <v>570</v>
      </c>
      <c r="Q13" s="19">
        <v>0.7470136880874634</v>
      </c>
      <c r="R13" s="52">
        <v>7</v>
      </c>
      <c r="S13" s="53">
        <v>17.778680821883015</v>
      </c>
      <c r="T13" s="53">
        <v>0.7668003416437166</v>
      </c>
      <c r="U13" s="53" t="s">
        <v>516</v>
      </c>
      <c r="V13" s="19">
        <v>0.5689940452575684</v>
      </c>
      <c r="W13" s="52">
        <v>21</v>
      </c>
      <c r="X13" s="53">
        <v>53.33604246564905</v>
      </c>
      <c r="Y13" s="53">
        <v>0.8769866920738993</v>
      </c>
      <c r="Z13" s="53" t="s">
        <v>384</v>
      </c>
      <c r="AA13" s="53">
        <v>0.7141543626785278</v>
      </c>
    </row>
    <row r="14" spans="1:27" ht="14.25">
      <c r="A14" s="50" t="s">
        <v>118</v>
      </c>
      <c r="B14" s="50" t="s">
        <v>119</v>
      </c>
      <c r="C14" s="50" t="s">
        <v>10</v>
      </c>
      <c r="D14" s="50" t="s">
        <v>11</v>
      </c>
      <c r="E14" s="50" t="s">
        <v>10</v>
      </c>
      <c r="F14" s="50" t="s">
        <v>11</v>
      </c>
      <c r="G14" s="51">
        <v>234464</v>
      </c>
      <c r="H14" s="52">
        <v>9</v>
      </c>
      <c r="I14" s="53">
        <v>3.8385423775078475</v>
      </c>
      <c r="J14" s="53">
        <v>1.2849743072129902</v>
      </c>
      <c r="K14" s="53" t="s">
        <v>490</v>
      </c>
      <c r="L14" s="19">
        <v>1.1342447996139526</v>
      </c>
      <c r="M14" s="52">
        <v>40</v>
      </c>
      <c r="N14" s="53">
        <v>17.06018834447932</v>
      </c>
      <c r="O14" s="53">
        <v>0.8868316227829249</v>
      </c>
      <c r="P14" s="21" t="s">
        <v>373</v>
      </c>
      <c r="Q14" s="19">
        <v>1.0948916673660278</v>
      </c>
      <c r="R14" s="52">
        <v>51</v>
      </c>
      <c r="S14" s="53">
        <v>21.751740139211137</v>
      </c>
      <c r="T14" s="54">
        <v>0.5690058057331464</v>
      </c>
      <c r="U14" s="21" t="s">
        <v>514</v>
      </c>
      <c r="V14" s="19">
        <v>0.8892393112182617</v>
      </c>
      <c r="W14" s="52">
        <v>113</v>
      </c>
      <c r="X14" s="53">
        <v>48.19503207315409</v>
      </c>
      <c r="Y14" s="54">
        <v>0.770011118943542</v>
      </c>
      <c r="Z14" s="53" t="s">
        <v>386</v>
      </c>
      <c r="AA14" s="53">
        <v>1.028801441192627</v>
      </c>
    </row>
    <row r="15" spans="1:27" ht="14.25">
      <c r="A15" s="50" t="s">
        <v>125</v>
      </c>
      <c r="B15" s="50" t="s">
        <v>126</v>
      </c>
      <c r="C15" s="50" t="s">
        <v>10</v>
      </c>
      <c r="D15" s="50" t="s">
        <v>11</v>
      </c>
      <c r="E15" s="50" t="s">
        <v>10</v>
      </c>
      <c r="F15" s="50" t="s">
        <v>11</v>
      </c>
      <c r="G15" s="51">
        <v>61247</v>
      </c>
      <c r="H15" s="52" t="s">
        <v>570</v>
      </c>
      <c r="I15" s="53" t="s">
        <v>570</v>
      </c>
      <c r="J15" s="53" t="s">
        <v>570</v>
      </c>
      <c r="K15" s="53" t="s">
        <v>570</v>
      </c>
      <c r="L15" s="19">
        <v>1.975019931793213</v>
      </c>
      <c r="M15" s="52">
        <v>12</v>
      </c>
      <c r="N15" s="53">
        <v>19.5927963818636</v>
      </c>
      <c r="O15" s="53">
        <v>1.018482976819317</v>
      </c>
      <c r="P15" s="53" t="s">
        <v>448</v>
      </c>
      <c r="Q15" s="19">
        <v>1.464040994644165</v>
      </c>
      <c r="R15" s="52">
        <v>23</v>
      </c>
      <c r="S15" s="53">
        <v>37.55285973190524</v>
      </c>
      <c r="T15" s="54">
        <v>0.9823487717572332</v>
      </c>
      <c r="U15" s="21" t="s">
        <v>408</v>
      </c>
      <c r="V15" s="19">
        <v>1.2011094093322754</v>
      </c>
      <c r="W15" s="52">
        <v>41</v>
      </c>
      <c r="X15" s="53">
        <v>66.94205430470063</v>
      </c>
      <c r="Y15" s="54">
        <v>1.0695319397505796</v>
      </c>
      <c r="Z15" s="53" t="s">
        <v>371</v>
      </c>
      <c r="AA15" s="53">
        <v>1.3307758569717407</v>
      </c>
    </row>
    <row r="16" spans="1:27" ht="14.25">
      <c r="A16" s="50" t="s">
        <v>127</v>
      </c>
      <c r="B16" s="50" t="s">
        <v>345</v>
      </c>
      <c r="C16" s="50" t="s">
        <v>10</v>
      </c>
      <c r="D16" s="50" t="s">
        <v>11</v>
      </c>
      <c r="E16" s="50" t="s">
        <v>10</v>
      </c>
      <c r="F16" s="50" t="s">
        <v>11</v>
      </c>
      <c r="G16" s="51">
        <v>230702</v>
      </c>
      <c r="H16" s="52">
        <v>9</v>
      </c>
      <c r="I16" s="53">
        <v>3.9011365311093966</v>
      </c>
      <c r="J16" s="53">
        <v>1.3059280628966659</v>
      </c>
      <c r="K16" s="53" t="s">
        <v>517</v>
      </c>
      <c r="L16" s="19">
        <v>1.48146390914917</v>
      </c>
      <c r="M16" s="52">
        <v>40</v>
      </c>
      <c r="N16" s="53">
        <v>17.33838458270843</v>
      </c>
      <c r="O16" s="53">
        <v>0.9012929649685556</v>
      </c>
      <c r="P16" s="21" t="s">
        <v>373</v>
      </c>
      <c r="Q16" s="19">
        <v>1.0797052383422852</v>
      </c>
      <c r="R16" s="52">
        <v>76</v>
      </c>
      <c r="S16" s="53">
        <v>32.94293070714602</v>
      </c>
      <c r="T16" s="54">
        <v>0.8617572070218121</v>
      </c>
      <c r="U16" s="21" t="s">
        <v>359</v>
      </c>
      <c r="V16" s="19">
        <v>0.9402629137039185</v>
      </c>
      <c r="W16" s="52">
        <v>154</v>
      </c>
      <c r="X16" s="53">
        <v>66.75278064342746</v>
      </c>
      <c r="Y16" s="54">
        <v>1.0665079180322772</v>
      </c>
      <c r="Z16" s="53" t="s">
        <v>364</v>
      </c>
      <c r="AA16" s="53">
        <v>1.1830053329467773</v>
      </c>
    </row>
    <row r="17" spans="1:27" ht="14.25">
      <c r="A17" s="50" t="s">
        <v>130</v>
      </c>
      <c r="B17" s="50" t="s">
        <v>131</v>
      </c>
      <c r="C17" s="50" t="s">
        <v>10</v>
      </c>
      <c r="D17" s="50" t="s">
        <v>11</v>
      </c>
      <c r="E17" s="50" t="s">
        <v>10</v>
      </c>
      <c r="F17" s="50" t="s">
        <v>11</v>
      </c>
      <c r="G17" s="51">
        <v>36485</v>
      </c>
      <c r="H17" s="52">
        <v>0</v>
      </c>
      <c r="I17" s="53">
        <v>0</v>
      </c>
      <c r="J17" s="53">
        <v>0</v>
      </c>
      <c r="K17" s="53" t="s">
        <v>370</v>
      </c>
      <c r="L17" s="19">
        <v>0.7922412157058716</v>
      </c>
      <c r="M17" s="52" t="s">
        <v>570</v>
      </c>
      <c r="N17" s="53" t="s">
        <v>570</v>
      </c>
      <c r="O17" s="53" t="s">
        <v>570</v>
      </c>
      <c r="P17" s="53" t="s">
        <v>570</v>
      </c>
      <c r="Q17" s="19">
        <v>0.8765559196472168</v>
      </c>
      <c r="R17" s="52">
        <v>0</v>
      </c>
      <c r="S17" s="53">
        <v>0</v>
      </c>
      <c r="T17" s="53">
        <v>0</v>
      </c>
      <c r="U17" s="53" t="s">
        <v>370</v>
      </c>
      <c r="V17" s="19">
        <v>0.7543119788169861</v>
      </c>
      <c r="W17" s="52">
        <v>8</v>
      </c>
      <c r="X17" s="53">
        <v>21.926819240783885</v>
      </c>
      <c r="Y17" s="53">
        <v>0.3641083558680113</v>
      </c>
      <c r="Z17" s="53" t="s">
        <v>464</v>
      </c>
      <c r="AA17" s="53">
        <v>0.8957686424255371</v>
      </c>
    </row>
    <row r="18" spans="1:27" ht="14.25">
      <c r="A18" s="50" t="s">
        <v>134</v>
      </c>
      <c r="B18" s="50" t="s">
        <v>135</v>
      </c>
      <c r="C18" s="50" t="s">
        <v>10</v>
      </c>
      <c r="D18" s="50" t="s">
        <v>11</v>
      </c>
      <c r="E18" s="50" t="s">
        <v>10</v>
      </c>
      <c r="F18" s="50" t="s">
        <v>11</v>
      </c>
      <c r="G18" s="51">
        <v>177646</v>
      </c>
      <c r="H18" s="52">
        <v>5</v>
      </c>
      <c r="I18" s="53">
        <v>2.814586312103847</v>
      </c>
      <c r="J18" s="53">
        <v>0.9421990799629806</v>
      </c>
      <c r="K18" s="53" t="s">
        <v>480</v>
      </c>
      <c r="L18" s="19">
        <v>0.9742226004600525</v>
      </c>
      <c r="M18" s="52">
        <v>24</v>
      </c>
      <c r="N18" s="53">
        <v>13.510014298098465</v>
      </c>
      <c r="O18" s="53">
        <v>0.7022846208893273</v>
      </c>
      <c r="P18" s="21" t="s">
        <v>417</v>
      </c>
      <c r="Q18" s="19">
        <v>0.9325687885284424</v>
      </c>
      <c r="R18" s="52">
        <v>43</v>
      </c>
      <c r="S18" s="53">
        <v>24.205442284093085</v>
      </c>
      <c r="T18" s="54">
        <v>0.6331924297476946</v>
      </c>
      <c r="U18" s="21" t="s">
        <v>407</v>
      </c>
      <c r="V18" s="19">
        <v>0.7926085591316223</v>
      </c>
      <c r="W18" s="52">
        <v>92</v>
      </c>
      <c r="X18" s="53">
        <v>51.78838814271079</v>
      </c>
      <c r="Y18" s="54">
        <v>0.8274221011311267</v>
      </c>
      <c r="Z18" s="53" t="s">
        <v>357</v>
      </c>
      <c r="AA18" s="53">
        <v>0.8941444754600525</v>
      </c>
    </row>
    <row r="19" spans="1:27" ht="14.25">
      <c r="A19" s="50" t="s">
        <v>136</v>
      </c>
      <c r="B19" s="50" t="s">
        <v>137</v>
      </c>
      <c r="C19" s="50" t="s">
        <v>10</v>
      </c>
      <c r="D19" s="50" t="s">
        <v>11</v>
      </c>
      <c r="E19" s="50" t="s">
        <v>10</v>
      </c>
      <c r="F19" s="50" t="s">
        <v>11</v>
      </c>
      <c r="G19" s="51">
        <v>121809</v>
      </c>
      <c r="H19" s="52">
        <v>5</v>
      </c>
      <c r="I19" s="53">
        <v>4.104787002602435</v>
      </c>
      <c r="J19" s="53">
        <v>1.3741012384889757</v>
      </c>
      <c r="K19" s="53" t="s">
        <v>518</v>
      </c>
      <c r="L19" s="19">
        <v>1.8624801635742188</v>
      </c>
      <c r="M19" s="52">
        <v>28</v>
      </c>
      <c r="N19" s="53">
        <v>22.986807214573634</v>
      </c>
      <c r="O19" s="53">
        <v>1.1949122209600522</v>
      </c>
      <c r="P19" s="21" t="s">
        <v>423</v>
      </c>
      <c r="Q19" s="19">
        <v>1.2643635272979736</v>
      </c>
      <c r="R19" s="52">
        <v>38</v>
      </c>
      <c r="S19" s="53">
        <v>31.196381219778505</v>
      </c>
      <c r="T19" s="54">
        <v>0.8160690555473983</v>
      </c>
      <c r="U19" s="21" t="s">
        <v>362</v>
      </c>
      <c r="V19" s="19">
        <v>0.999856173992157</v>
      </c>
      <c r="W19" s="52">
        <v>77</v>
      </c>
      <c r="X19" s="53">
        <v>63.213719840077495</v>
      </c>
      <c r="Y19" s="54">
        <v>1.0099644102893972</v>
      </c>
      <c r="Z19" s="53" t="s">
        <v>360</v>
      </c>
      <c r="AA19" s="53">
        <v>1.1781649589538574</v>
      </c>
    </row>
    <row r="20" spans="1:27" ht="14.25">
      <c r="A20" s="50" t="s">
        <v>140</v>
      </c>
      <c r="B20" s="50" t="s">
        <v>141</v>
      </c>
      <c r="C20" s="50" t="s">
        <v>10</v>
      </c>
      <c r="D20" s="50" t="s">
        <v>11</v>
      </c>
      <c r="E20" s="50" t="s">
        <v>10</v>
      </c>
      <c r="F20" s="50" t="s">
        <v>11</v>
      </c>
      <c r="G20" s="51">
        <v>60909</v>
      </c>
      <c r="H20" s="52" t="s">
        <v>570</v>
      </c>
      <c r="I20" s="53" t="s">
        <v>570</v>
      </c>
      <c r="J20" s="53" t="s">
        <v>570</v>
      </c>
      <c r="K20" s="53" t="s">
        <v>570</v>
      </c>
      <c r="L20" s="19">
        <v>0.4301395118236542</v>
      </c>
      <c r="M20" s="52">
        <v>13</v>
      </c>
      <c r="N20" s="53">
        <v>21.343315437784234</v>
      </c>
      <c r="O20" s="53">
        <v>1.1094793728571657</v>
      </c>
      <c r="P20" s="53" t="s">
        <v>462</v>
      </c>
      <c r="Q20" s="19">
        <v>0.5359119772911072</v>
      </c>
      <c r="R20" s="52">
        <v>13</v>
      </c>
      <c r="S20" s="53">
        <v>21.343315437784234</v>
      </c>
      <c r="T20" s="53">
        <v>0.5583217857499451</v>
      </c>
      <c r="U20" s="21" t="s">
        <v>414</v>
      </c>
      <c r="V20" s="19">
        <v>0.575316309928894</v>
      </c>
      <c r="W20" s="52">
        <v>27</v>
      </c>
      <c r="X20" s="53">
        <v>44.32842437078264</v>
      </c>
      <c r="Y20" s="54">
        <v>0.7082344005693424</v>
      </c>
      <c r="Z20" s="53" t="s">
        <v>367</v>
      </c>
      <c r="AA20" s="53">
        <v>0.5846917033195496</v>
      </c>
    </row>
    <row r="21" spans="1:27" ht="14.25">
      <c r="A21" s="50" t="s">
        <v>146</v>
      </c>
      <c r="B21" s="50" t="s">
        <v>147</v>
      </c>
      <c r="C21" s="50" t="s">
        <v>10</v>
      </c>
      <c r="D21" s="50" t="s">
        <v>11</v>
      </c>
      <c r="E21" s="50" t="s">
        <v>10</v>
      </c>
      <c r="F21" s="50" t="s">
        <v>11</v>
      </c>
      <c r="G21" s="51">
        <v>227978</v>
      </c>
      <c r="H21" s="52">
        <v>5</v>
      </c>
      <c r="I21" s="53">
        <v>2.1931940801305387</v>
      </c>
      <c r="J21" s="53">
        <v>0.7341844290199214</v>
      </c>
      <c r="K21" s="53" t="s">
        <v>487</v>
      </c>
      <c r="L21" s="19">
        <v>1.2146871089935303</v>
      </c>
      <c r="M21" s="52">
        <v>62</v>
      </c>
      <c r="N21" s="53">
        <v>27.19560659361868</v>
      </c>
      <c r="O21" s="53">
        <v>1.413696228962761</v>
      </c>
      <c r="P21" s="21" t="s">
        <v>445</v>
      </c>
      <c r="Q21" s="19">
        <v>1.0752215385437012</v>
      </c>
      <c r="R21" s="52">
        <v>99</v>
      </c>
      <c r="S21" s="53">
        <v>43.42524278658467</v>
      </c>
      <c r="T21" s="54">
        <v>1.135964989596195</v>
      </c>
      <c r="U21" s="21" t="s">
        <v>368</v>
      </c>
      <c r="V21" s="19">
        <v>0.9684751033782959</v>
      </c>
      <c r="W21" s="52">
        <v>175</v>
      </c>
      <c r="X21" s="53">
        <v>76.76179280456886</v>
      </c>
      <c r="Y21" s="54">
        <v>1.2264217166582778</v>
      </c>
      <c r="Z21" s="53" t="s">
        <v>424</v>
      </c>
      <c r="AA21" s="53">
        <v>1.0932018756866455</v>
      </c>
    </row>
    <row r="22" spans="1:27" ht="14.25">
      <c r="A22" s="50" t="s">
        <v>148</v>
      </c>
      <c r="B22" s="50" t="s">
        <v>149</v>
      </c>
      <c r="C22" s="50" t="s">
        <v>10</v>
      </c>
      <c r="D22" s="50" t="s">
        <v>11</v>
      </c>
      <c r="E22" s="50" t="s">
        <v>10</v>
      </c>
      <c r="F22" s="50" t="s">
        <v>11</v>
      </c>
      <c r="G22" s="51">
        <v>112255</v>
      </c>
      <c r="H22" s="52" t="s">
        <v>570</v>
      </c>
      <c r="I22" s="53" t="s">
        <v>570</v>
      </c>
      <c r="J22" s="53" t="s">
        <v>570</v>
      </c>
      <c r="K22" s="53" t="s">
        <v>570</v>
      </c>
      <c r="L22" s="19">
        <v>1.768128752708435</v>
      </c>
      <c r="M22" s="52">
        <v>9</v>
      </c>
      <c r="N22" s="53">
        <v>8.01746024675961</v>
      </c>
      <c r="O22" s="53">
        <v>1.0164196030573542</v>
      </c>
      <c r="P22" s="53" t="s">
        <v>486</v>
      </c>
      <c r="Q22" s="19">
        <v>1.1995518207550049</v>
      </c>
      <c r="R22" s="52">
        <v>23</v>
      </c>
      <c r="S22" s="53">
        <v>20.489065075052338</v>
      </c>
      <c r="T22" s="53">
        <v>1.051555683397743</v>
      </c>
      <c r="U22" s="53" t="s">
        <v>437</v>
      </c>
      <c r="V22" s="19">
        <v>0.8687868118286133</v>
      </c>
      <c r="W22" s="52">
        <v>69</v>
      </c>
      <c r="X22" s="53">
        <v>61.467195225157006</v>
      </c>
      <c r="Y22" s="54">
        <v>1.0179849849187919</v>
      </c>
      <c r="Z22" s="53" t="s">
        <v>360</v>
      </c>
      <c r="AA22" s="53">
        <v>0.9805818796157837</v>
      </c>
    </row>
    <row r="23" spans="1:27" ht="14.25">
      <c r="A23" s="50" t="s">
        <v>152</v>
      </c>
      <c r="B23" s="50" t="s">
        <v>153</v>
      </c>
      <c r="C23" s="50" t="s">
        <v>10</v>
      </c>
      <c r="D23" s="50" t="s">
        <v>11</v>
      </c>
      <c r="E23" s="50" t="s">
        <v>10</v>
      </c>
      <c r="F23" s="50" t="s">
        <v>11</v>
      </c>
      <c r="G23" s="51">
        <v>191731</v>
      </c>
      <c r="H23" s="52">
        <v>12</v>
      </c>
      <c r="I23" s="53">
        <v>6.25876879586504</v>
      </c>
      <c r="J23" s="53">
        <v>2.095159127224334</v>
      </c>
      <c r="K23" s="53" t="s">
        <v>519</v>
      </c>
      <c r="L23" s="19">
        <v>1.7401434183120728</v>
      </c>
      <c r="M23" s="52">
        <v>53</v>
      </c>
      <c r="N23" s="53">
        <v>27.642895515070595</v>
      </c>
      <c r="O23" s="53">
        <v>1.436947435341874</v>
      </c>
      <c r="P23" s="21" t="s">
        <v>467</v>
      </c>
      <c r="Q23" s="19">
        <v>1.2709133625030518</v>
      </c>
      <c r="R23" s="52">
        <v>94</v>
      </c>
      <c r="S23" s="53">
        <v>49.027022234276146</v>
      </c>
      <c r="T23" s="54">
        <v>1.2825024623580714</v>
      </c>
      <c r="U23" s="21" t="s">
        <v>419</v>
      </c>
      <c r="V23" s="19">
        <v>1.1469862461090088</v>
      </c>
      <c r="W23" s="52">
        <v>160</v>
      </c>
      <c r="X23" s="53">
        <v>83.45025061153387</v>
      </c>
      <c r="Y23" s="54">
        <v>1.33328308096094</v>
      </c>
      <c r="Z23" s="53" t="s">
        <v>403</v>
      </c>
      <c r="AA23" s="53">
        <v>1.2828340530395508</v>
      </c>
    </row>
    <row r="24" spans="1:27" ht="14.25">
      <c r="A24" s="50" t="s">
        <v>154</v>
      </c>
      <c r="B24" s="50" t="s">
        <v>155</v>
      </c>
      <c r="C24" s="50" t="s">
        <v>10</v>
      </c>
      <c r="D24" s="50" t="s">
        <v>11</v>
      </c>
      <c r="E24" s="50" t="s">
        <v>10</v>
      </c>
      <c r="F24" s="50" t="s">
        <v>11</v>
      </c>
      <c r="G24" s="51">
        <v>26339</v>
      </c>
      <c r="H24" s="52">
        <v>0</v>
      </c>
      <c r="I24" s="53">
        <v>0</v>
      </c>
      <c r="J24" s="53">
        <v>0</v>
      </c>
      <c r="K24" s="53" t="s">
        <v>370</v>
      </c>
      <c r="L24" s="19">
        <v>0.6665217280387878</v>
      </c>
      <c r="M24" s="52" t="s">
        <v>570</v>
      </c>
      <c r="N24" s="53" t="s">
        <v>570</v>
      </c>
      <c r="O24" s="53" t="s">
        <v>570</v>
      </c>
      <c r="P24" s="53" t="s">
        <v>570</v>
      </c>
      <c r="Q24" s="19">
        <v>0.3647141456604004</v>
      </c>
      <c r="R24" s="52">
        <v>0</v>
      </c>
      <c r="S24" s="53">
        <v>0</v>
      </c>
      <c r="T24" s="53">
        <v>0</v>
      </c>
      <c r="U24" s="53" t="s">
        <v>370</v>
      </c>
      <c r="V24" s="19">
        <v>0.42644423246383667</v>
      </c>
      <c r="W24" s="52">
        <v>6</v>
      </c>
      <c r="X24" s="53">
        <v>22.779908121037245</v>
      </c>
      <c r="Y24" s="53">
        <v>0.37827442282863033</v>
      </c>
      <c r="Z24" s="53" t="s">
        <v>520</v>
      </c>
      <c r="AA24" s="53">
        <v>0.5535413026809692</v>
      </c>
    </row>
    <row r="25" spans="1:27" ht="14.25">
      <c r="A25" s="50" t="s">
        <v>160</v>
      </c>
      <c r="B25" s="50" t="s">
        <v>161</v>
      </c>
      <c r="C25" s="50" t="s">
        <v>10</v>
      </c>
      <c r="D25" s="50" t="s">
        <v>11</v>
      </c>
      <c r="E25" s="50" t="s">
        <v>10</v>
      </c>
      <c r="F25" s="50" t="s">
        <v>11</v>
      </c>
      <c r="G25" s="51">
        <v>143162</v>
      </c>
      <c r="H25" s="52" t="s">
        <v>570</v>
      </c>
      <c r="I25" s="53" t="s">
        <v>570</v>
      </c>
      <c r="J25" s="53" t="s">
        <v>570</v>
      </c>
      <c r="K25" s="53" t="s">
        <v>570</v>
      </c>
      <c r="L25" s="19">
        <v>0.65871661901474</v>
      </c>
      <c r="M25" s="52">
        <v>31</v>
      </c>
      <c r="N25" s="53">
        <v>21.653790810410584</v>
      </c>
      <c r="O25" s="53">
        <v>1.1256186658696874</v>
      </c>
      <c r="P25" s="21" t="s">
        <v>405</v>
      </c>
      <c r="Q25" s="19">
        <v>0.7231417298316956</v>
      </c>
      <c r="R25" s="52">
        <v>42</v>
      </c>
      <c r="S25" s="53">
        <v>29.337394001201435</v>
      </c>
      <c r="T25" s="53">
        <v>0.7674396349408487</v>
      </c>
      <c r="U25" s="21" t="s">
        <v>367</v>
      </c>
      <c r="V25" s="19">
        <v>0.6979570388793945</v>
      </c>
      <c r="W25" s="52">
        <v>81</v>
      </c>
      <c r="X25" s="53">
        <v>56.57925985945991</v>
      </c>
      <c r="Y25" s="54">
        <v>0.9039657682404146</v>
      </c>
      <c r="Z25" s="53" t="s">
        <v>366</v>
      </c>
      <c r="AA25" s="53">
        <v>0.7602248191833496</v>
      </c>
    </row>
    <row r="26" spans="1:27" ht="14.25">
      <c r="A26" s="50" t="s">
        <v>166</v>
      </c>
      <c r="B26" s="50" t="s">
        <v>167</v>
      </c>
      <c r="C26" s="50" t="s">
        <v>10</v>
      </c>
      <c r="D26" s="50" t="s">
        <v>11</v>
      </c>
      <c r="E26" s="50" t="s">
        <v>10</v>
      </c>
      <c r="F26" s="50" t="s">
        <v>11</v>
      </c>
      <c r="G26" s="51">
        <v>246576</v>
      </c>
      <c r="H26" s="52">
        <v>12</v>
      </c>
      <c r="I26" s="53">
        <v>4.866653688923496</v>
      </c>
      <c r="J26" s="53">
        <v>1.6291405271472033</v>
      </c>
      <c r="K26" s="53" t="s">
        <v>521</v>
      </c>
      <c r="L26" s="19">
        <v>1.4946271181106567</v>
      </c>
      <c r="M26" s="52">
        <v>50</v>
      </c>
      <c r="N26" s="53">
        <v>20.2777237038479</v>
      </c>
      <c r="O26" s="53">
        <v>1.054087226677453</v>
      </c>
      <c r="P26" s="21" t="s">
        <v>385</v>
      </c>
      <c r="Q26" s="19">
        <v>1.026105284690857</v>
      </c>
      <c r="R26" s="52">
        <v>87</v>
      </c>
      <c r="S26" s="53">
        <v>35.283239244695345</v>
      </c>
      <c r="T26" s="54">
        <v>0.9229775570512746</v>
      </c>
      <c r="U26" s="21" t="s">
        <v>366</v>
      </c>
      <c r="V26" s="19">
        <v>0.9622167348861694</v>
      </c>
      <c r="W26" s="52">
        <v>164</v>
      </c>
      <c r="X26" s="53">
        <v>66.51093374862111</v>
      </c>
      <c r="Y26" s="54">
        <v>1.062643934752835</v>
      </c>
      <c r="Z26" s="53" t="s">
        <v>364</v>
      </c>
      <c r="AA26" s="53">
        <v>1.0503214597702026</v>
      </c>
    </row>
    <row r="27" spans="1:27" ht="14.25">
      <c r="A27" s="50" t="s">
        <v>175</v>
      </c>
      <c r="B27" s="50" t="s">
        <v>176</v>
      </c>
      <c r="C27" s="50" t="s">
        <v>10</v>
      </c>
      <c r="D27" s="50" t="s">
        <v>11</v>
      </c>
      <c r="E27" s="50" t="s">
        <v>10</v>
      </c>
      <c r="F27" s="50" t="s">
        <v>11</v>
      </c>
      <c r="G27" s="51">
        <v>228039</v>
      </c>
      <c r="H27" s="52">
        <v>8</v>
      </c>
      <c r="I27" s="53">
        <v>3.508171847797964</v>
      </c>
      <c r="J27" s="53">
        <v>1.1743808577241868</v>
      </c>
      <c r="K27" s="53" t="s">
        <v>522</v>
      </c>
      <c r="L27" s="19">
        <v>1.2463021278381348</v>
      </c>
      <c r="M27" s="52">
        <v>42</v>
      </c>
      <c r="N27" s="53">
        <v>18.417902200939313</v>
      </c>
      <c r="O27" s="53">
        <v>0.9574090137405642</v>
      </c>
      <c r="P27" s="21" t="s">
        <v>363</v>
      </c>
      <c r="Q27" s="19">
        <v>1.1572515964508057</v>
      </c>
      <c r="R27" s="52">
        <v>109</v>
      </c>
      <c r="S27" s="53">
        <v>47.798841426247265</v>
      </c>
      <c r="T27" s="54">
        <v>1.2503743656731225</v>
      </c>
      <c r="U27" s="21" t="s">
        <v>419</v>
      </c>
      <c r="V27" s="19">
        <v>1.0767204761505127</v>
      </c>
      <c r="W27" s="52">
        <v>184</v>
      </c>
      <c r="X27" s="53">
        <v>80.68795249935319</v>
      </c>
      <c r="Y27" s="54">
        <v>1.289149896092687</v>
      </c>
      <c r="Z27" s="53" t="s">
        <v>433</v>
      </c>
      <c r="AA27" s="53">
        <v>1.1573619842529297</v>
      </c>
    </row>
    <row r="28" spans="1:27" ht="14.25">
      <c r="A28" s="50" t="s">
        <v>187</v>
      </c>
      <c r="B28" s="50" t="s">
        <v>188</v>
      </c>
      <c r="C28" s="50" t="s">
        <v>10</v>
      </c>
      <c r="D28" s="50" t="s">
        <v>11</v>
      </c>
      <c r="E28" s="50" t="s">
        <v>10</v>
      </c>
      <c r="F28" s="50" t="s">
        <v>11</v>
      </c>
      <c r="G28" s="51">
        <v>159995</v>
      </c>
      <c r="H28" s="52" t="s">
        <v>570</v>
      </c>
      <c r="I28" s="53" t="s">
        <v>570</v>
      </c>
      <c r="J28" s="53" t="s">
        <v>570</v>
      </c>
      <c r="K28" s="53" t="s">
        <v>570</v>
      </c>
      <c r="L28" s="19">
        <v>1.2941908836364746</v>
      </c>
      <c r="M28" s="52">
        <v>19</v>
      </c>
      <c r="N28" s="53">
        <v>11.875371105347043</v>
      </c>
      <c r="O28" s="53">
        <v>0.6173117445044125</v>
      </c>
      <c r="P28" s="21" t="s">
        <v>417</v>
      </c>
      <c r="Q28" s="19">
        <v>0.9589313268661499</v>
      </c>
      <c r="R28" s="52">
        <v>50</v>
      </c>
      <c r="S28" s="53">
        <v>31.25097659301853</v>
      </c>
      <c r="T28" s="54">
        <v>0.8174972210247774</v>
      </c>
      <c r="U28" s="21" t="s">
        <v>357</v>
      </c>
      <c r="V28" s="19">
        <v>0.9279760718345642</v>
      </c>
      <c r="W28" s="52">
        <v>89</v>
      </c>
      <c r="X28" s="53">
        <v>55.62673833557299</v>
      </c>
      <c r="Y28" s="54">
        <v>0.8887473498085586</v>
      </c>
      <c r="Z28" s="53" t="s">
        <v>359</v>
      </c>
      <c r="AA28" s="53">
        <v>0.9463341236114502</v>
      </c>
    </row>
    <row r="29" spans="1:27" ht="14.25">
      <c r="A29" s="50" t="s">
        <v>195</v>
      </c>
      <c r="B29" s="50" t="s">
        <v>196</v>
      </c>
      <c r="C29" s="50" t="s">
        <v>10</v>
      </c>
      <c r="D29" s="50" t="s">
        <v>11</v>
      </c>
      <c r="E29" s="50" t="s">
        <v>10</v>
      </c>
      <c r="F29" s="50" t="s">
        <v>11</v>
      </c>
      <c r="G29" s="51">
        <v>230065</v>
      </c>
      <c r="H29" s="52">
        <v>16</v>
      </c>
      <c r="I29" s="53">
        <v>6.954556321039706</v>
      </c>
      <c r="J29" s="53">
        <v>2.328078033725824</v>
      </c>
      <c r="K29" s="53" t="s">
        <v>523</v>
      </c>
      <c r="L29" s="19">
        <v>1.5695650577545166</v>
      </c>
      <c r="M29" s="52">
        <v>34</v>
      </c>
      <c r="N29" s="53">
        <v>14.778432182209375</v>
      </c>
      <c r="O29" s="53">
        <v>0.7682201819640074</v>
      </c>
      <c r="P29" s="21" t="s">
        <v>367</v>
      </c>
      <c r="Q29" s="19">
        <v>0.8238204121589661</v>
      </c>
      <c r="R29" s="52">
        <v>58</v>
      </c>
      <c r="S29" s="53">
        <v>25.210266663768934</v>
      </c>
      <c r="T29" s="54">
        <v>0.6594777247226511</v>
      </c>
      <c r="U29" s="21" t="s">
        <v>381</v>
      </c>
      <c r="V29" s="19">
        <v>0.6240811347961426</v>
      </c>
      <c r="W29" s="52">
        <v>134</v>
      </c>
      <c r="X29" s="53">
        <v>58.244409188707536</v>
      </c>
      <c r="Y29" s="54">
        <v>0.9305698276852938</v>
      </c>
      <c r="Z29" s="53" t="s">
        <v>378</v>
      </c>
      <c r="AA29" s="53">
        <v>0.8562370538711548</v>
      </c>
    </row>
    <row r="30" spans="1:27" ht="14.25">
      <c r="A30" s="50" t="s">
        <v>230</v>
      </c>
      <c r="B30" s="50" t="s">
        <v>231</v>
      </c>
      <c r="C30" s="50" t="s">
        <v>10</v>
      </c>
      <c r="D30" s="50" t="s">
        <v>11</v>
      </c>
      <c r="E30" s="50" t="s">
        <v>10</v>
      </c>
      <c r="F30" s="50" t="s">
        <v>11</v>
      </c>
      <c r="G30" s="51">
        <v>139577</v>
      </c>
      <c r="H30" s="52">
        <v>6</v>
      </c>
      <c r="I30" s="53">
        <v>4.298702508292914</v>
      </c>
      <c r="J30" s="53">
        <v>1.609026357818392</v>
      </c>
      <c r="K30" s="53" t="s">
        <v>524</v>
      </c>
      <c r="L30" s="19">
        <v>0.5557122230529785</v>
      </c>
      <c r="M30" s="52">
        <v>17</v>
      </c>
      <c r="N30" s="53">
        <v>12.179657106829922</v>
      </c>
      <c r="O30" s="53">
        <v>0.6944039644783172</v>
      </c>
      <c r="P30" s="21" t="s">
        <v>402</v>
      </c>
      <c r="Q30" s="19">
        <v>0.5854791402816772</v>
      </c>
      <c r="R30" s="52">
        <v>22</v>
      </c>
      <c r="S30" s="53">
        <v>15.761909197074017</v>
      </c>
      <c r="T30" s="54">
        <v>0.4449471089534629</v>
      </c>
      <c r="U30" s="21" t="s">
        <v>430</v>
      </c>
      <c r="V30" s="19">
        <v>0.641959547996521</v>
      </c>
      <c r="W30" s="52">
        <v>63</v>
      </c>
      <c r="X30" s="53">
        <v>45.136376337075596</v>
      </c>
      <c r="Y30" s="54">
        <v>0.7249696513854021</v>
      </c>
      <c r="Z30" s="53" t="s">
        <v>376</v>
      </c>
      <c r="AA30" s="53">
        <v>0.7616015672683716</v>
      </c>
    </row>
    <row r="31" spans="1:27" ht="14.25">
      <c r="A31" s="50" t="s">
        <v>234</v>
      </c>
      <c r="B31" s="50" t="s">
        <v>235</v>
      </c>
      <c r="C31" s="50" t="s">
        <v>10</v>
      </c>
      <c r="D31" s="50" t="s">
        <v>11</v>
      </c>
      <c r="E31" s="50" t="s">
        <v>10</v>
      </c>
      <c r="F31" s="50" t="s">
        <v>11</v>
      </c>
      <c r="G31" s="51">
        <v>37476</v>
      </c>
      <c r="H31" s="52" t="s">
        <v>570</v>
      </c>
      <c r="I31" s="53" t="s">
        <v>570</v>
      </c>
      <c r="J31" s="53" t="s">
        <v>570</v>
      </c>
      <c r="K31" s="53" t="s">
        <v>570</v>
      </c>
      <c r="L31" s="19"/>
      <c r="M31" s="52">
        <v>8</v>
      </c>
      <c r="N31" s="53">
        <v>21.346995410395987</v>
      </c>
      <c r="O31" s="53">
        <v>1.1870920461644827</v>
      </c>
      <c r="P31" s="53" t="s">
        <v>522</v>
      </c>
      <c r="Q31" s="19">
        <v>0.8304645419120789</v>
      </c>
      <c r="R31" s="52">
        <v>10</v>
      </c>
      <c r="S31" s="52">
        <v>26.683744262994985</v>
      </c>
      <c r="T31" s="52">
        <v>0.738024910092226</v>
      </c>
      <c r="U31" s="52" t="s">
        <v>447</v>
      </c>
      <c r="V31" s="19">
        <v>0.8379508256912231</v>
      </c>
      <c r="W31" s="52">
        <v>25</v>
      </c>
      <c r="X31" s="53">
        <v>66.70936065748747</v>
      </c>
      <c r="Y31" s="53">
        <v>1.0699884825075068</v>
      </c>
      <c r="Z31" s="53" t="s">
        <v>405</v>
      </c>
      <c r="AA31" s="53">
        <v>0.8888049125671387</v>
      </c>
    </row>
    <row r="32" spans="1:27" ht="14.25">
      <c r="A32" s="50" t="s">
        <v>264</v>
      </c>
      <c r="B32" s="50" t="s">
        <v>265</v>
      </c>
      <c r="C32" s="50" t="s">
        <v>10</v>
      </c>
      <c r="D32" s="50" t="s">
        <v>11</v>
      </c>
      <c r="E32" s="50" t="s">
        <v>10</v>
      </c>
      <c r="F32" s="50" t="s">
        <v>11</v>
      </c>
      <c r="G32" s="51">
        <v>238216</v>
      </c>
      <c r="H32" s="52">
        <v>9</v>
      </c>
      <c r="I32" s="53">
        <v>3.7780837559189977</v>
      </c>
      <c r="J32" s="53">
        <v>1.2647354332470806</v>
      </c>
      <c r="K32" s="53" t="s">
        <v>490</v>
      </c>
      <c r="L32" s="19">
        <v>1.8907090425491333</v>
      </c>
      <c r="M32" s="52">
        <v>39</v>
      </c>
      <c r="N32" s="53">
        <v>16.37169627564899</v>
      </c>
      <c r="O32" s="53">
        <v>0.8510420683920111</v>
      </c>
      <c r="P32" s="21" t="s">
        <v>362</v>
      </c>
      <c r="Q32" s="19">
        <v>1.060786485671997</v>
      </c>
      <c r="R32" s="52">
        <v>76</v>
      </c>
      <c r="S32" s="53">
        <v>31.903818383315983</v>
      </c>
      <c r="T32" s="54">
        <v>0.8345749705072123</v>
      </c>
      <c r="U32" s="21" t="s">
        <v>357</v>
      </c>
      <c r="V32" s="19">
        <v>0.9418892860412598</v>
      </c>
      <c r="W32" s="52">
        <v>138</v>
      </c>
      <c r="X32" s="53">
        <v>57.93061759075797</v>
      </c>
      <c r="Y32" s="54">
        <v>0.9255563852399091</v>
      </c>
      <c r="Z32" s="53" t="s">
        <v>378</v>
      </c>
      <c r="AA32" s="53">
        <v>1.0176665782928467</v>
      </c>
    </row>
    <row r="33" spans="1:27" ht="14.25">
      <c r="A33" s="50" t="s">
        <v>282</v>
      </c>
      <c r="B33" s="50" t="s">
        <v>283</v>
      </c>
      <c r="C33" s="50" t="s">
        <v>10</v>
      </c>
      <c r="D33" s="50" t="s">
        <v>11</v>
      </c>
      <c r="E33" s="50" t="s">
        <v>10</v>
      </c>
      <c r="F33" s="50" t="s">
        <v>11</v>
      </c>
      <c r="G33" s="51">
        <v>153720</v>
      </c>
      <c r="H33" s="52" t="s">
        <v>570</v>
      </c>
      <c r="I33" s="53" t="s">
        <v>570</v>
      </c>
      <c r="J33" s="53" t="s">
        <v>570</v>
      </c>
      <c r="K33" s="53" t="s">
        <v>570</v>
      </c>
      <c r="L33" s="19">
        <v>1.0382122993469238</v>
      </c>
      <c r="M33" s="52">
        <v>19</v>
      </c>
      <c r="N33" s="53">
        <v>12.360135310954982</v>
      </c>
      <c r="O33" s="53">
        <v>0.6425110106816515</v>
      </c>
      <c r="P33" s="21" t="s">
        <v>417</v>
      </c>
      <c r="Q33" s="19">
        <v>0.9076709747314453</v>
      </c>
      <c r="R33" s="52">
        <v>48</v>
      </c>
      <c r="S33" s="53">
        <v>31.2256049960968</v>
      </c>
      <c r="T33" s="54">
        <v>0.8168335230467401</v>
      </c>
      <c r="U33" s="21" t="s">
        <v>357</v>
      </c>
      <c r="V33" s="19">
        <v>0.918531060218811</v>
      </c>
      <c r="W33" s="52">
        <v>86</v>
      </c>
      <c r="X33" s="53">
        <v>55.94587561800677</v>
      </c>
      <c r="Y33" s="54">
        <v>0.89384620015418</v>
      </c>
      <c r="Z33" s="53" t="s">
        <v>359</v>
      </c>
      <c r="AA33" s="53">
        <v>0.9430019855499268</v>
      </c>
    </row>
    <row r="34" spans="1:27" ht="14.25">
      <c r="A34" s="50" t="s">
        <v>294</v>
      </c>
      <c r="B34" s="50" t="s">
        <v>295</v>
      </c>
      <c r="C34" s="50" t="s">
        <v>10</v>
      </c>
      <c r="D34" s="50" t="s">
        <v>11</v>
      </c>
      <c r="E34" s="50" t="s">
        <v>10</v>
      </c>
      <c r="F34" s="50" t="s">
        <v>11</v>
      </c>
      <c r="G34" s="51">
        <v>182928</v>
      </c>
      <c r="H34" s="52">
        <v>13</v>
      </c>
      <c r="I34" s="53">
        <v>7.106621184291087</v>
      </c>
      <c r="J34" s="53">
        <v>2.3789826279939073</v>
      </c>
      <c r="K34" s="53" t="s">
        <v>525</v>
      </c>
      <c r="L34" s="19">
        <v>1.7878928184509277</v>
      </c>
      <c r="M34" s="52">
        <v>38</v>
      </c>
      <c r="N34" s="53">
        <v>20.77320038485087</v>
      </c>
      <c r="O34" s="53">
        <v>1.0798433543468848</v>
      </c>
      <c r="P34" s="21" t="s">
        <v>410</v>
      </c>
      <c r="Q34" s="19">
        <v>1.4813661575317383</v>
      </c>
      <c r="R34" s="52">
        <v>87</v>
      </c>
      <c r="S34" s="53">
        <v>47.559695617948044</v>
      </c>
      <c r="T34" s="54">
        <v>1.2441185280956175</v>
      </c>
      <c r="U34" s="21" t="s">
        <v>419</v>
      </c>
      <c r="V34" s="19">
        <v>1.2007158994674683</v>
      </c>
      <c r="W34" s="52">
        <v>149</v>
      </c>
      <c r="X34" s="53">
        <v>81.45281203533631</v>
      </c>
      <c r="Y34" s="54">
        <v>1.3013700424812826</v>
      </c>
      <c r="Z34" s="53" t="s">
        <v>403</v>
      </c>
      <c r="AA34" s="53">
        <v>1.4073402881622314</v>
      </c>
    </row>
    <row r="35" spans="1:27" ht="14.25">
      <c r="A35" s="50" t="s">
        <v>302</v>
      </c>
      <c r="B35" s="50" t="s">
        <v>303</v>
      </c>
      <c r="C35" s="50" t="s">
        <v>10</v>
      </c>
      <c r="D35" s="50" t="s">
        <v>11</v>
      </c>
      <c r="E35" s="50" t="s">
        <v>10</v>
      </c>
      <c r="F35" s="50" t="s">
        <v>11</v>
      </c>
      <c r="G35" s="51">
        <v>168803</v>
      </c>
      <c r="H35" s="52">
        <v>11</v>
      </c>
      <c r="I35" s="53">
        <v>6.516471863651712</v>
      </c>
      <c r="J35" s="53">
        <v>2.1814267226887436</v>
      </c>
      <c r="K35" s="53" t="s">
        <v>526</v>
      </c>
      <c r="L35" s="19">
        <v>0.9848846793174744</v>
      </c>
      <c r="M35" s="52">
        <v>20</v>
      </c>
      <c r="N35" s="53">
        <v>11.848130661184932</v>
      </c>
      <c r="O35" s="53">
        <v>0.6158957175055412</v>
      </c>
      <c r="P35" s="21" t="s">
        <v>438</v>
      </c>
      <c r="Q35" s="19">
        <v>0.73931485414505</v>
      </c>
      <c r="R35" s="52">
        <v>45</v>
      </c>
      <c r="S35" s="53">
        <v>26.658293987666095</v>
      </c>
      <c r="T35" s="54">
        <v>0.6973568069884619</v>
      </c>
      <c r="U35" s="21" t="s">
        <v>376</v>
      </c>
      <c r="V35" s="19">
        <v>0.559131920337677</v>
      </c>
      <c r="W35" s="52">
        <v>92</v>
      </c>
      <c r="X35" s="53">
        <v>54.501401041450684</v>
      </c>
      <c r="Y35" s="54">
        <v>0.8707678570732755</v>
      </c>
      <c r="Z35" s="53" t="s">
        <v>359</v>
      </c>
      <c r="AA35" s="53">
        <v>0.7738468050956726</v>
      </c>
    </row>
    <row r="36" spans="1:27" ht="14.25">
      <c r="A36" s="50" t="s">
        <v>304</v>
      </c>
      <c r="B36" s="50" t="s">
        <v>305</v>
      </c>
      <c r="C36" s="50" t="s">
        <v>10</v>
      </c>
      <c r="D36" s="50" t="s">
        <v>11</v>
      </c>
      <c r="E36" s="50" t="s">
        <v>10</v>
      </c>
      <c r="F36" s="50" t="s">
        <v>11</v>
      </c>
      <c r="G36" s="51">
        <v>315786</v>
      </c>
      <c r="H36" s="52">
        <v>17</v>
      </c>
      <c r="I36" s="53">
        <v>5.383392550651391</v>
      </c>
      <c r="J36" s="53">
        <v>1.8021218558800975</v>
      </c>
      <c r="K36" s="53" t="s">
        <v>483</v>
      </c>
      <c r="L36" s="19">
        <v>1.2069965600967407</v>
      </c>
      <c r="M36" s="52">
        <v>59</v>
      </c>
      <c r="N36" s="53">
        <v>18.683538852260707</v>
      </c>
      <c r="O36" s="53">
        <v>0.9712174769184169</v>
      </c>
      <c r="P36" s="21" t="s">
        <v>356</v>
      </c>
      <c r="Q36" s="19">
        <v>0.8783895969390869</v>
      </c>
      <c r="R36" s="52">
        <v>94</v>
      </c>
      <c r="S36" s="53">
        <v>29.766994103601807</v>
      </c>
      <c r="T36" s="54">
        <v>0.7786775842196152</v>
      </c>
      <c r="U36" s="21" t="s">
        <v>386</v>
      </c>
      <c r="V36" s="19">
        <v>0.8629727363586426</v>
      </c>
      <c r="W36" s="52">
        <v>182</v>
      </c>
      <c r="X36" s="53">
        <v>57.63396730697371</v>
      </c>
      <c r="Y36" s="54">
        <v>0.9208168092478252</v>
      </c>
      <c r="Z36" s="53" t="s">
        <v>378</v>
      </c>
      <c r="AA36" s="53">
        <v>0.9816032648086548</v>
      </c>
    </row>
    <row r="37" spans="1:27" ht="14.25">
      <c r="A37" s="50" t="s">
        <v>314</v>
      </c>
      <c r="B37" s="50" t="s">
        <v>315</v>
      </c>
      <c r="C37" s="50" t="s">
        <v>10</v>
      </c>
      <c r="D37" s="50" t="s">
        <v>11</v>
      </c>
      <c r="E37" s="50" t="s">
        <v>10</v>
      </c>
      <c r="F37" s="50" t="s">
        <v>11</v>
      </c>
      <c r="G37" s="51">
        <v>2243</v>
      </c>
      <c r="H37" s="52">
        <v>0</v>
      </c>
      <c r="I37" s="53">
        <v>0</v>
      </c>
      <c r="J37" s="53">
        <v>0</v>
      </c>
      <c r="K37" s="53" t="s">
        <v>370</v>
      </c>
      <c r="L37" s="19">
        <v>0.5244479179382324</v>
      </c>
      <c r="M37" s="52">
        <v>0</v>
      </c>
      <c r="N37" s="53">
        <v>0</v>
      </c>
      <c r="O37" s="53">
        <v>0</v>
      </c>
      <c r="P37" s="53" t="s">
        <v>370</v>
      </c>
      <c r="Q37" s="19">
        <v>0.4333829879760742</v>
      </c>
      <c r="R37" s="52">
        <v>0</v>
      </c>
      <c r="S37" s="53">
        <v>0</v>
      </c>
      <c r="T37" s="53">
        <v>0</v>
      </c>
      <c r="U37" s="53" t="s">
        <v>370</v>
      </c>
      <c r="V37" s="19">
        <v>0.43360215425491333</v>
      </c>
      <c r="W37" s="52">
        <v>0</v>
      </c>
      <c r="X37" s="53">
        <v>0</v>
      </c>
      <c r="Y37" s="53">
        <v>0</v>
      </c>
      <c r="Z37" s="53" t="s">
        <v>370</v>
      </c>
      <c r="AA37" s="53">
        <v>0.604576051235199</v>
      </c>
    </row>
    <row r="38" spans="1:27" ht="14.25">
      <c r="A38" s="59" t="s">
        <v>79</v>
      </c>
      <c r="B38" s="59" t="s">
        <v>80</v>
      </c>
      <c r="C38" s="59" t="s">
        <v>390</v>
      </c>
      <c r="D38" s="59" t="s">
        <v>13</v>
      </c>
      <c r="E38" s="59" t="s">
        <v>14</v>
      </c>
      <c r="F38" s="59" t="s">
        <v>391</v>
      </c>
      <c r="G38" s="60">
        <v>304171</v>
      </c>
      <c r="H38" s="61">
        <v>5</v>
      </c>
      <c r="I38" s="58">
        <v>1.643812197744032</v>
      </c>
      <c r="J38" s="58">
        <v>0.5502756599383362</v>
      </c>
      <c r="K38" s="58" t="s">
        <v>527</v>
      </c>
      <c r="L38" s="58">
        <v>1.2099354267120361</v>
      </c>
      <c r="M38" s="61">
        <v>36</v>
      </c>
      <c r="N38" s="58">
        <v>11.83544782375703</v>
      </c>
      <c r="O38" s="58">
        <v>0.6152364316248365</v>
      </c>
      <c r="P38" s="58" t="s">
        <v>407</v>
      </c>
      <c r="Q38" s="58">
        <v>1.0705256462097168</v>
      </c>
      <c r="R38" s="61">
        <v>106</v>
      </c>
      <c r="S38" s="58">
        <v>34.84881859217348</v>
      </c>
      <c r="T38" s="62">
        <v>0.9116135065507942</v>
      </c>
      <c r="U38" s="58" t="s">
        <v>359</v>
      </c>
      <c r="V38" s="58">
        <v>1.1901295185089111</v>
      </c>
      <c r="W38" s="61">
        <v>196</v>
      </c>
      <c r="X38" s="58">
        <v>64.43743815156606</v>
      </c>
      <c r="Y38" s="62">
        <v>1.0295157346846326</v>
      </c>
      <c r="Z38" s="58" t="s">
        <v>361</v>
      </c>
      <c r="AA38" s="58">
        <v>1.0306968688964844</v>
      </c>
    </row>
    <row r="39" spans="1:27" ht="14.25">
      <c r="A39" s="59" t="s">
        <v>120</v>
      </c>
      <c r="B39" s="59" t="s">
        <v>121</v>
      </c>
      <c r="C39" s="59" t="s">
        <v>390</v>
      </c>
      <c r="D39" s="59" t="s">
        <v>13</v>
      </c>
      <c r="E39" s="59" t="s">
        <v>14</v>
      </c>
      <c r="F39" s="59" t="s">
        <v>391</v>
      </c>
      <c r="G39" s="60">
        <v>586779</v>
      </c>
      <c r="H39" s="61">
        <v>5</v>
      </c>
      <c r="I39" s="58">
        <v>0.8521095676566476</v>
      </c>
      <c r="J39" s="58">
        <v>0.4954124695655513</v>
      </c>
      <c r="K39" s="58" t="s">
        <v>528</v>
      </c>
      <c r="L39" s="58">
        <v>0.6949666738510132</v>
      </c>
      <c r="M39" s="61">
        <v>50</v>
      </c>
      <c r="N39" s="58">
        <v>8.521095676566476</v>
      </c>
      <c r="O39" s="58">
        <v>0.6859753428617552</v>
      </c>
      <c r="P39" s="58" t="s">
        <v>376</v>
      </c>
      <c r="Q39" s="58">
        <v>0.5765223503112793</v>
      </c>
      <c r="R39" s="61">
        <v>104</v>
      </c>
      <c r="S39" s="58">
        <v>17.72387900725827</v>
      </c>
      <c r="T39" s="62">
        <v>0.6571165073329341</v>
      </c>
      <c r="U39" s="58" t="s">
        <v>529</v>
      </c>
      <c r="V39" s="58">
        <v>0.8076359629631042</v>
      </c>
      <c r="W39" s="61">
        <v>221</v>
      </c>
      <c r="X39" s="58">
        <v>37.663242890423824</v>
      </c>
      <c r="Y39" s="62">
        <v>0.6147732279535142</v>
      </c>
      <c r="Z39" s="58" t="s">
        <v>530</v>
      </c>
      <c r="AA39" s="58">
        <v>0.7789875268936157</v>
      </c>
    </row>
    <row r="40" spans="1:27" ht="14.25">
      <c r="A40" s="59" t="s">
        <v>197</v>
      </c>
      <c r="B40" s="59" t="s">
        <v>198</v>
      </c>
      <c r="C40" s="59" t="s">
        <v>390</v>
      </c>
      <c r="D40" s="59" t="s">
        <v>13</v>
      </c>
      <c r="E40" s="59" t="s">
        <v>14</v>
      </c>
      <c r="F40" s="59" t="s">
        <v>391</v>
      </c>
      <c r="G40" s="60">
        <v>319654</v>
      </c>
      <c r="H40" s="61" t="s">
        <v>570</v>
      </c>
      <c r="I40" s="58" t="s">
        <v>570</v>
      </c>
      <c r="J40" s="58" t="s">
        <v>570</v>
      </c>
      <c r="K40" s="58" t="s">
        <v>570</v>
      </c>
      <c r="L40" s="58">
        <v>0.6819392442703247</v>
      </c>
      <c r="M40" s="61">
        <v>27</v>
      </c>
      <c r="N40" s="58">
        <v>8.446632921846748</v>
      </c>
      <c r="O40" s="58">
        <v>0.6483607300810336</v>
      </c>
      <c r="P40" s="58" t="s">
        <v>438</v>
      </c>
      <c r="Q40" s="58">
        <v>0.9388778209686279</v>
      </c>
      <c r="R40" s="61">
        <v>84</v>
      </c>
      <c r="S40" s="58">
        <v>26.278413534634325</v>
      </c>
      <c r="T40" s="62">
        <v>0.9394314824528786</v>
      </c>
      <c r="U40" s="58" t="s">
        <v>366</v>
      </c>
      <c r="V40" s="58">
        <v>1.2730506658554077</v>
      </c>
      <c r="W40" s="61">
        <v>153</v>
      </c>
      <c r="X40" s="58">
        <v>47.86425322379823</v>
      </c>
      <c r="Y40" s="62">
        <v>0.7797825679899801</v>
      </c>
      <c r="Z40" s="58" t="s">
        <v>377</v>
      </c>
      <c r="AA40" s="58">
        <v>1.0567493438720703</v>
      </c>
    </row>
    <row r="41" spans="1:27" ht="14.25">
      <c r="A41" s="59" t="s">
        <v>220</v>
      </c>
      <c r="B41" s="59" t="s">
        <v>221</v>
      </c>
      <c r="C41" s="59" t="s">
        <v>390</v>
      </c>
      <c r="D41" s="59" t="s">
        <v>13</v>
      </c>
      <c r="E41" s="59" t="s">
        <v>14</v>
      </c>
      <c r="F41" s="59" t="s">
        <v>391</v>
      </c>
      <c r="G41" s="60">
        <v>99606</v>
      </c>
      <c r="H41" s="61" t="s">
        <v>570</v>
      </c>
      <c r="I41" s="58" t="s">
        <v>570</v>
      </c>
      <c r="J41" s="58" t="s">
        <v>570</v>
      </c>
      <c r="K41" s="58" t="s">
        <v>570</v>
      </c>
      <c r="L41" s="58">
        <v>0.747327446937561</v>
      </c>
      <c r="M41" s="61">
        <v>14</v>
      </c>
      <c r="N41" s="58">
        <v>14.055378190068872</v>
      </c>
      <c r="O41" s="58">
        <v>1.9901467978959049</v>
      </c>
      <c r="P41" s="58" t="s">
        <v>531</v>
      </c>
      <c r="Q41" s="58">
        <v>1.2734086513519287</v>
      </c>
      <c r="R41" s="61">
        <v>28</v>
      </c>
      <c r="S41" s="58">
        <v>28.110756380137744</v>
      </c>
      <c r="T41" s="62">
        <v>1.5512551086260855</v>
      </c>
      <c r="U41" s="58" t="s">
        <v>532</v>
      </c>
      <c r="V41" s="58">
        <v>1.079944372177124</v>
      </c>
      <c r="W41" s="61">
        <v>70</v>
      </c>
      <c r="X41" s="58">
        <v>70.27689095034435</v>
      </c>
      <c r="Y41" s="62">
        <v>1.1669911143268321</v>
      </c>
      <c r="Z41" s="58" t="s">
        <v>533</v>
      </c>
      <c r="AA41" s="58">
        <v>1.1326823234558105</v>
      </c>
    </row>
    <row r="42" spans="1:27" ht="14.25">
      <c r="A42" s="59" t="s">
        <v>262</v>
      </c>
      <c r="B42" s="59" t="s">
        <v>263</v>
      </c>
      <c r="C42" s="59" t="s">
        <v>390</v>
      </c>
      <c r="D42" s="59" t="s">
        <v>13</v>
      </c>
      <c r="E42" s="59" t="s">
        <v>14</v>
      </c>
      <c r="F42" s="59" t="s">
        <v>391</v>
      </c>
      <c r="G42" s="60">
        <v>4771</v>
      </c>
      <c r="H42" s="61">
        <v>0</v>
      </c>
      <c r="I42" s="58">
        <v>0</v>
      </c>
      <c r="J42" s="62">
        <v>0</v>
      </c>
      <c r="K42" s="58" t="s">
        <v>370</v>
      </c>
      <c r="L42" s="58">
        <v>0.7454067468643188</v>
      </c>
      <c r="M42" s="61">
        <v>0</v>
      </c>
      <c r="N42" s="58">
        <v>0</v>
      </c>
      <c r="O42" s="58">
        <v>0</v>
      </c>
      <c r="P42" s="58" t="s">
        <v>370</v>
      </c>
      <c r="Q42" s="58">
        <v>0.8597800135612488</v>
      </c>
      <c r="R42" s="61" t="s">
        <v>570</v>
      </c>
      <c r="S42" s="58" t="s">
        <v>570</v>
      </c>
      <c r="T42" s="58" t="s">
        <v>570</v>
      </c>
      <c r="U42" s="58" t="s">
        <v>570</v>
      </c>
      <c r="V42" s="58">
        <v>0.8386304378509521</v>
      </c>
      <c r="W42" s="61" t="s">
        <v>570</v>
      </c>
      <c r="X42" s="58" t="s">
        <v>570</v>
      </c>
      <c r="Y42" s="58" t="s">
        <v>570</v>
      </c>
      <c r="Z42" s="58" t="s">
        <v>570</v>
      </c>
      <c r="AA42" s="58">
        <v>1.0465080738067627</v>
      </c>
    </row>
    <row r="43" spans="1:27" ht="14.25">
      <c r="A43" s="59" t="s">
        <v>276</v>
      </c>
      <c r="B43" s="59" t="s">
        <v>277</v>
      </c>
      <c r="C43" s="59" t="s">
        <v>390</v>
      </c>
      <c r="D43" s="59" t="s">
        <v>13</v>
      </c>
      <c r="E43" s="59" t="s">
        <v>14</v>
      </c>
      <c r="F43" s="59" t="s">
        <v>391</v>
      </c>
      <c r="G43" s="60">
        <v>282336</v>
      </c>
      <c r="H43" s="61" t="s">
        <v>570</v>
      </c>
      <c r="I43" s="58" t="s">
        <v>570</v>
      </c>
      <c r="J43" s="58" t="s">
        <v>570</v>
      </c>
      <c r="K43" s="58" t="s">
        <v>570</v>
      </c>
      <c r="L43" s="58">
        <v>0.882845401763916</v>
      </c>
      <c r="M43" s="61">
        <v>27</v>
      </c>
      <c r="N43" s="58">
        <v>9.563073784427065</v>
      </c>
      <c r="O43" s="58">
        <v>0.6722882745340494</v>
      </c>
      <c r="P43" s="58" t="s">
        <v>417</v>
      </c>
      <c r="Q43" s="58">
        <v>0.8347338438034058</v>
      </c>
      <c r="R43" s="61">
        <v>84</v>
      </c>
      <c r="S43" s="58">
        <v>29.751785107106425</v>
      </c>
      <c r="T43" s="62">
        <v>0.9933992334813208</v>
      </c>
      <c r="U43" s="58" t="s">
        <v>360</v>
      </c>
      <c r="V43" s="58">
        <v>1.0100290775299072</v>
      </c>
      <c r="W43" s="61">
        <v>171</v>
      </c>
      <c r="X43" s="58">
        <v>60.56613396803808</v>
      </c>
      <c r="Y43" s="62">
        <v>0.9829851331420162</v>
      </c>
      <c r="Z43" s="58" t="s">
        <v>358</v>
      </c>
      <c r="AA43" s="58">
        <v>0.9249731302261353</v>
      </c>
    </row>
    <row r="44" spans="1:27" ht="14.25">
      <c r="A44" s="59" t="s">
        <v>290</v>
      </c>
      <c r="B44" s="59" t="s">
        <v>291</v>
      </c>
      <c r="C44" s="59" t="s">
        <v>390</v>
      </c>
      <c r="D44" s="59" t="s">
        <v>13</v>
      </c>
      <c r="E44" s="59" t="s">
        <v>14</v>
      </c>
      <c r="F44" s="59" t="s">
        <v>391</v>
      </c>
      <c r="G44" s="60">
        <v>65327</v>
      </c>
      <c r="H44" s="61" t="s">
        <v>570</v>
      </c>
      <c r="I44" s="58" t="s">
        <v>570</v>
      </c>
      <c r="J44" s="58" t="s">
        <v>570</v>
      </c>
      <c r="K44" s="58" t="s">
        <v>570</v>
      </c>
      <c r="L44" s="58"/>
      <c r="M44" s="61">
        <v>10</v>
      </c>
      <c r="N44" s="58">
        <v>15.307606349595114</v>
      </c>
      <c r="O44" s="58">
        <v>2.0400316501808953</v>
      </c>
      <c r="P44" s="58" t="s">
        <v>534</v>
      </c>
      <c r="Q44" s="58">
        <v>0.9357814788818359</v>
      </c>
      <c r="R44" s="61" t="s">
        <v>570</v>
      </c>
      <c r="S44" s="58" t="s">
        <v>570</v>
      </c>
      <c r="T44" s="58" t="s">
        <v>570</v>
      </c>
      <c r="U44" s="58" t="s">
        <v>570</v>
      </c>
      <c r="V44" s="58">
        <v>0.9528112411499023</v>
      </c>
      <c r="W44" s="61">
        <v>54</v>
      </c>
      <c r="X44" s="58">
        <v>82.66107428781362</v>
      </c>
      <c r="Y44" s="58">
        <v>1.3706840145713979</v>
      </c>
      <c r="Z44" s="61" t="s">
        <v>445</v>
      </c>
      <c r="AA44" s="58">
        <v>1.3818687200546265</v>
      </c>
    </row>
    <row r="45" spans="1:27" ht="14.25">
      <c r="A45" s="59" t="s">
        <v>47</v>
      </c>
      <c r="B45" s="59" t="s">
        <v>48</v>
      </c>
      <c r="C45" s="59" t="s">
        <v>390</v>
      </c>
      <c r="D45" s="59" t="s">
        <v>18</v>
      </c>
      <c r="E45" s="59" t="s">
        <v>14</v>
      </c>
      <c r="F45" s="59" t="s">
        <v>391</v>
      </c>
      <c r="G45" s="60">
        <v>32897</v>
      </c>
      <c r="H45" s="61" t="s">
        <v>570</v>
      </c>
      <c r="I45" s="58" t="s">
        <v>570</v>
      </c>
      <c r="J45" s="58" t="s">
        <v>570</v>
      </c>
      <c r="K45" s="58" t="s">
        <v>570</v>
      </c>
      <c r="L45" s="58"/>
      <c r="M45" s="61">
        <v>6</v>
      </c>
      <c r="N45" s="58">
        <v>18.238745174332006</v>
      </c>
      <c r="O45" s="58">
        <v>2.5824833608520903</v>
      </c>
      <c r="P45" s="58" t="s">
        <v>535</v>
      </c>
      <c r="Q45" s="58">
        <v>1.448005199432373</v>
      </c>
      <c r="R45" s="61">
        <v>13</v>
      </c>
      <c r="S45" s="58">
        <v>39.517281211052676</v>
      </c>
      <c r="T45" s="62">
        <v>2.1807091751174967</v>
      </c>
      <c r="U45" s="58" t="s">
        <v>536</v>
      </c>
      <c r="V45" s="58">
        <v>1.1718116998672485</v>
      </c>
      <c r="W45" s="61" t="s">
        <v>570</v>
      </c>
      <c r="X45" s="58" t="s">
        <v>570</v>
      </c>
      <c r="Y45" s="58" t="s">
        <v>570</v>
      </c>
      <c r="Z45" s="58" t="s">
        <v>570</v>
      </c>
      <c r="AA45" s="58">
        <v>1.8158621788024902</v>
      </c>
    </row>
    <row r="46" spans="1:27" ht="14.25">
      <c r="A46" s="59" t="s">
        <v>83</v>
      </c>
      <c r="B46" s="59" t="s">
        <v>84</v>
      </c>
      <c r="C46" s="59" t="s">
        <v>390</v>
      </c>
      <c r="D46" s="59" t="s">
        <v>18</v>
      </c>
      <c r="E46" s="59" t="s">
        <v>14</v>
      </c>
      <c r="F46" s="59" t="s">
        <v>391</v>
      </c>
      <c r="G46" s="60">
        <v>117725</v>
      </c>
      <c r="H46" s="61">
        <v>0</v>
      </c>
      <c r="I46" s="58">
        <v>0</v>
      </c>
      <c r="J46" s="58">
        <v>0</v>
      </c>
      <c r="K46" s="58" t="s">
        <v>370</v>
      </c>
      <c r="L46" s="58">
        <v>1.3097654581069946</v>
      </c>
      <c r="M46" s="61">
        <v>7</v>
      </c>
      <c r="N46" s="58">
        <v>5.946060734763219</v>
      </c>
      <c r="O46" s="58">
        <v>0.8419221148915672</v>
      </c>
      <c r="P46" s="58" t="s">
        <v>460</v>
      </c>
      <c r="Q46" s="58">
        <v>1.7935960292816162</v>
      </c>
      <c r="R46" s="61">
        <v>34</v>
      </c>
      <c r="S46" s="58">
        <v>28.880866425992778</v>
      </c>
      <c r="T46" s="62">
        <v>1.5937526183580182</v>
      </c>
      <c r="U46" s="58" t="s">
        <v>537</v>
      </c>
      <c r="V46" s="58">
        <v>1.7893130779266357</v>
      </c>
      <c r="W46" s="61">
        <v>102</v>
      </c>
      <c r="X46" s="58">
        <v>86.64259927797833</v>
      </c>
      <c r="Y46" s="62">
        <v>1.4387537939181652</v>
      </c>
      <c r="Z46" s="58" t="s">
        <v>440</v>
      </c>
      <c r="AA46" s="58">
        <v>1.633012056350708</v>
      </c>
    </row>
    <row r="47" spans="1:27" ht="14.25">
      <c r="A47" s="59" t="s">
        <v>144</v>
      </c>
      <c r="B47" s="59" t="s">
        <v>145</v>
      </c>
      <c r="C47" s="59" t="s">
        <v>390</v>
      </c>
      <c r="D47" s="59" t="s">
        <v>18</v>
      </c>
      <c r="E47" s="59" t="s">
        <v>14</v>
      </c>
      <c r="F47" s="59" t="s">
        <v>391</v>
      </c>
      <c r="G47" s="60">
        <v>499105</v>
      </c>
      <c r="H47" s="61">
        <v>14</v>
      </c>
      <c r="I47" s="58">
        <v>2.805020987567746</v>
      </c>
      <c r="J47" s="58">
        <v>1.0770520247168078</v>
      </c>
      <c r="K47" s="58" t="s">
        <v>439</v>
      </c>
      <c r="L47" s="58">
        <v>0.9873627424240112</v>
      </c>
      <c r="M47" s="61">
        <v>102</v>
      </c>
      <c r="N47" s="58">
        <v>20.436581480850723</v>
      </c>
      <c r="O47" s="58">
        <v>1.18969755128846</v>
      </c>
      <c r="P47" s="58" t="s">
        <v>533</v>
      </c>
      <c r="Q47" s="58">
        <v>0.9008737802505493</v>
      </c>
      <c r="R47" s="61">
        <v>161</v>
      </c>
      <c r="S47" s="58">
        <v>32.25774135702908</v>
      </c>
      <c r="T47" s="62">
        <v>0.9262336927029152</v>
      </c>
      <c r="U47" s="58" t="s">
        <v>378</v>
      </c>
      <c r="V47" s="58">
        <v>0.9081740975379944</v>
      </c>
      <c r="W47" s="61">
        <v>299</v>
      </c>
      <c r="X47" s="58">
        <v>59.907233948768294</v>
      </c>
      <c r="Y47" s="62">
        <v>0.963304986162859</v>
      </c>
      <c r="Z47" s="58" t="s">
        <v>378</v>
      </c>
      <c r="AA47" s="58">
        <v>0.9246790409088135</v>
      </c>
    </row>
    <row r="48" spans="1:27" ht="14.25">
      <c r="A48" s="59" t="s">
        <v>181</v>
      </c>
      <c r="B48" s="59" t="s">
        <v>182</v>
      </c>
      <c r="C48" s="59" t="s">
        <v>390</v>
      </c>
      <c r="D48" s="59" t="s">
        <v>18</v>
      </c>
      <c r="E48" s="59" t="s">
        <v>14</v>
      </c>
      <c r="F48" s="59" t="s">
        <v>391</v>
      </c>
      <c r="G48" s="60">
        <v>80543</v>
      </c>
      <c r="H48" s="61">
        <v>0</v>
      </c>
      <c r="I48" s="58">
        <v>0</v>
      </c>
      <c r="J48" s="58">
        <v>0</v>
      </c>
      <c r="K48" s="58" t="s">
        <v>370</v>
      </c>
      <c r="L48" s="58">
        <v>1.5351824760437012</v>
      </c>
      <c r="M48" s="61">
        <v>12</v>
      </c>
      <c r="N48" s="58">
        <v>14.89887389344822</v>
      </c>
      <c r="O48" s="58">
        <v>1.7978244024478633</v>
      </c>
      <c r="P48" s="58" t="s">
        <v>472</v>
      </c>
      <c r="Q48" s="58">
        <v>1.3823349475860596</v>
      </c>
      <c r="R48" s="61">
        <v>15</v>
      </c>
      <c r="S48" s="58">
        <v>18.623592366810275</v>
      </c>
      <c r="T48" s="62">
        <v>0.9245304708414772</v>
      </c>
      <c r="U48" s="58" t="s">
        <v>455</v>
      </c>
      <c r="V48" s="58">
        <v>1.065905213356018</v>
      </c>
      <c r="W48" s="61">
        <v>74</v>
      </c>
      <c r="X48" s="58">
        <v>91.87638900959736</v>
      </c>
      <c r="Y48" s="58">
        <v>1.5196494264997362</v>
      </c>
      <c r="Z48" s="58" t="s">
        <v>441</v>
      </c>
      <c r="AA48" s="58">
        <v>1.3597646951675415</v>
      </c>
    </row>
    <row r="49" spans="1:27" ht="14.25">
      <c r="A49" s="59" t="s">
        <v>191</v>
      </c>
      <c r="B49" s="59" t="s">
        <v>192</v>
      </c>
      <c r="C49" s="59" t="s">
        <v>390</v>
      </c>
      <c r="D49" s="59" t="s">
        <v>18</v>
      </c>
      <c r="E49" s="59" t="s">
        <v>14</v>
      </c>
      <c r="F49" s="59" t="s">
        <v>391</v>
      </c>
      <c r="G49" s="60">
        <v>260113</v>
      </c>
      <c r="H49" s="61" t="s">
        <v>570</v>
      </c>
      <c r="I49" s="58" t="s">
        <v>570</v>
      </c>
      <c r="J49" s="58" t="s">
        <v>570</v>
      </c>
      <c r="K49" s="58" t="s">
        <v>570</v>
      </c>
      <c r="L49" s="58">
        <v>0.7626591920852661</v>
      </c>
      <c r="M49" s="61">
        <v>30</v>
      </c>
      <c r="N49" s="58">
        <v>11.533448924121439</v>
      </c>
      <c r="O49" s="58">
        <v>1.633058615331629</v>
      </c>
      <c r="P49" s="58" t="s">
        <v>538</v>
      </c>
      <c r="Q49" s="58">
        <v>1.332935094833374</v>
      </c>
      <c r="R49" s="61">
        <v>54</v>
      </c>
      <c r="S49" s="58">
        <v>20.76020806341859</v>
      </c>
      <c r="T49" s="62">
        <v>1.1456247700710478</v>
      </c>
      <c r="U49" s="58" t="s">
        <v>411</v>
      </c>
      <c r="V49" s="58">
        <v>1.1670806407928467</v>
      </c>
      <c r="W49" s="61">
        <v>258</v>
      </c>
      <c r="X49" s="58">
        <v>99.18766074744438</v>
      </c>
      <c r="Y49" s="62">
        <v>1.6470722762183423</v>
      </c>
      <c r="Z49" s="58" t="s">
        <v>539</v>
      </c>
      <c r="AA49" s="58">
        <v>1.4444682598114014</v>
      </c>
    </row>
    <row r="50" spans="1:27" ht="14.25">
      <c r="A50" s="50" t="s">
        <v>100</v>
      </c>
      <c r="B50" s="50" t="s">
        <v>101</v>
      </c>
      <c r="C50" s="50" t="s">
        <v>16</v>
      </c>
      <c r="D50" s="50" t="s">
        <v>17</v>
      </c>
      <c r="E50" s="50" t="s">
        <v>14</v>
      </c>
      <c r="F50" s="50" t="s">
        <v>389</v>
      </c>
      <c r="G50" s="51">
        <v>80055</v>
      </c>
      <c r="H50" s="52" t="s">
        <v>570</v>
      </c>
      <c r="I50" s="53" t="s">
        <v>570</v>
      </c>
      <c r="J50" s="53" t="s">
        <v>570</v>
      </c>
      <c r="K50" s="53" t="s">
        <v>570</v>
      </c>
      <c r="L50" s="19">
        <v>0.8483161330223083</v>
      </c>
      <c r="M50" s="52">
        <v>16</v>
      </c>
      <c r="N50" s="53">
        <v>19.98625944663044</v>
      </c>
      <c r="O50" s="53">
        <v>1.9099644268513563</v>
      </c>
      <c r="P50" s="53" t="s">
        <v>540</v>
      </c>
      <c r="Q50" s="19">
        <v>1.9771836996078491</v>
      </c>
      <c r="R50" s="52">
        <v>38</v>
      </c>
      <c r="S50" s="53">
        <v>47.4673661857473</v>
      </c>
      <c r="T50" s="54">
        <v>1.9995381829517231</v>
      </c>
      <c r="U50" s="21" t="s">
        <v>541</v>
      </c>
      <c r="V50" s="19">
        <v>1.9405590295791626</v>
      </c>
      <c r="W50" s="52">
        <v>85</v>
      </c>
      <c r="X50" s="53">
        <v>106.17700331022422</v>
      </c>
      <c r="Y50" s="54">
        <v>1.7439620669477636</v>
      </c>
      <c r="Z50" s="53" t="s">
        <v>542</v>
      </c>
      <c r="AA50" s="53">
        <v>2.020267963409424</v>
      </c>
    </row>
    <row r="51" spans="1:27" ht="14.25">
      <c r="A51" s="50" t="s">
        <v>102</v>
      </c>
      <c r="B51" s="50" t="s">
        <v>103</v>
      </c>
      <c r="C51" s="50" t="s">
        <v>16</v>
      </c>
      <c r="D51" s="50" t="s">
        <v>17</v>
      </c>
      <c r="E51" s="50" t="s">
        <v>14</v>
      </c>
      <c r="F51" s="50" t="s">
        <v>389</v>
      </c>
      <c r="G51" s="51">
        <v>254893</v>
      </c>
      <c r="H51" s="52" t="s">
        <v>570</v>
      </c>
      <c r="I51" s="53" t="s">
        <v>570</v>
      </c>
      <c r="J51" s="53" t="s">
        <v>570</v>
      </c>
      <c r="K51" s="53" t="s">
        <v>570</v>
      </c>
      <c r="L51" s="19">
        <v>0.9229339361190796</v>
      </c>
      <c r="M51" s="52">
        <v>40</v>
      </c>
      <c r="N51" s="53">
        <v>15.692859356671232</v>
      </c>
      <c r="O51" s="53">
        <v>1.0672139510105447</v>
      </c>
      <c r="P51" s="21" t="s">
        <v>371</v>
      </c>
      <c r="Q51" s="19">
        <v>0.987165093421936</v>
      </c>
      <c r="R51" s="52">
        <v>87</v>
      </c>
      <c r="S51" s="53">
        <v>34.131969100759925</v>
      </c>
      <c r="T51" s="54">
        <v>1.1102739819385958</v>
      </c>
      <c r="U51" s="21" t="s">
        <v>368</v>
      </c>
      <c r="V51" s="19">
        <v>1.1314316987991333</v>
      </c>
      <c r="W51" s="52">
        <v>155</v>
      </c>
      <c r="X51" s="53">
        <v>60.80983000710102</v>
      </c>
      <c r="Y51" s="54">
        <v>0.9854466750953629</v>
      </c>
      <c r="Z51" s="53" t="s">
        <v>358</v>
      </c>
      <c r="AA51" s="53">
        <v>1.099597454071045</v>
      </c>
    </row>
    <row r="52" spans="1:27" ht="14.25">
      <c r="A52" s="50" t="s">
        <v>172</v>
      </c>
      <c r="B52" s="50" t="s">
        <v>173</v>
      </c>
      <c r="C52" s="50" t="s">
        <v>16</v>
      </c>
      <c r="D52" s="50" t="s">
        <v>17</v>
      </c>
      <c r="E52" s="50" t="s">
        <v>14</v>
      </c>
      <c r="F52" s="50" t="s">
        <v>389</v>
      </c>
      <c r="G52" s="51">
        <v>177150</v>
      </c>
      <c r="H52" s="52" t="s">
        <v>570</v>
      </c>
      <c r="I52" s="53" t="s">
        <v>570</v>
      </c>
      <c r="J52" s="53" t="s">
        <v>570</v>
      </c>
      <c r="K52" s="53" t="s">
        <v>570</v>
      </c>
      <c r="L52" s="19">
        <v>1.2846310138702393</v>
      </c>
      <c r="M52" s="52">
        <v>18</v>
      </c>
      <c r="N52" s="53">
        <v>10.160880609652837</v>
      </c>
      <c r="O52" s="53">
        <v>1.369798011846814</v>
      </c>
      <c r="P52" s="53" t="s">
        <v>543</v>
      </c>
      <c r="Q52" s="19">
        <v>1.6282424926757812</v>
      </c>
      <c r="R52" s="52">
        <v>43</v>
      </c>
      <c r="S52" s="53">
        <v>24.27321478972622</v>
      </c>
      <c r="T52" s="53">
        <v>1.2974717458321474</v>
      </c>
      <c r="U52" s="21" t="s">
        <v>479</v>
      </c>
      <c r="V52" s="19">
        <v>1.106562852859497</v>
      </c>
      <c r="W52" s="52">
        <v>121</v>
      </c>
      <c r="X52" s="53">
        <v>68.30369743155518</v>
      </c>
      <c r="Y52" s="54">
        <v>1.1329240876132245</v>
      </c>
      <c r="Z52" s="53" t="s">
        <v>368</v>
      </c>
      <c r="AA52" s="53">
        <v>1.4257421493530273</v>
      </c>
    </row>
    <row r="53" spans="1:27" ht="14.25">
      <c r="A53" s="50" t="s">
        <v>174</v>
      </c>
      <c r="B53" s="50" t="s">
        <v>346</v>
      </c>
      <c r="C53" s="50" t="s">
        <v>16</v>
      </c>
      <c r="D53" s="50" t="s">
        <v>17</v>
      </c>
      <c r="E53" s="50" t="s">
        <v>14</v>
      </c>
      <c r="F53" s="50" t="s">
        <v>389</v>
      </c>
      <c r="G53" s="51">
        <v>308805</v>
      </c>
      <c r="H53" s="52">
        <v>5</v>
      </c>
      <c r="I53" s="53">
        <v>1.619144767733683</v>
      </c>
      <c r="J53" s="53">
        <v>0.542018094781832</v>
      </c>
      <c r="K53" s="53" t="s">
        <v>544</v>
      </c>
      <c r="L53" s="19">
        <v>0.7973512411117554</v>
      </c>
      <c r="M53" s="52">
        <v>45</v>
      </c>
      <c r="N53" s="53">
        <v>14.572302909603147</v>
      </c>
      <c r="O53" s="53">
        <v>0.7575050624332432</v>
      </c>
      <c r="P53" s="21" t="s">
        <v>367</v>
      </c>
      <c r="Q53" s="19">
        <v>0.9676369428634644</v>
      </c>
      <c r="R53" s="52">
        <v>100</v>
      </c>
      <c r="S53" s="53">
        <v>32.382895354673664</v>
      </c>
      <c r="T53" s="54">
        <v>0.8471071898308594</v>
      </c>
      <c r="U53" s="21" t="s">
        <v>359</v>
      </c>
      <c r="V53" s="19">
        <v>1.1454936265945435</v>
      </c>
      <c r="W53" s="52">
        <v>206</v>
      </c>
      <c r="X53" s="53">
        <v>66.70876443062774</v>
      </c>
      <c r="Y53" s="54">
        <v>1.0658046718300933</v>
      </c>
      <c r="Z53" s="53" t="s">
        <v>364</v>
      </c>
      <c r="AA53" s="53">
        <v>1.1018223762512207</v>
      </c>
    </row>
    <row r="54" spans="1:27" ht="14.25">
      <c r="A54" s="50" t="s">
        <v>177</v>
      </c>
      <c r="B54" s="50" t="s">
        <v>178</v>
      </c>
      <c r="C54" s="50" t="s">
        <v>16</v>
      </c>
      <c r="D54" s="50" t="s">
        <v>17</v>
      </c>
      <c r="E54" s="50" t="s">
        <v>14</v>
      </c>
      <c r="F54" s="50" t="s">
        <v>389</v>
      </c>
      <c r="G54" s="51">
        <v>266296</v>
      </c>
      <c r="H54" s="52">
        <v>5</v>
      </c>
      <c r="I54" s="53">
        <v>1.8776098777300447</v>
      </c>
      <c r="J54" s="53">
        <v>1.0031017732387524</v>
      </c>
      <c r="K54" s="53" t="s">
        <v>474</v>
      </c>
      <c r="L54" s="19">
        <v>0.53773033618927</v>
      </c>
      <c r="M54" s="52">
        <v>28</v>
      </c>
      <c r="N54" s="53">
        <v>10.514615315288252</v>
      </c>
      <c r="O54" s="53">
        <v>0.7942584550180459</v>
      </c>
      <c r="P54" s="21" t="s">
        <v>401</v>
      </c>
      <c r="Q54" s="19">
        <v>0.8645709753036499</v>
      </c>
      <c r="R54" s="52">
        <v>63</v>
      </c>
      <c r="S54" s="53">
        <v>23.657884459398563</v>
      </c>
      <c r="T54" s="54">
        <v>0.835362960464292</v>
      </c>
      <c r="U54" s="21" t="s">
        <v>357</v>
      </c>
      <c r="V54" s="19">
        <v>0.976975679397583</v>
      </c>
      <c r="W54" s="52">
        <v>120</v>
      </c>
      <c r="X54" s="53">
        <v>45.06263706552107</v>
      </c>
      <c r="Y54" s="54">
        <v>0.7336500161770257</v>
      </c>
      <c r="Z54" s="53" t="s">
        <v>377</v>
      </c>
      <c r="AA54" s="53">
        <v>0.9030241966247559</v>
      </c>
    </row>
    <row r="55" spans="1:27" ht="14.25">
      <c r="A55" s="50" t="s">
        <v>212</v>
      </c>
      <c r="B55" s="50" t="s">
        <v>213</v>
      </c>
      <c r="C55" s="50" t="s">
        <v>16</v>
      </c>
      <c r="D55" s="50" t="s">
        <v>17</v>
      </c>
      <c r="E55" s="50" t="s">
        <v>14</v>
      </c>
      <c r="F55" s="50" t="s">
        <v>389</v>
      </c>
      <c r="G55" s="51">
        <v>167662</v>
      </c>
      <c r="H55" s="52">
        <v>0</v>
      </c>
      <c r="I55" s="53">
        <v>0</v>
      </c>
      <c r="J55" s="53">
        <v>0</v>
      </c>
      <c r="K55" s="53" t="s">
        <v>370</v>
      </c>
      <c r="L55" s="19">
        <v>0.6469249725341797</v>
      </c>
      <c r="M55" s="52">
        <v>26</v>
      </c>
      <c r="N55" s="53">
        <v>15.507389867710035</v>
      </c>
      <c r="O55" s="53">
        <v>0.9806639299910553</v>
      </c>
      <c r="P55" s="53" t="s">
        <v>408</v>
      </c>
      <c r="Q55" s="19">
        <v>0.9512685537338257</v>
      </c>
      <c r="R55" s="52">
        <v>55</v>
      </c>
      <c r="S55" s="53">
        <v>32.80409395092507</v>
      </c>
      <c r="T55" s="53">
        <v>1.0070998271033895</v>
      </c>
      <c r="U55" s="21" t="s">
        <v>363</v>
      </c>
      <c r="V55" s="19">
        <v>0.8861855268478394</v>
      </c>
      <c r="W55" s="52">
        <v>118</v>
      </c>
      <c r="X55" s="53">
        <v>70.37969247653017</v>
      </c>
      <c r="Y55" s="54">
        <v>1.1365559471883226</v>
      </c>
      <c r="Z55" s="53" t="s">
        <v>368</v>
      </c>
      <c r="AA55" s="53">
        <v>0.9959452152252197</v>
      </c>
    </row>
    <row r="56" spans="1:27" ht="14.25">
      <c r="A56" s="50" t="s">
        <v>214</v>
      </c>
      <c r="B56" s="50" t="s">
        <v>215</v>
      </c>
      <c r="C56" s="50" t="s">
        <v>16</v>
      </c>
      <c r="D56" s="50" t="s">
        <v>17</v>
      </c>
      <c r="E56" s="50" t="s">
        <v>14</v>
      </c>
      <c r="F56" s="50" t="s">
        <v>389</v>
      </c>
      <c r="G56" s="51">
        <v>189878</v>
      </c>
      <c r="H56" s="52">
        <v>0</v>
      </c>
      <c r="I56" s="53">
        <v>0</v>
      </c>
      <c r="J56" s="53">
        <v>0</v>
      </c>
      <c r="K56" s="53" t="s">
        <v>370</v>
      </c>
      <c r="L56" s="19">
        <v>0.7329999208450317</v>
      </c>
      <c r="M56" s="52">
        <v>13</v>
      </c>
      <c r="N56" s="53">
        <v>6.846501437765302</v>
      </c>
      <c r="O56" s="53">
        <v>0.6880633199129347</v>
      </c>
      <c r="P56" s="53" t="s">
        <v>421</v>
      </c>
      <c r="Q56" s="19">
        <v>1.1232800483703613</v>
      </c>
      <c r="R56" s="52">
        <v>58</v>
      </c>
      <c r="S56" s="53">
        <v>30.54592949156827</v>
      </c>
      <c r="T56" s="53">
        <v>1.3344300868613606</v>
      </c>
      <c r="U56" s="21" t="s">
        <v>422</v>
      </c>
      <c r="V56" s="19">
        <v>1.2629095315933228</v>
      </c>
      <c r="W56" s="52">
        <v>124</v>
      </c>
      <c r="X56" s="53">
        <v>65.30509063714595</v>
      </c>
      <c r="Y56" s="54">
        <v>1.0744037395342017</v>
      </c>
      <c r="Z56" s="53" t="s">
        <v>364</v>
      </c>
      <c r="AA56" s="53">
        <v>1.271046757698059</v>
      </c>
    </row>
    <row r="57" spans="1:27" ht="14.25">
      <c r="A57" s="50" t="s">
        <v>209</v>
      </c>
      <c r="B57" s="50" t="s">
        <v>210</v>
      </c>
      <c r="C57" s="50" t="s">
        <v>16</v>
      </c>
      <c r="D57" s="50" t="s">
        <v>18</v>
      </c>
      <c r="E57" s="50" t="s">
        <v>14</v>
      </c>
      <c r="F57" s="50" t="s">
        <v>389</v>
      </c>
      <c r="G57" s="51">
        <v>269358</v>
      </c>
      <c r="H57" s="52" t="s">
        <v>570</v>
      </c>
      <c r="I57" s="53" t="s">
        <v>570</v>
      </c>
      <c r="J57" s="53" t="s">
        <v>570</v>
      </c>
      <c r="K57" s="53" t="s">
        <v>570</v>
      </c>
      <c r="L57" s="19">
        <v>1.0433104038238525</v>
      </c>
      <c r="M57" s="52">
        <v>42</v>
      </c>
      <c r="N57" s="53">
        <v>15.592631367919275</v>
      </c>
      <c r="O57" s="53">
        <v>1.3489936725890808</v>
      </c>
      <c r="P57" s="21" t="s">
        <v>479</v>
      </c>
      <c r="Q57" s="19">
        <v>1.1126046180725098</v>
      </c>
      <c r="R57" s="52">
        <v>79</v>
      </c>
      <c r="S57" s="53">
        <v>29.328997096800542</v>
      </c>
      <c r="T57" s="54">
        <v>1.1480533147090835</v>
      </c>
      <c r="U57" s="21" t="s">
        <v>533</v>
      </c>
      <c r="V57" s="19">
        <v>1.1714985370635986</v>
      </c>
      <c r="W57" s="52">
        <v>161</v>
      </c>
      <c r="X57" s="53">
        <v>59.77175357702389</v>
      </c>
      <c r="Y57" s="54">
        <v>0.9783307981357843</v>
      </c>
      <c r="Z57" s="53" t="s">
        <v>358</v>
      </c>
      <c r="AA57" s="53">
        <v>1.1329915523529053</v>
      </c>
    </row>
    <row r="58" spans="1:27" ht="14.25">
      <c r="A58" s="59" t="s">
        <v>51</v>
      </c>
      <c r="B58" s="59" t="s">
        <v>52</v>
      </c>
      <c r="C58" s="59" t="s">
        <v>19</v>
      </c>
      <c r="D58" s="59" t="s">
        <v>20</v>
      </c>
      <c r="E58" s="59" t="s">
        <v>14</v>
      </c>
      <c r="F58" s="59" t="s">
        <v>20</v>
      </c>
      <c r="G58" s="60">
        <v>651623</v>
      </c>
      <c r="H58" s="61">
        <v>13</v>
      </c>
      <c r="I58" s="58">
        <v>1.995018592038648</v>
      </c>
      <c r="J58" s="58">
        <v>0.6899373222762462</v>
      </c>
      <c r="K58" s="58" t="s">
        <v>421</v>
      </c>
      <c r="L58" s="67">
        <v>1.1920464038848877</v>
      </c>
      <c r="M58" s="61">
        <v>122</v>
      </c>
      <c r="N58" s="58">
        <v>18.72248217143962</v>
      </c>
      <c r="O58" s="58">
        <v>0.9999841807535355</v>
      </c>
      <c r="P58" s="58" t="s">
        <v>358</v>
      </c>
      <c r="Q58" s="67">
        <v>1.1740329265594482</v>
      </c>
      <c r="R58" s="61">
        <v>237</v>
      </c>
      <c r="S58" s="58">
        <v>36.37072356255074</v>
      </c>
      <c r="T58" s="62">
        <v>0.9730513426501967</v>
      </c>
      <c r="U58" s="58" t="s">
        <v>378</v>
      </c>
      <c r="V58" s="67">
        <v>0.9664088487625122</v>
      </c>
      <c r="W58" s="61">
        <v>451</v>
      </c>
      <c r="X58" s="58">
        <v>69.21179884687925</v>
      </c>
      <c r="Y58" s="62">
        <v>1.1075673567935913</v>
      </c>
      <c r="Z58" s="58" t="s">
        <v>375</v>
      </c>
      <c r="AA58" s="58">
        <v>1.095031499862671</v>
      </c>
    </row>
    <row r="59" spans="1:27" ht="14.25">
      <c r="A59" s="59" t="s">
        <v>92</v>
      </c>
      <c r="B59" s="59" t="s">
        <v>93</v>
      </c>
      <c r="C59" s="59" t="s">
        <v>19</v>
      </c>
      <c r="D59" s="59" t="s">
        <v>20</v>
      </c>
      <c r="E59" s="59" t="s">
        <v>14</v>
      </c>
      <c r="F59" s="59" t="s">
        <v>20</v>
      </c>
      <c r="G59" s="60">
        <v>215227</v>
      </c>
      <c r="H59" s="61">
        <v>11</v>
      </c>
      <c r="I59" s="58">
        <v>5.110882928257142</v>
      </c>
      <c r="J59" s="58">
        <v>1.7108976804491445</v>
      </c>
      <c r="K59" s="58" t="s">
        <v>545</v>
      </c>
      <c r="L59" s="67">
        <v>0.8828537464141846</v>
      </c>
      <c r="M59" s="61">
        <v>33</v>
      </c>
      <c r="N59" s="58">
        <v>15.332648784771427</v>
      </c>
      <c r="O59" s="58">
        <v>0.7970297589217197</v>
      </c>
      <c r="P59" s="58" t="s">
        <v>401</v>
      </c>
      <c r="Q59" s="67">
        <v>0.8866701722145081</v>
      </c>
      <c r="R59" s="61">
        <v>64</v>
      </c>
      <c r="S59" s="58">
        <v>29.736046128041558</v>
      </c>
      <c r="T59" s="62">
        <v>0.7778680132309601</v>
      </c>
      <c r="U59" s="58" t="s">
        <v>386</v>
      </c>
      <c r="V59" s="67">
        <v>0.7702440619468689</v>
      </c>
      <c r="W59" s="61">
        <v>111</v>
      </c>
      <c r="X59" s="58">
        <v>51.573455003322074</v>
      </c>
      <c r="Y59" s="62">
        <v>0.8239881184146604</v>
      </c>
      <c r="Z59" s="58" t="s">
        <v>387</v>
      </c>
      <c r="AA59" s="58">
        <v>0.8608564734458923</v>
      </c>
    </row>
    <row r="60" spans="1:27" ht="14.25">
      <c r="A60" s="59" t="s">
        <v>110</v>
      </c>
      <c r="B60" s="59" t="s">
        <v>111</v>
      </c>
      <c r="C60" s="59" t="s">
        <v>19</v>
      </c>
      <c r="D60" s="59" t="s">
        <v>20</v>
      </c>
      <c r="E60" s="59" t="s">
        <v>14</v>
      </c>
      <c r="F60" s="59" t="s">
        <v>20</v>
      </c>
      <c r="G60" s="60">
        <v>290773</v>
      </c>
      <c r="H60" s="61" t="s">
        <v>570</v>
      </c>
      <c r="I60" s="58" t="s">
        <v>570</v>
      </c>
      <c r="J60" s="58" t="s">
        <v>570</v>
      </c>
      <c r="K60" s="58" t="s">
        <v>570</v>
      </c>
      <c r="L60" s="67">
        <v>0.7103779315948486</v>
      </c>
      <c r="M60" s="61">
        <v>35</v>
      </c>
      <c r="N60" s="58">
        <v>12.0368810033944</v>
      </c>
      <c r="O60" s="58">
        <v>0.6257074363976496</v>
      </c>
      <c r="P60" s="58" t="s">
        <v>407</v>
      </c>
      <c r="Q60" s="67">
        <v>0.8724755048751831</v>
      </c>
      <c r="R60" s="61">
        <v>80</v>
      </c>
      <c r="S60" s="58">
        <v>27.512870864901487</v>
      </c>
      <c r="T60" s="62">
        <v>0.7197117634875825</v>
      </c>
      <c r="U60" s="58" t="s">
        <v>377</v>
      </c>
      <c r="V60" s="67">
        <v>0.9056288003921509</v>
      </c>
      <c r="W60" s="61">
        <v>128</v>
      </c>
      <c r="X60" s="58">
        <v>44.02059338384238</v>
      </c>
      <c r="Y60" s="62">
        <v>0.7033161906936943</v>
      </c>
      <c r="Z60" s="58" t="s">
        <v>377</v>
      </c>
      <c r="AA60" s="58">
        <v>0.8801559209823608</v>
      </c>
    </row>
    <row r="61" spans="1:27" ht="14.25">
      <c r="A61" s="59" t="s">
        <v>142</v>
      </c>
      <c r="B61" s="59" t="s">
        <v>143</v>
      </c>
      <c r="C61" s="59" t="s">
        <v>19</v>
      </c>
      <c r="D61" s="59" t="s">
        <v>20</v>
      </c>
      <c r="E61" s="59" t="s">
        <v>14</v>
      </c>
      <c r="F61" s="59" t="s">
        <v>20</v>
      </c>
      <c r="G61" s="60">
        <v>148385</v>
      </c>
      <c r="H61" s="61" t="s">
        <v>570</v>
      </c>
      <c r="I61" s="58" t="s">
        <v>570</v>
      </c>
      <c r="J61" s="58" t="s">
        <v>570</v>
      </c>
      <c r="K61" s="58" t="s">
        <v>570</v>
      </c>
      <c r="L61" s="67">
        <v>0.900374710559845</v>
      </c>
      <c r="M61" s="61">
        <v>33</v>
      </c>
      <c r="N61" s="58">
        <v>22.23944468780537</v>
      </c>
      <c r="O61" s="58">
        <v>1.15606243167062</v>
      </c>
      <c r="P61" s="58" t="s">
        <v>413</v>
      </c>
      <c r="Q61" s="67">
        <v>1.1391077041625977</v>
      </c>
      <c r="R61" s="61">
        <v>74</v>
      </c>
      <c r="S61" s="58">
        <v>49.870269905987804</v>
      </c>
      <c r="T61" s="62">
        <v>1.30456105710976</v>
      </c>
      <c r="U61" s="58" t="s">
        <v>453</v>
      </c>
      <c r="V61" s="67">
        <v>1.3651199340820312</v>
      </c>
      <c r="W61" s="61">
        <v>110</v>
      </c>
      <c r="X61" s="58">
        <v>74.13148229268457</v>
      </c>
      <c r="Y61" s="62">
        <v>1.184397295191959</v>
      </c>
      <c r="Z61" s="58" t="s">
        <v>533</v>
      </c>
      <c r="AA61" s="58">
        <v>1.1522636413574219</v>
      </c>
    </row>
    <row r="62" spans="1:27" ht="14.25">
      <c r="A62" s="59" t="s">
        <v>242</v>
      </c>
      <c r="B62" s="59" t="s">
        <v>243</v>
      </c>
      <c r="C62" s="59" t="s">
        <v>19</v>
      </c>
      <c r="D62" s="59" t="s">
        <v>20</v>
      </c>
      <c r="E62" s="59" t="s">
        <v>14</v>
      </c>
      <c r="F62" s="59" t="s">
        <v>20</v>
      </c>
      <c r="G62" s="60">
        <v>112143</v>
      </c>
      <c r="H62" s="61" t="s">
        <v>570</v>
      </c>
      <c r="I62" s="58" t="s">
        <v>570</v>
      </c>
      <c r="J62" s="58" t="s">
        <v>570</v>
      </c>
      <c r="K62" s="58" t="s">
        <v>570</v>
      </c>
      <c r="L62" s="67">
        <v>1.4165475368499756</v>
      </c>
      <c r="M62" s="61">
        <v>7</v>
      </c>
      <c r="N62" s="58">
        <v>6.242030264929599</v>
      </c>
      <c r="O62" s="58">
        <v>0.473528958314825</v>
      </c>
      <c r="P62" s="58" t="s">
        <v>431</v>
      </c>
      <c r="Q62" s="67">
        <v>1.15212082862854</v>
      </c>
      <c r="R62" s="61">
        <v>33</v>
      </c>
      <c r="S62" s="58">
        <v>29.42671410609668</v>
      </c>
      <c r="T62" s="62">
        <v>1.0424860371080449</v>
      </c>
      <c r="U62" s="58" t="s">
        <v>410</v>
      </c>
      <c r="V62" s="67">
        <v>1.1463439464569092</v>
      </c>
      <c r="W62" s="61">
        <v>70</v>
      </c>
      <c r="X62" s="58">
        <v>62.42030264929599</v>
      </c>
      <c r="Y62" s="62">
        <v>1.0164259243180795</v>
      </c>
      <c r="Z62" s="58" t="s">
        <v>360</v>
      </c>
      <c r="AA62" s="58">
        <v>1.2940754890441895</v>
      </c>
    </row>
    <row r="63" spans="1:27" ht="14.25">
      <c r="A63" s="59" t="s">
        <v>248</v>
      </c>
      <c r="B63" s="59" t="s">
        <v>249</v>
      </c>
      <c r="C63" s="59" t="s">
        <v>19</v>
      </c>
      <c r="D63" s="59" t="s">
        <v>20</v>
      </c>
      <c r="E63" s="59" t="s">
        <v>14</v>
      </c>
      <c r="F63" s="59" t="s">
        <v>20</v>
      </c>
      <c r="G63" s="60">
        <v>165966</v>
      </c>
      <c r="H63" s="61" t="s">
        <v>570</v>
      </c>
      <c r="I63" s="58" t="s">
        <v>570</v>
      </c>
      <c r="J63" s="58" t="s">
        <v>570</v>
      </c>
      <c r="K63" s="58" t="s">
        <v>570</v>
      </c>
      <c r="L63" s="67">
        <v>0.8518625497817993</v>
      </c>
      <c r="M63" s="61">
        <v>22</v>
      </c>
      <c r="N63" s="58">
        <v>13.255727076630153</v>
      </c>
      <c r="O63" s="58">
        <v>0.6890661297030515</v>
      </c>
      <c r="P63" s="58" t="s">
        <v>417</v>
      </c>
      <c r="Q63" s="67">
        <v>0.9506428241729736</v>
      </c>
      <c r="R63" s="61">
        <v>75</v>
      </c>
      <c r="S63" s="58">
        <v>45.18997867033007</v>
      </c>
      <c r="T63" s="62">
        <v>1.1821288807152603</v>
      </c>
      <c r="U63" s="58" t="s">
        <v>533</v>
      </c>
      <c r="V63" s="67">
        <v>1.0674519538879395</v>
      </c>
      <c r="W63" s="61">
        <v>103</v>
      </c>
      <c r="X63" s="58">
        <v>62.06090404058663</v>
      </c>
      <c r="Y63" s="62">
        <v>0.9915458939918177</v>
      </c>
      <c r="Z63" s="58" t="s">
        <v>358</v>
      </c>
      <c r="AA63" s="58">
        <v>0.9994264841079712</v>
      </c>
    </row>
    <row r="64" spans="1:27" ht="14.25">
      <c r="A64" s="59" t="s">
        <v>252</v>
      </c>
      <c r="B64" s="59" t="s">
        <v>253</v>
      </c>
      <c r="C64" s="59" t="s">
        <v>19</v>
      </c>
      <c r="D64" s="59" t="s">
        <v>20</v>
      </c>
      <c r="E64" s="59" t="s">
        <v>14</v>
      </c>
      <c r="F64" s="59" t="s">
        <v>20</v>
      </c>
      <c r="G64" s="60">
        <v>78503</v>
      </c>
      <c r="H64" s="61" t="s">
        <v>570</v>
      </c>
      <c r="I64" s="58" t="s">
        <v>570</v>
      </c>
      <c r="J64" s="58" t="s">
        <v>570</v>
      </c>
      <c r="K64" s="58" t="s">
        <v>570</v>
      </c>
      <c r="L64" s="67">
        <v>0.9437584280967712</v>
      </c>
      <c r="M64" s="61">
        <v>12</v>
      </c>
      <c r="N64" s="58">
        <v>15.286040023948129</v>
      </c>
      <c r="O64" s="58">
        <v>1.3979211860834464</v>
      </c>
      <c r="P64" s="58" t="s">
        <v>495</v>
      </c>
      <c r="Q64" s="67">
        <v>1.2843995094299316</v>
      </c>
      <c r="R64" s="61">
        <v>38</v>
      </c>
      <c r="S64" s="58">
        <v>48.40579340916908</v>
      </c>
      <c r="T64" s="62">
        <v>1.9744248315807074</v>
      </c>
      <c r="U64" s="58" t="s">
        <v>541</v>
      </c>
      <c r="V64" s="67">
        <v>1.4900469779968262</v>
      </c>
      <c r="W64" s="61">
        <v>77</v>
      </c>
      <c r="X64" s="58">
        <v>98.0854234870005</v>
      </c>
      <c r="Y64" s="62">
        <v>1.6086373939953678</v>
      </c>
      <c r="Z64" s="58" t="s">
        <v>435</v>
      </c>
      <c r="AA64" s="58">
        <v>1.6152262687683105</v>
      </c>
    </row>
    <row r="65" spans="1:27" ht="14.25">
      <c r="A65" s="59" t="s">
        <v>268</v>
      </c>
      <c r="B65" s="59" t="s">
        <v>269</v>
      </c>
      <c r="C65" s="59" t="s">
        <v>19</v>
      </c>
      <c r="D65" s="59" t="s">
        <v>20</v>
      </c>
      <c r="E65" s="59" t="s">
        <v>14</v>
      </c>
      <c r="F65" s="59" t="s">
        <v>20</v>
      </c>
      <c r="G65" s="60">
        <v>616588</v>
      </c>
      <c r="H65" s="61">
        <v>13</v>
      </c>
      <c r="I65" s="58">
        <v>2.10837706864227</v>
      </c>
      <c r="J65" s="58">
        <v>0.7351922120589499</v>
      </c>
      <c r="K65" s="58" t="s">
        <v>406</v>
      </c>
      <c r="L65" s="67">
        <v>0.9190137386322021</v>
      </c>
      <c r="M65" s="61">
        <v>111</v>
      </c>
      <c r="N65" s="58">
        <v>18.002296509176304</v>
      </c>
      <c r="O65" s="58">
        <v>0.9681381221220542</v>
      </c>
      <c r="P65" s="58" t="s">
        <v>358</v>
      </c>
      <c r="Q65" s="67">
        <v>1.0465497970581055</v>
      </c>
      <c r="R65" s="61">
        <v>242</v>
      </c>
      <c r="S65" s="58">
        <v>39.248250047033025</v>
      </c>
      <c r="T65" s="62">
        <v>1.0560088438206017</v>
      </c>
      <c r="U65" s="58" t="s">
        <v>361</v>
      </c>
      <c r="V65" s="67">
        <v>1.1282331943511963</v>
      </c>
      <c r="W65" s="61">
        <v>376</v>
      </c>
      <c r="X65" s="58">
        <v>60.98075213919181</v>
      </c>
      <c r="Y65" s="62">
        <v>0.9762386017083771</v>
      </c>
      <c r="Z65" s="58" t="s">
        <v>369</v>
      </c>
      <c r="AA65" s="58">
        <v>1.064584493637085</v>
      </c>
    </row>
    <row r="66" spans="1:27" ht="14.25">
      <c r="A66" s="59" t="s">
        <v>274</v>
      </c>
      <c r="B66" s="59" t="s">
        <v>275</v>
      </c>
      <c r="C66" s="59" t="s">
        <v>19</v>
      </c>
      <c r="D66" s="59" t="s">
        <v>20</v>
      </c>
      <c r="E66" s="59" t="s">
        <v>14</v>
      </c>
      <c r="F66" s="59" t="s">
        <v>20</v>
      </c>
      <c r="G66" s="60">
        <v>180119</v>
      </c>
      <c r="H66" s="61">
        <v>5</v>
      </c>
      <c r="I66" s="58">
        <v>2.775942571300085</v>
      </c>
      <c r="J66" s="62">
        <v>0.9413223315036324</v>
      </c>
      <c r="K66" s="58" t="s">
        <v>480</v>
      </c>
      <c r="L66" s="67">
        <v>1.5352946519851685</v>
      </c>
      <c r="M66" s="61">
        <v>50</v>
      </c>
      <c r="N66" s="58">
        <v>27.759425713000848</v>
      </c>
      <c r="O66" s="58">
        <v>1.4586107187400044</v>
      </c>
      <c r="P66" s="58" t="s">
        <v>467</v>
      </c>
      <c r="Q66" s="67">
        <v>1.808671236038208</v>
      </c>
      <c r="R66" s="61">
        <v>76</v>
      </c>
      <c r="S66" s="58">
        <v>42.194327083761294</v>
      </c>
      <c r="T66" s="62">
        <v>1.1136677128326644</v>
      </c>
      <c r="U66" s="58" t="s">
        <v>533</v>
      </c>
      <c r="V66" s="67">
        <v>1.5467426776885986</v>
      </c>
      <c r="W66" s="61">
        <v>135</v>
      </c>
      <c r="X66" s="58">
        <v>74.95044942510229</v>
      </c>
      <c r="Y66" s="62">
        <v>1.198248782241695</v>
      </c>
      <c r="Z66" s="58" t="s">
        <v>424</v>
      </c>
      <c r="AA66" s="58">
        <v>1.5877370834350586</v>
      </c>
    </row>
    <row r="67" spans="1:27" ht="14.25">
      <c r="A67" s="59" t="s">
        <v>288</v>
      </c>
      <c r="B67" s="59" t="s">
        <v>289</v>
      </c>
      <c r="C67" s="59" t="s">
        <v>19</v>
      </c>
      <c r="D67" s="59" t="s">
        <v>20</v>
      </c>
      <c r="E67" s="59" t="s">
        <v>14</v>
      </c>
      <c r="F67" s="59" t="s">
        <v>20</v>
      </c>
      <c r="G67" s="60">
        <v>93721</v>
      </c>
      <c r="H67" s="61" t="s">
        <v>570</v>
      </c>
      <c r="I67" s="58" t="s">
        <v>570</v>
      </c>
      <c r="J67" s="58" t="s">
        <v>570</v>
      </c>
      <c r="K67" s="58" t="s">
        <v>570</v>
      </c>
      <c r="L67" s="67">
        <v>0.6265665292739868</v>
      </c>
      <c r="M67" s="61">
        <v>17</v>
      </c>
      <c r="N67" s="58">
        <v>18.13894431344096</v>
      </c>
      <c r="O67" s="58">
        <v>0.9429080791047331</v>
      </c>
      <c r="P67" s="58" t="s">
        <v>455</v>
      </c>
      <c r="Q67" s="67">
        <v>1.0930602550506592</v>
      </c>
      <c r="R67" s="61">
        <v>24</v>
      </c>
      <c r="S67" s="58">
        <v>25.60792138368135</v>
      </c>
      <c r="T67" s="62">
        <v>0.6698800117516078</v>
      </c>
      <c r="U67" s="58" t="s">
        <v>417</v>
      </c>
      <c r="V67" s="67">
        <v>0.9490774869918823</v>
      </c>
      <c r="W67" s="61">
        <v>41</v>
      </c>
      <c r="X67" s="58">
        <v>43.74686569712231</v>
      </c>
      <c r="Y67" s="62">
        <v>0.6989428486028079</v>
      </c>
      <c r="Z67" s="58" t="s">
        <v>376</v>
      </c>
      <c r="AA67" s="58">
        <v>0.9732754230499268</v>
      </c>
    </row>
    <row r="68" spans="1:27" ht="14.25">
      <c r="A68" s="59" t="s">
        <v>300</v>
      </c>
      <c r="B68" s="59" t="s">
        <v>301</v>
      </c>
      <c r="C68" s="59" t="s">
        <v>19</v>
      </c>
      <c r="D68" s="59" t="s">
        <v>20</v>
      </c>
      <c r="E68" s="59" t="s">
        <v>14</v>
      </c>
      <c r="F68" s="59" t="s">
        <v>20</v>
      </c>
      <c r="G68" s="60">
        <v>227526</v>
      </c>
      <c r="H68" s="61" t="s">
        <v>570</v>
      </c>
      <c r="I68" s="58" t="s">
        <v>570</v>
      </c>
      <c r="J68" s="58" t="s">
        <v>570</v>
      </c>
      <c r="K68" s="58" t="s">
        <v>570</v>
      </c>
      <c r="L68" s="67">
        <v>0.5766454339027405</v>
      </c>
      <c r="M68" s="61">
        <v>25</v>
      </c>
      <c r="N68" s="58">
        <v>10.987755245554354</v>
      </c>
      <c r="O68" s="58">
        <v>0.5711712331892171</v>
      </c>
      <c r="P68" s="58" t="s">
        <v>407</v>
      </c>
      <c r="Q68" s="67">
        <v>0.5867502093315125</v>
      </c>
      <c r="R68" s="61">
        <v>62</v>
      </c>
      <c r="S68" s="58">
        <v>27.249633008974797</v>
      </c>
      <c r="T68" s="62">
        <v>0.7128256997817632</v>
      </c>
      <c r="U68" s="58" t="s">
        <v>376</v>
      </c>
      <c r="V68" s="67">
        <v>0.5924200415611267</v>
      </c>
      <c r="W68" s="61">
        <v>115</v>
      </c>
      <c r="X68" s="58">
        <v>50.54367412955003</v>
      </c>
      <c r="Y68" s="62">
        <v>0.8075353288060492</v>
      </c>
      <c r="Z68" s="58" t="s">
        <v>386</v>
      </c>
      <c r="AA68" s="58">
        <v>0.678811252117157</v>
      </c>
    </row>
    <row r="69" spans="1:27" ht="14.25">
      <c r="A69" s="59" t="s">
        <v>308</v>
      </c>
      <c r="B69" s="59" t="s">
        <v>309</v>
      </c>
      <c r="C69" s="59" t="s">
        <v>19</v>
      </c>
      <c r="D69" s="59" t="s">
        <v>20</v>
      </c>
      <c r="E69" s="59" t="s">
        <v>14</v>
      </c>
      <c r="F69" s="59" t="s">
        <v>20</v>
      </c>
      <c r="G69" s="60">
        <v>280447</v>
      </c>
      <c r="H69" s="61">
        <v>10</v>
      </c>
      <c r="I69" s="58">
        <v>3.5657361283950264</v>
      </c>
      <c r="J69" s="58">
        <v>1.1936508342688896</v>
      </c>
      <c r="K69" s="58" t="s">
        <v>494</v>
      </c>
      <c r="L69" s="67">
        <v>0.8269057273864746</v>
      </c>
      <c r="M69" s="61">
        <v>59</v>
      </c>
      <c r="N69" s="58">
        <v>21.037843157530656</v>
      </c>
      <c r="O69" s="58">
        <v>1.093600153205986</v>
      </c>
      <c r="P69" s="58" t="s">
        <v>385</v>
      </c>
      <c r="Q69" s="67">
        <v>0.9431874752044678</v>
      </c>
      <c r="R69" s="61">
        <v>126</v>
      </c>
      <c r="S69" s="58">
        <v>44.92827521777733</v>
      </c>
      <c r="T69" s="62">
        <v>1.175282955610883</v>
      </c>
      <c r="U69" s="58" t="s">
        <v>388</v>
      </c>
      <c r="V69" s="67">
        <v>1.014899730682373</v>
      </c>
      <c r="W69" s="61">
        <v>207</v>
      </c>
      <c r="X69" s="58">
        <v>73.81073785777704</v>
      </c>
      <c r="Y69" s="62">
        <v>1.1792727674015597</v>
      </c>
      <c r="Z69" s="58" t="s">
        <v>388</v>
      </c>
      <c r="AA69" s="58">
        <v>0.9872074127197266</v>
      </c>
    </row>
    <row r="70" spans="1:27" ht="14.25">
      <c r="A70" s="59" t="s">
        <v>326</v>
      </c>
      <c r="B70" s="59" t="s">
        <v>327</v>
      </c>
      <c r="C70" s="59" t="s">
        <v>19</v>
      </c>
      <c r="D70" s="59" t="s">
        <v>20</v>
      </c>
      <c r="E70" s="59" t="s">
        <v>14</v>
      </c>
      <c r="F70" s="59" t="s">
        <v>20</v>
      </c>
      <c r="G70" s="60">
        <v>205542</v>
      </c>
      <c r="H70" s="61">
        <v>7</v>
      </c>
      <c r="I70" s="58">
        <v>3.405629992896829</v>
      </c>
      <c r="J70" s="62">
        <v>1.2112805543231175</v>
      </c>
      <c r="K70" s="58" t="s">
        <v>546</v>
      </c>
      <c r="L70" s="67">
        <v>0.7165505886077881</v>
      </c>
      <c r="M70" s="61">
        <v>23</v>
      </c>
      <c r="N70" s="58">
        <v>11.189927119518153</v>
      </c>
      <c r="O70" s="58">
        <v>0.6117208955658968</v>
      </c>
      <c r="P70" s="58" t="s">
        <v>438</v>
      </c>
      <c r="Q70" s="67">
        <v>0.7303086519241333</v>
      </c>
      <c r="R70" s="61">
        <v>35</v>
      </c>
      <c r="S70" s="58">
        <v>17.028149964484143</v>
      </c>
      <c r="T70" s="62">
        <v>0.46439382732183987</v>
      </c>
      <c r="U70" s="58" t="s">
        <v>430</v>
      </c>
      <c r="V70" s="67">
        <v>0.6616637706756592</v>
      </c>
      <c r="W70" s="61">
        <v>72</v>
      </c>
      <c r="X70" s="58">
        <v>35.02933706979596</v>
      </c>
      <c r="Y70" s="62">
        <v>0.5613119077418762</v>
      </c>
      <c r="Z70" s="58" t="s">
        <v>478</v>
      </c>
      <c r="AA70" s="58">
        <v>0.7273000478744507</v>
      </c>
    </row>
    <row r="71" spans="1:27" ht="14.25">
      <c r="A71" s="59" t="s">
        <v>328</v>
      </c>
      <c r="B71" s="59" t="s">
        <v>329</v>
      </c>
      <c r="C71" s="59" t="s">
        <v>19</v>
      </c>
      <c r="D71" s="59" t="s">
        <v>20</v>
      </c>
      <c r="E71" s="59" t="s">
        <v>14</v>
      </c>
      <c r="F71" s="59" t="s">
        <v>20</v>
      </c>
      <c r="G71" s="60">
        <v>474821</v>
      </c>
      <c r="H71" s="61">
        <v>13</v>
      </c>
      <c r="I71" s="58">
        <v>2.737873851409268</v>
      </c>
      <c r="J71" s="58">
        <v>0.9165191391570076</v>
      </c>
      <c r="K71" s="58" t="s">
        <v>492</v>
      </c>
      <c r="L71" s="67">
        <v>0.8687180876731873</v>
      </c>
      <c r="M71" s="61">
        <v>81</v>
      </c>
      <c r="N71" s="58">
        <v>17.059060151088516</v>
      </c>
      <c r="O71" s="58">
        <v>0.8867729764447146</v>
      </c>
      <c r="P71" s="58" t="s">
        <v>366</v>
      </c>
      <c r="Q71" s="67">
        <v>0.966817319393158</v>
      </c>
      <c r="R71" s="61">
        <v>195</v>
      </c>
      <c r="S71" s="58">
        <v>41.06810777113902</v>
      </c>
      <c r="T71" s="62">
        <v>1.0743044741568952</v>
      </c>
      <c r="U71" s="58" t="s">
        <v>364</v>
      </c>
      <c r="V71" s="67">
        <v>1.0440393686294556</v>
      </c>
      <c r="W71" s="61">
        <v>273</v>
      </c>
      <c r="X71" s="58">
        <v>57.495350879594625</v>
      </c>
      <c r="Y71" s="62">
        <v>0.9186021372005463</v>
      </c>
      <c r="Z71" s="58" t="s">
        <v>378</v>
      </c>
      <c r="AA71" s="58">
        <v>0.9669042825698853</v>
      </c>
    </row>
    <row r="72" spans="1:27" ht="14.25">
      <c r="A72" s="50" t="s">
        <v>85</v>
      </c>
      <c r="B72" s="50" t="s">
        <v>86</v>
      </c>
      <c r="C72" s="50" t="s">
        <v>392</v>
      </c>
      <c r="D72" s="50" t="s">
        <v>21</v>
      </c>
      <c r="E72" s="50" t="s">
        <v>22</v>
      </c>
      <c r="F72" s="50" t="s">
        <v>393</v>
      </c>
      <c r="G72" s="51">
        <v>277290</v>
      </c>
      <c r="H72" s="52">
        <v>17</v>
      </c>
      <c r="I72" s="53">
        <v>6.130765624436511</v>
      </c>
      <c r="J72" s="53">
        <v>2.052309323743923</v>
      </c>
      <c r="K72" s="53" t="s">
        <v>547</v>
      </c>
      <c r="L72" s="53">
        <v>0.9948081970214844</v>
      </c>
      <c r="M72" s="52">
        <v>63</v>
      </c>
      <c r="N72" s="53">
        <v>22.719896137617656</v>
      </c>
      <c r="O72" s="53">
        <v>1.1810375099231014</v>
      </c>
      <c r="P72" s="21" t="s">
        <v>416</v>
      </c>
      <c r="Q72" s="53">
        <v>1.2447047233581543</v>
      </c>
      <c r="R72" s="52">
        <v>113</v>
      </c>
      <c r="S72" s="53">
        <v>40.75155973890151</v>
      </c>
      <c r="T72" s="54">
        <v>1.0660238645604312</v>
      </c>
      <c r="U72" s="21" t="s">
        <v>364</v>
      </c>
      <c r="V72" s="53">
        <v>1.2841014862060547</v>
      </c>
      <c r="W72" s="52">
        <v>185</v>
      </c>
      <c r="X72" s="53">
        <v>66.71715532475027</v>
      </c>
      <c r="Y72" s="54">
        <v>1.0659387329873184</v>
      </c>
      <c r="Z72" s="53" t="s">
        <v>364</v>
      </c>
      <c r="AA72" s="53">
        <v>1.2095407247543335</v>
      </c>
    </row>
    <row r="73" spans="1:27" ht="14.25">
      <c r="A73" s="50" t="s">
        <v>87</v>
      </c>
      <c r="B73" s="50" t="s">
        <v>88</v>
      </c>
      <c r="C73" s="50" t="s">
        <v>392</v>
      </c>
      <c r="D73" s="50" t="s">
        <v>21</v>
      </c>
      <c r="E73" s="50" t="s">
        <v>22</v>
      </c>
      <c r="F73" s="50" t="s">
        <v>393</v>
      </c>
      <c r="G73" s="51">
        <v>199942</v>
      </c>
      <c r="H73" s="52">
        <v>5</v>
      </c>
      <c r="I73" s="53">
        <v>2.50072521031099</v>
      </c>
      <c r="J73" s="53">
        <v>0.8371322571500918</v>
      </c>
      <c r="K73" s="53" t="s">
        <v>468</v>
      </c>
      <c r="L73" s="53">
        <v>1.062136173248291</v>
      </c>
      <c r="M73" s="52">
        <v>63</v>
      </c>
      <c r="N73" s="53">
        <v>31.509137649918475</v>
      </c>
      <c r="O73" s="53">
        <v>1.637924453724464</v>
      </c>
      <c r="P73" s="21" t="s">
        <v>548</v>
      </c>
      <c r="Q73" s="53">
        <v>1.469078540802002</v>
      </c>
      <c r="R73" s="52">
        <v>114</v>
      </c>
      <c r="S73" s="53">
        <v>57.01653479509058</v>
      </c>
      <c r="T73" s="54">
        <v>1.491500869059623</v>
      </c>
      <c r="U73" s="21" t="s">
        <v>549</v>
      </c>
      <c r="V73" s="53">
        <v>1.5039536952972412</v>
      </c>
      <c r="W73" s="52">
        <v>170</v>
      </c>
      <c r="X73" s="53">
        <v>85.02465715057366</v>
      </c>
      <c r="Y73" s="54">
        <v>1.3584373445571944</v>
      </c>
      <c r="Z73" s="53" t="s">
        <v>403</v>
      </c>
      <c r="AA73" s="53">
        <v>1.3844558000564575</v>
      </c>
    </row>
    <row r="74" spans="1:27" ht="14.25">
      <c r="A74" s="50" t="s">
        <v>128</v>
      </c>
      <c r="B74" s="50" t="s">
        <v>129</v>
      </c>
      <c r="C74" s="50" t="s">
        <v>392</v>
      </c>
      <c r="D74" s="50" t="s">
        <v>21</v>
      </c>
      <c r="E74" s="50" t="s">
        <v>22</v>
      </c>
      <c r="F74" s="50" t="s">
        <v>393</v>
      </c>
      <c r="G74" s="51">
        <v>98226</v>
      </c>
      <c r="H74" s="52" t="s">
        <v>570</v>
      </c>
      <c r="I74" s="53" t="s">
        <v>570</v>
      </c>
      <c r="J74" s="53" t="s">
        <v>570</v>
      </c>
      <c r="K74" s="53" t="s">
        <v>570</v>
      </c>
      <c r="L74" s="53">
        <v>0.8530073165893555</v>
      </c>
      <c r="M74" s="52">
        <v>22</v>
      </c>
      <c r="N74" s="53">
        <v>22.39732860953312</v>
      </c>
      <c r="O74" s="53">
        <v>1.1642696361685976</v>
      </c>
      <c r="P74" s="21" t="s">
        <v>443</v>
      </c>
      <c r="Q74" s="53">
        <v>1.4115926027297974</v>
      </c>
      <c r="R74" s="52">
        <v>44</v>
      </c>
      <c r="S74" s="53">
        <v>44.79465721906624</v>
      </c>
      <c r="T74" s="53">
        <v>1.171787629879219</v>
      </c>
      <c r="U74" s="21" t="s">
        <v>413</v>
      </c>
      <c r="V74" s="53">
        <v>1.1688973903656006</v>
      </c>
      <c r="W74" s="52">
        <v>71</v>
      </c>
      <c r="X74" s="53">
        <v>72.28228778531142</v>
      </c>
      <c r="Y74" s="54">
        <v>1.1548527494054692</v>
      </c>
      <c r="Z74" s="53" t="s">
        <v>533</v>
      </c>
      <c r="AA74" s="53">
        <v>1.2099546194076538</v>
      </c>
    </row>
    <row r="75" spans="1:27" ht="14.25">
      <c r="A75" s="50" t="s">
        <v>164</v>
      </c>
      <c r="B75" s="50" t="s">
        <v>165</v>
      </c>
      <c r="C75" s="50" t="s">
        <v>392</v>
      </c>
      <c r="D75" s="50" t="s">
        <v>21</v>
      </c>
      <c r="E75" s="50" t="s">
        <v>22</v>
      </c>
      <c r="F75" s="50" t="s">
        <v>393</v>
      </c>
      <c r="G75" s="51">
        <v>149090</v>
      </c>
      <c r="H75" s="52" t="s">
        <v>570</v>
      </c>
      <c r="I75" s="53" t="s">
        <v>570</v>
      </c>
      <c r="J75" s="53" t="s">
        <v>570</v>
      </c>
      <c r="K75" s="53" t="s">
        <v>570</v>
      </c>
      <c r="L75" s="53">
        <v>0.5397348403930664</v>
      </c>
      <c r="M75" s="52">
        <v>23</v>
      </c>
      <c r="N75" s="53">
        <v>15.426923334898383</v>
      </c>
      <c r="O75" s="53">
        <v>0.8019303878355426</v>
      </c>
      <c r="P75" s="53" t="s">
        <v>365</v>
      </c>
      <c r="Q75" s="53">
        <v>0.7946274280548096</v>
      </c>
      <c r="R75" s="52">
        <v>38</v>
      </c>
      <c r="S75" s="53">
        <v>25.487960292440807</v>
      </c>
      <c r="T75" s="53">
        <v>0.6667419383404187</v>
      </c>
      <c r="U75" s="21" t="s">
        <v>376</v>
      </c>
      <c r="V75" s="53">
        <v>0.7446539402008057</v>
      </c>
      <c r="W75" s="52">
        <v>68</v>
      </c>
      <c r="X75" s="53">
        <v>45.61003420752566</v>
      </c>
      <c r="Y75" s="54">
        <v>0.7287106567722975</v>
      </c>
      <c r="Z75" s="53" t="s">
        <v>376</v>
      </c>
      <c r="AA75" s="53">
        <v>0.7340959310531616</v>
      </c>
    </row>
    <row r="76" spans="1:27" ht="14.25">
      <c r="A76" s="50" t="s">
        <v>179</v>
      </c>
      <c r="B76" s="50" t="s">
        <v>180</v>
      </c>
      <c r="C76" s="50" t="s">
        <v>392</v>
      </c>
      <c r="D76" s="50" t="s">
        <v>21</v>
      </c>
      <c r="E76" s="50" t="s">
        <v>22</v>
      </c>
      <c r="F76" s="50" t="s">
        <v>393</v>
      </c>
      <c r="G76" s="51">
        <v>436781</v>
      </c>
      <c r="H76" s="52">
        <v>14</v>
      </c>
      <c r="I76" s="53">
        <v>3.205267628399587</v>
      </c>
      <c r="J76" s="53">
        <v>1.0729819147936615</v>
      </c>
      <c r="K76" s="53" t="s">
        <v>439</v>
      </c>
      <c r="L76" s="53">
        <v>1.1276360750198364</v>
      </c>
      <c r="M76" s="52">
        <v>107</v>
      </c>
      <c r="N76" s="53">
        <v>24.497402588482558</v>
      </c>
      <c r="O76" s="53">
        <v>1.2734367788231862</v>
      </c>
      <c r="P76" s="21" t="s">
        <v>419</v>
      </c>
      <c r="Q76" s="53">
        <v>1.3845421075820923</v>
      </c>
      <c r="R76" s="52">
        <v>188</v>
      </c>
      <c r="S76" s="53">
        <v>43.0421652956516</v>
      </c>
      <c r="T76" s="54">
        <v>1.1259440296641814</v>
      </c>
      <c r="U76" s="21" t="s">
        <v>364</v>
      </c>
      <c r="V76" s="53">
        <v>1.1810171604156494</v>
      </c>
      <c r="W76" s="52">
        <v>310</v>
      </c>
      <c r="X76" s="53">
        <v>70.97378320027657</v>
      </c>
      <c r="Y76" s="54">
        <v>1.1339467963160286</v>
      </c>
      <c r="Z76" s="53" t="s">
        <v>409</v>
      </c>
      <c r="AA76" s="53">
        <v>1.2493808269500732</v>
      </c>
    </row>
    <row r="77" spans="1:27" ht="14.25">
      <c r="A77" s="50" t="s">
        <v>244</v>
      </c>
      <c r="B77" s="50" t="s">
        <v>245</v>
      </c>
      <c r="C77" s="50" t="s">
        <v>392</v>
      </c>
      <c r="D77" s="50" t="s">
        <v>21</v>
      </c>
      <c r="E77" s="50" t="s">
        <v>22</v>
      </c>
      <c r="F77" s="50" t="s">
        <v>393</v>
      </c>
      <c r="G77" s="51">
        <v>203385</v>
      </c>
      <c r="H77" s="52" t="s">
        <v>570</v>
      </c>
      <c r="I77" s="53" t="s">
        <v>570</v>
      </c>
      <c r="J77" s="53" t="s">
        <v>570</v>
      </c>
      <c r="K77" s="53" t="s">
        <v>570</v>
      </c>
      <c r="L77" s="53">
        <v>0.6535373330116272</v>
      </c>
      <c r="M77" s="52">
        <v>37</v>
      </c>
      <c r="N77" s="53">
        <v>18.19209872901148</v>
      </c>
      <c r="O77" s="53">
        <v>0.9456711797028421</v>
      </c>
      <c r="P77" s="21" t="s">
        <v>383</v>
      </c>
      <c r="Q77" s="53">
        <v>0.9395211338996887</v>
      </c>
      <c r="R77" s="52">
        <v>89</v>
      </c>
      <c r="S77" s="53">
        <v>43.75937261843302</v>
      </c>
      <c r="T77" s="54">
        <v>1.144705523133906</v>
      </c>
      <c r="U77" s="21" t="s">
        <v>533</v>
      </c>
      <c r="V77" s="53">
        <v>1.0505321025848389</v>
      </c>
      <c r="W77" s="52">
        <v>133</v>
      </c>
      <c r="X77" s="53">
        <v>65.39321975563587</v>
      </c>
      <c r="Y77" s="54">
        <v>1.0447862393561171</v>
      </c>
      <c r="Z77" s="53" t="s">
        <v>364</v>
      </c>
      <c r="AA77" s="53">
        <v>1.025829792022705</v>
      </c>
    </row>
    <row r="78" spans="1:27" ht="14.25">
      <c r="A78" s="50" t="s">
        <v>266</v>
      </c>
      <c r="B78" s="50" t="s">
        <v>267</v>
      </c>
      <c r="C78" s="50" t="s">
        <v>392</v>
      </c>
      <c r="D78" s="50" t="s">
        <v>21</v>
      </c>
      <c r="E78" s="50" t="s">
        <v>22</v>
      </c>
      <c r="F78" s="50" t="s">
        <v>393</v>
      </c>
      <c r="G78" s="51">
        <v>135646</v>
      </c>
      <c r="H78" s="52" t="s">
        <v>570</v>
      </c>
      <c r="I78" s="53" t="s">
        <v>570</v>
      </c>
      <c r="J78" s="53" t="s">
        <v>570</v>
      </c>
      <c r="K78" s="53" t="s">
        <v>570</v>
      </c>
      <c r="L78" s="53">
        <v>1.1907169818878174</v>
      </c>
      <c r="M78" s="52">
        <v>30</v>
      </c>
      <c r="N78" s="53">
        <v>22.116391194727452</v>
      </c>
      <c r="O78" s="53">
        <v>1.1496658007101705</v>
      </c>
      <c r="P78" s="21" t="s">
        <v>412</v>
      </c>
      <c r="Q78" s="53">
        <v>1.4171018600463867</v>
      </c>
      <c r="R78" s="52">
        <v>60</v>
      </c>
      <c r="S78" s="53">
        <v>44.232782389454904</v>
      </c>
      <c r="T78" s="54">
        <v>1.1570894936336575</v>
      </c>
      <c r="U78" s="21" t="s">
        <v>416</v>
      </c>
      <c r="V78" s="53">
        <v>1.1691926717758179</v>
      </c>
      <c r="W78" s="52">
        <v>97</v>
      </c>
      <c r="X78" s="53">
        <v>71.50966486295209</v>
      </c>
      <c r="Y78" s="54">
        <v>1.142508567539083</v>
      </c>
      <c r="Z78" s="53" t="s">
        <v>368</v>
      </c>
      <c r="AA78" s="53">
        <v>1.2051310539245605</v>
      </c>
    </row>
    <row r="79" spans="1:27" ht="14.25">
      <c r="A79" s="50" t="s">
        <v>306</v>
      </c>
      <c r="B79" s="50" t="s">
        <v>307</v>
      </c>
      <c r="C79" s="50" t="s">
        <v>392</v>
      </c>
      <c r="D79" s="50" t="s">
        <v>21</v>
      </c>
      <c r="E79" s="50" t="s">
        <v>22</v>
      </c>
      <c r="F79" s="50" t="s">
        <v>393</v>
      </c>
      <c r="G79" s="51">
        <v>94546</v>
      </c>
      <c r="H79" s="52" t="s">
        <v>570</v>
      </c>
      <c r="I79" s="53" t="s">
        <v>570</v>
      </c>
      <c r="J79" s="53" t="s">
        <v>570</v>
      </c>
      <c r="K79" s="53" t="s">
        <v>570</v>
      </c>
      <c r="L79" s="53">
        <v>0.6687960624694824</v>
      </c>
      <c r="M79" s="52">
        <v>10</v>
      </c>
      <c r="N79" s="53">
        <v>10.576862056565059</v>
      </c>
      <c r="O79" s="53">
        <v>1.045515529739383</v>
      </c>
      <c r="P79" s="53" t="s">
        <v>486</v>
      </c>
      <c r="Q79" s="53">
        <v>1.3878297805786133</v>
      </c>
      <c r="R79" s="52">
        <v>22</v>
      </c>
      <c r="S79" s="53">
        <v>23.26909652444313</v>
      </c>
      <c r="T79" s="54">
        <v>1.0045029644168129</v>
      </c>
      <c r="U79" s="21" t="s">
        <v>437</v>
      </c>
      <c r="V79" s="53">
        <v>1.3884239196777344</v>
      </c>
      <c r="W79" s="52">
        <v>77</v>
      </c>
      <c r="X79" s="53">
        <v>81.44183783555094</v>
      </c>
      <c r="Y79" s="54">
        <v>1.3391747341525855</v>
      </c>
      <c r="Z79" s="53" t="s">
        <v>453</v>
      </c>
      <c r="AA79" s="53">
        <v>1.6551387310028076</v>
      </c>
    </row>
    <row r="80" spans="1:27" ht="14.25">
      <c r="A80" s="50" t="s">
        <v>322</v>
      </c>
      <c r="B80" s="50" t="s">
        <v>323</v>
      </c>
      <c r="C80" s="50" t="s">
        <v>392</v>
      </c>
      <c r="D80" s="50" t="s">
        <v>21</v>
      </c>
      <c r="E80" s="50" t="s">
        <v>22</v>
      </c>
      <c r="F80" s="50" t="s">
        <v>393</v>
      </c>
      <c r="G80" s="51">
        <v>254669</v>
      </c>
      <c r="H80" s="52">
        <v>9</v>
      </c>
      <c r="I80" s="53">
        <v>3.533999034040264</v>
      </c>
      <c r="J80" s="53">
        <v>1.1830266580007247</v>
      </c>
      <c r="K80" s="53" t="s">
        <v>470</v>
      </c>
      <c r="L80" s="53">
        <v>0.8126165866851807</v>
      </c>
      <c r="M80" s="52">
        <v>59</v>
      </c>
      <c r="N80" s="53">
        <v>23.16732700093062</v>
      </c>
      <c r="O80" s="53">
        <v>1.2042960947981858</v>
      </c>
      <c r="P80" s="21" t="s">
        <v>416</v>
      </c>
      <c r="Q80" s="53">
        <v>1.1977629661560059</v>
      </c>
      <c r="R80" s="52">
        <v>110</v>
      </c>
      <c r="S80" s="53">
        <v>43.19332152715878</v>
      </c>
      <c r="T80" s="54">
        <v>1.1298981396687087</v>
      </c>
      <c r="U80" s="21" t="s">
        <v>368</v>
      </c>
      <c r="V80" s="53">
        <v>1.2488667964935303</v>
      </c>
      <c r="W80" s="52">
        <v>200</v>
      </c>
      <c r="X80" s="53">
        <v>78.53331186756142</v>
      </c>
      <c r="Y80" s="54">
        <v>1.254725243334102</v>
      </c>
      <c r="Z80" s="53" t="s">
        <v>433</v>
      </c>
      <c r="AA80" s="53">
        <v>1.2636842727661133</v>
      </c>
    </row>
    <row r="81" spans="1:27" ht="14.25">
      <c r="A81" s="50" t="s">
        <v>53</v>
      </c>
      <c r="B81" s="50" t="s">
        <v>54</v>
      </c>
      <c r="C81" s="50" t="s">
        <v>392</v>
      </c>
      <c r="D81" s="50" t="s">
        <v>24</v>
      </c>
      <c r="E81" s="50" t="s">
        <v>22</v>
      </c>
      <c r="F81" s="50" t="s">
        <v>393</v>
      </c>
      <c r="G81" s="51">
        <v>162004</v>
      </c>
      <c r="H81" s="52">
        <v>5</v>
      </c>
      <c r="I81" s="53">
        <v>3.0863435470729117</v>
      </c>
      <c r="J81" s="53">
        <v>1.0331713893428782</v>
      </c>
      <c r="K81" s="53" t="s">
        <v>474</v>
      </c>
      <c r="L81" s="19">
        <v>0.7632660269737244</v>
      </c>
      <c r="M81" s="52">
        <v>40</v>
      </c>
      <c r="N81" s="53">
        <v>24.690748376583294</v>
      </c>
      <c r="O81" s="53">
        <v>1.2834873805842801</v>
      </c>
      <c r="P81" s="21" t="s">
        <v>479</v>
      </c>
      <c r="Q81" s="19">
        <v>1.1443413496017456</v>
      </c>
      <c r="R81" s="52">
        <v>66</v>
      </c>
      <c r="S81" s="53">
        <v>40.73973482136243</v>
      </c>
      <c r="T81" s="54">
        <v>1.065714535436003</v>
      </c>
      <c r="U81" s="21" t="s">
        <v>374</v>
      </c>
      <c r="V81" s="19">
        <v>0.8836790323257446</v>
      </c>
      <c r="W81" s="52">
        <v>146</v>
      </c>
      <c r="X81" s="53">
        <v>90.12123157452902</v>
      </c>
      <c r="Y81" s="54">
        <v>1.4398652180569385</v>
      </c>
      <c r="Z81" s="53" t="s">
        <v>491</v>
      </c>
      <c r="AA81" s="53">
        <v>1.185013771057129</v>
      </c>
    </row>
    <row r="82" spans="1:27" ht="14.25">
      <c r="A82" s="50" t="s">
        <v>55</v>
      </c>
      <c r="B82" s="50" t="s">
        <v>56</v>
      </c>
      <c r="C82" s="50" t="s">
        <v>392</v>
      </c>
      <c r="D82" s="50" t="s">
        <v>24</v>
      </c>
      <c r="E82" s="50" t="s">
        <v>22</v>
      </c>
      <c r="F82" s="50" t="s">
        <v>393</v>
      </c>
      <c r="G82" s="51">
        <v>128297</v>
      </c>
      <c r="H82" s="52" t="s">
        <v>570</v>
      </c>
      <c r="I82" s="53" t="s">
        <v>570</v>
      </c>
      <c r="J82" s="53" t="s">
        <v>570</v>
      </c>
      <c r="K82" s="53" t="s">
        <v>570</v>
      </c>
      <c r="L82" s="19">
        <v>0.6332173347473145</v>
      </c>
      <c r="M82" s="52">
        <v>23</v>
      </c>
      <c r="N82" s="53">
        <v>17.927153401872218</v>
      </c>
      <c r="O82" s="53">
        <v>0.9318986532997735</v>
      </c>
      <c r="P82" s="21" t="s">
        <v>404</v>
      </c>
      <c r="Q82" s="19">
        <v>1.10731041431427</v>
      </c>
      <c r="R82" s="52">
        <v>41</v>
      </c>
      <c r="S82" s="53">
        <v>31.95709954246787</v>
      </c>
      <c r="T82" s="54">
        <v>0.8359687573352814</v>
      </c>
      <c r="U82" s="21" t="s">
        <v>362</v>
      </c>
      <c r="V82" s="19">
        <v>1.0653650760650635</v>
      </c>
      <c r="W82" s="52">
        <v>70</v>
      </c>
      <c r="X82" s="53">
        <v>54.560901657871966</v>
      </c>
      <c r="Y82" s="54">
        <v>0.8717184973002358</v>
      </c>
      <c r="Z82" s="53" t="s">
        <v>366</v>
      </c>
      <c r="AA82" s="53">
        <v>1.060474157333374</v>
      </c>
    </row>
    <row r="83" spans="1:27" ht="14.25">
      <c r="A83" s="50" t="s">
        <v>96</v>
      </c>
      <c r="B83" s="50" t="s">
        <v>97</v>
      </c>
      <c r="C83" s="50" t="s">
        <v>392</v>
      </c>
      <c r="D83" s="50" t="s">
        <v>24</v>
      </c>
      <c r="E83" s="50" t="s">
        <v>22</v>
      </c>
      <c r="F83" s="50" t="s">
        <v>393</v>
      </c>
      <c r="G83" s="51">
        <v>338677</v>
      </c>
      <c r="H83" s="52">
        <v>8</v>
      </c>
      <c r="I83" s="53">
        <v>2.362132651464375</v>
      </c>
      <c r="J83" s="53">
        <v>0.7907375948604891</v>
      </c>
      <c r="K83" s="53" t="s">
        <v>446</v>
      </c>
      <c r="L83" s="19">
        <v>0.931811511516571</v>
      </c>
      <c r="M83" s="52">
        <v>85</v>
      </c>
      <c r="N83" s="53">
        <v>25.09765942180898</v>
      </c>
      <c r="O83" s="53">
        <v>1.3046396431079565</v>
      </c>
      <c r="P83" s="21" t="s">
        <v>453</v>
      </c>
      <c r="Q83" s="19">
        <v>1.1141340732574463</v>
      </c>
      <c r="R83" s="52">
        <v>189</v>
      </c>
      <c r="S83" s="53">
        <v>55.80538389084585</v>
      </c>
      <c r="T83" s="54">
        <v>1.4598182592213467</v>
      </c>
      <c r="U83" s="21" t="s">
        <v>491</v>
      </c>
      <c r="V83" s="19">
        <v>1.2411229610443115</v>
      </c>
      <c r="W83" s="52">
        <v>278</v>
      </c>
      <c r="X83" s="53">
        <v>82.08410963838702</v>
      </c>
      <c r="Y83" s="54">
        <v>1.3114562723850953</v>
      </c>
      <c r="Z83" s="53" t="s">
        <v>433</v>
      </c>
      <c r="AA83" s="53">
        <v>1.109037160873413</v>
      </c>
    </row>
    <row r="84" spans="1:27" ht="14.25">
      <c r="A84" s="50" t="s">
        <v>168</v>
      </c>
      <c r="B84" s="50" t="s">
        <v>169</v>
      </c>
      <c r="C84" s="50" t="s">
        <v>392</v>
      </c>
      <c r="D84" s="50" t="s">
        <v>24</v>
      </c>
      <c r="E84" s="50" t="s">
        <v>22</v>
      </c>
      <c r="F84" s="50" t="s">
        <v>393</v>
      </c>
      <c r="G84" s="51">
        <v>854690</v>
      </c>
      <c r="H84" s="52">
        <v>17</v>
      </c>
      <c r="I84" s="53">
        <v>1.9890252606208099</v>
      </c>
      <c r="J84" s="53">
        <v>0.6658377334249288</v>
      </c>
      <c r="K84" s="53" t="s">
        <v>402</v>
      </c>
      <c r="L84" s="19">
        <v>0.6129361391067505</v>
      </c>
      <c r="M84" s="52">
        <v>164</v>
      </c>
      <c r="N84" s="53">
        <v>19.188243690694872</v>
      </c>
      <c r="O84" s="53">
        <v>0.997453307488236</v>
      </c>
      <c r="P84" s="21" t="s">
        <v>358</v>
      </c>
      <c r="Q84" s="19">
        <v>0.9900420904159546</v>
      </c>
      <c r="R84" s="52">
        <v>317</v>
      </c>
      <c r="S84" s="53">
        <v>37.08947103628216</v>
      </c>
      <c r="T84" s="54">
        <v>0.970226943506567</v>
      </c>
      <c r="U84" s="21" t="s">
        <v>378</v>
      </c>
      <c r="V84" s="19">
        <v>0.978002667427063</v>
      </c>
      <c r="W84" s="52">
        <v>548</v>
      </c>
      <c r="X84" s="53">
        <v>64.1168142835414</v>
      </c>
      <c r="Y84" s="54">
        <v>1.0243931331890483</v>
      </c>
      <c r="Z84" s="53" t="s">
        <v>369</v>
      </c>
      <c r="AA84" s="53">
        <v>1.0326957702636719</v>
      </c>
    </row>
    <row r="85" spans="1:27" ht="14.25">
      <c r="A85" s="50" t="s">
        <v>57</v>
      </c>
      <c r="B85" s="50" t="s">
        <v>58</v>
      </c>
      <c r="C85" s="50" t="s">
        <v>392</v>
      </c>
      <c r="D85" s="50" t="s">
        <v>25</v>
      </c>
      <c r="E85" s="50" t="s">
        <v>22</v>
      </c>
      <c r="F85" s="50" t="s">
        <v>393</v>
      </c>
      <c r="G85" s="51">
        <v>70880</v>
      </c>
      <c r="H85" s="52" t="s">
        <v>570</v>
      </c>
      <c r="I85" s="53" t="s">
        <v>570</v>
      </c>
      <c r="J85" s="53" t="s">
        <v>570</v>
      </c>
      <c r="K85" s="53" t="s">
        <v>570</v>
      </c>
      <c r="L85" s="19">
        <v>1.3379905223846436</v>
      </c>
      <c r="M85" s="52">
        <v>10</v>
      </c>
      <c r="N85" s="52">
        <v>14.108352144469526</v>
      </c>
      <c r="O85" s="52">
        <v>0.9862662010323505</v>
      </c>
      <c r="P85" s="52" t="s">
        <v>473</v>
      </c>
      <c r="Q85" s="19">
        <v>1.828474998474121</v>
      </c>
      <c r="R85" s="52">
        <v>11</v>
      </c>
      <c r="S85" s="53">
        <v>15.51918735891648</v>
      </c>
      <c r="T85" s="53">
        <v>0.5158988904964664</v>
      </c>
      <c r="U85" s="53" t="s">
        <v>415</v>
      </c>
      <c r="V85" s="19">
        <v>1.5442394018173218</v>
      </c>
      <c r="W85" s="52">
        <v>49</v>
      </c>
      <c r="X85" s="53">
        <v>69.13092550790067</v>
      </c>
      <c r="Y85" s="54">
        <v>1.1217072665874437</v>
      </c>
      <c r="Z85" s="53" t="s">
        <v>411</v>
      </c>
      <c r="AA85" s="53">
        <v>1.6157974004745483</v>
      </c>
    </row>
    <row r="86" spans="1:27" ht="14.25">
      <c r="A86" s="50" t="s">
        <v>75</v>
      </c>
      <c r="B86" s="50" t="s">
        <v>76</v>
      </c>
      <c r="C86" s="50" t="s">
        <v>392</v>
      </c>
      <c r="D86" s="50" t="s">
        <v>25</v>
      </c>
      <c r="E86" s="50" t="s">
        <v>22</v>
      </c>
      <c r="F86" s="50" t="s">
        <v>393</v>
      </c>
      <c r="G86" s="51">
        <v>0</v>
      </c>
      <c r="H86" s="51"/>
      <c r="I86" s="51"/>
      <c r="J86" s="51"/>
      <c r="K86" s="53" t="s">
        <v>370</v>
      </c>
      <c r="L86" s="51"/>
      <c r="M86" s="51"/>
      <c r="N86" s="51"/>
      <c r="O86" s="51"/>
      <c r="P86" s="53" t="s">
        <v>370</v>
      </c>
      <c r="Q86" s="51"/>
      <c r="R86" s="51"/>
      <c r="S86" s="51"/>
      <c r="T86" s="51"/>
      <c r="U86" s="53" t="s">
        <v>370</v>
      </c>
      <c r="V86" s="51"/>
      <c r="W86" s="51">
        <v>0</v>
      </c>
      <c r="X86" s="51"/>
      <c r="Y86" s="51"/>
      <c r="Z86" s="53" t="s">
        <v>370</v>
      </c>
      <c r="AA86" s="51"/>
    </row>
    <row r="87" spans="1:27" ht="14.25">
      <c r="A87" s="50" t="s">
        <v>183</v>
      </c>
      <c r="B87" s="50" t="s">
        <v>184</v>
      </c>
      <c r="C87" s="50" t="s">
        <v>392</v>
      </c>
      <c r="D87" s="50" t="s">
        <v>25</v>
      </c>
      <c r="E87" s="50" t="s">
        <v>22</v>
      </c>
      <c r="F87" s="50" t="s">
        <v>393</v>
      </c>
      <c r="G87" s="51">
        <v>496253</v>
      </c>
      <c r="H87" s="52">
        <v>9</v>
      </c>
      <c r="I87" s="53">
        <v>1.8135910513387326</v>
      </c>
      <c r="J87" s="53">
        <v>0.6071101151355993</v>
      </c>
      <c r="K87" s="53" t="s">
        <v>466</v>
      </c>
      <c r="L87" s="19">
        <v>0.9032132029533386</v>
      </c>
      <c r="M87" s="52">
        <v>98</v>
      </c>
      <c r="N87" s="53">
        <v>19.747991447910643</v>
      </c>
      <c r="O87" s="53">
        <v>1.026550407816639</v>
      </c>
      <c r="P87" s="21" t="s">
        <v>360</v>
      </c>
      <c r="Q87" s="19">
        <v>1.277109980583191</v>
      </c>
      <c r="R87" s="52">
        <v>150</v>
      </c>
      <c r="S87" s="53">
        <v>30.226517522312207</v>
      </c>
      <c r="T87" s="54">
        <v>0.7906983003298272</v>
      </c>
      <c r="U87" s="21" t="s">
        <v>387</v>
      </c>
      <c r="V87" s="19">
        <v>0.9908511638641357</v>
      </c>
      <c r="W87" s="52">
        <v>281</v>
      </c>
      <c r="X87" s="53">
        <v>56.624342825131535</v>
      </c>
      <c r="Y87" s="54">
        <v>0.9046860579331242</v>
      </c>
      <c r="Z87" s="53" t="s">
        <v>380</v>
      </c>
      <c r="AA87" s="53">
        <v>1.1320383548736572</v>
      </c>
    </row>
    <row r="88" spans="1:27" ht="14.25">
      <c r="A88" s="50" t="s">
        <v>216</v>
      </c>
      <c r="B88" s="50" t="s">
        <v>217</v>
      </c>
      <c r="C88" s="50" t="s">
        <v>392</v>
      </c>
      <c r="D88" s="50" t="s">
        <v>25</v>
      </c>
      <c r="E88" s="50" t="s">
        <v>22</v>
      </c>
      <c r="F88" s="50" t="s">
        <v>393</v>
      </c>
      <c r="G88" s="51">
        <v>196287</v>
      </c>
      <c r="H88" s="52">
        <v>8</v>
      </c>
      <c r="I88" s="53">
        <v>4.075664715442184</v>
      </c>
      <c r="J88" s="53">
        <v>1.3643523840833365</v>
      </c>
      <c r="K88" s="53" t="s">
        <v>476</v>
      </c>
      <c r="L88" s="19">
        <v>0.608876645565033</v>
      </c>
      <c r="M88" s="52">
        <v>47</v>
      </c>
      <c r="N88" s="53">
        <v>23.944530203222833</v>
      </c>
      <c r="O88" s="53">
        <v>1.2446970776715038</v>
      </c>
      <c r="P88" s="21" t="s">
        <v>426</v>
      </c>
      <c r="Q88" s="19">
        <v>1.0628572702407837</v>
      </c>
      <c r="R88" s="52">
        <v>80</v>
      </c>
      <c r="S88" s="53">
        <v>40.75664715442184</v>
      </c>
      <c r="T88" s="54">
        <v>1.0661569467390852</v>
      </c>
      <c r="U88" s="21" t="s">
        <v>374</v>
      </c>
      <c r="V88" s="19">
        <v>0.8611341714859009</v>
      </c>
      <c r="W88" s="52">
        <v>159</v>
      </c>
      <c r="X88" s="53">
        <v>81.00383621941342</v>
      </c>
      <c r="Y88" s="54">
        <v>1.2941967643335968</v>
      </c>
      <c r="Z88" s="53" t="s">
        <v>403</v>
      </c>
      <c r="AA88" s="53">
        <v>1.0115307569503784</v>
      </c>
    </row>
    <row r="89" spans="1:27" ht="14.25">
      <c r="A89" s="50" t="s">
        <v>236</v>
      </c>
      <c r="B89" s="50" t="s">
        <v>237</v>
      </c>
      <c r="C89" s="50" t="s">
        <v>392</v>
      </c>
      <c r="D89" s="50" t="s">
        <v>25</v>
      </c>
      <c r="E89" s="50" t="s">
        <v>22</v>
      </c>
      <c r="F89" s="50" t="s">
        <v>393</v>
      </c>
      <c r="G89" s="51">
        <v>147606</v>
      </c>
      <c r="H89" s="52" t="s">
        <v>570</v>
      </c>
      <c r="I89" s="53" t="s">
        <v>570</v>
      </c>
      <c r="J89" s="53" t="s">
        <v>570</v>
      </c>
      <c r="K89" s="53" t="s">
        <v>570</v>
      </c>
      <c r="L89" s="19">
        <v>0.7752755880355835</v>
      </c>
      <c r="M89" s="52">
        <v>37</v>
      </c>
      <c r="N89" s="53">
        <v>25.066731704673252</v>
      </c>
      <c r="O89" s="53">
        <v>1.3030319423591354</v>
      </c>
      <c r="P89" s="21" t="s">
        <v>479</v>
      </c>
      <c r="Q89" s="19">
        <v>1.2943214178085327</v>
      </c>
      <c r="R89" s="52">
        <v>70</v>
      </c>
      <c r="S89" s="53">
        <v>47.42354646830075</v>
      </c>
      <c r="T89" s="54">
        <v>1.2405569897497593</v>
      </c>
      <c r="U89" s="21" t="s">
        <v>416</v>
      </c>
      <c r="V89" s="19">
        <v>1.0699846744537354</v>
      </c>
      <c r="W89" s="52">
        <v>114</v>
      </c>
      <c r="X89" s="53">
        <v>77.23263281980407</v>
      </c>
      <c r="Y89" s="54">
        <v>1.2339443187062307</v>
      </c>
      <c r="Z89" s="53" t="s">
        <v>424</v>
      </c>
      <c r="AA89" s="53">
        <v>1.1972516775131226</v>
      </c>
    </row>
    <row r="90" spans="1:27" ht="14.25">
      <c r="A90" s="50" t="s">
        <v>240</v>
      </c>
      <c r="B90" s="50" t="s">
        <v>241</v>
      </c>
      <c r="C90" s="50" t="s">
        <v>392</v>
      </c>
      <c r="D90" s="50" t="s">
        <v>25</v>
      </c>
      <c r="E90" s="50" t="s">
        <v>22</v>
      </c>
      <c r="F90" s="50" t="s">
        <v>393</v>
      </c>
      <c r="G90" s="51">
        <v>45930</v>
      </c>
      <c r="H90" s="52" t="s">
        <v>570</v>
      </c>
      <c r="I90" s="53" t="s">
        <v>570</v>
      </c>
      <c r="J90" s="53" t="s">
        <v>570</v>
      </c>
      <c r="K90" s="53" t="s">
        <v>570</v>
      </c>
      <c r="L90" s="19">
        <v>0.6263633966445923</v>
      </c>
      <c r="M90" s="52">
        <v>13</v>
      </c>
      <c r="N90" s="52">
        <v>28.303940779446986</v>
      </c>
      <c r="O90" s="52">
        <v>1.4713102356054237</v>
      </c>
      <c r="P90" s="52" t="s">
        <v>550</v>
      </c>
      <c r="Q90" s="19">
        <v>0.9252781867980957</v>
      </c>
      <c r="R90" s="52">
        <v>13</v>
      </c>
      <c r="S90" s="53">
        <v>28.303940779446986</v>
      </c>
      <c r="T90" s="53">
        <v>0.7404054354069978</v>
      </c>
      <c r="U90" s="53" t="s">
        <v>406</v>
      </c>
      <c r="V90" s="19">
        <v>0.855047881603241</v>
      </c>
      <c r="W90" s="52">
        <v>25</v>
      </c>
      <c r="X90" s="53">
        <v>54.43065534509036</v>
      </c>
      <c r="Y90" s="54">
        <v>0.8696375544161018</v>
      </c>
      <c r="Z90" s="53" t="s">
        <v>427</v>
      </c>
      <c r="AA90" s="53">
        <v>0.81097412109375</v>
      </c>
    </row>
    <row r="91" spans="1:27" ht="14.25">
      <c r="A91" s="50" t="s">
        <v>270</v>
      </c>
      <c r="B91" s="50" t="s">
        <v>271</v>
      </c>
      <c r="C91" s="50" t="s">
        <v>392</v>
      </c>
      <c r="D91" s="50" t="s">
        <v>25</v>
      </c>
      <c r="E91" s="50" t="s">
        <v>22</v>
      </c>
      <c r="F91" s="50" t="s">
        <v>393</v>
      </c>
      <c r="G91" s="51">
        <v>249549</v>
      </c>
      <c r="H91" s="52">
        <v>7</v>
      </c>
      <c r="I91" s="53">
        <v>2.805060328833215</v>
      </c>
      <c r="J91" s="53">
        <v>0.9390102018551271</v>
      </c>
      <c r="K91" s="53" t="s">
        <v>497</v>
      </c>
      <c r="L91" s="19">
        <v>0.7691335678100586</v>
      </c>
      <c r="M91" s="52">
        <v>38</v>
      </c>
      <c r="N91" s="53">
        <v>15.227470356523169</v>
      </c>
      <c r="O91" s="53">
        <v>0.791562318919198</v>
      </c>
      <c r="P91" s="21" t="s">
        <v>401</v>
      </c>
      <c r="Q91" s="19">
        <v>0.9272369146347046</v>
      </c>
      <c r="R91" s="52">
        <v>91</v>
      </c>
      <c r="S91" s="53">
        <v>36.4657842748318</v>
      </c>
      <c r="T91" s="54">
        <v>0.9539118631519415</v>
      </c>
      <c r="U91" s="21" t="s">
        <v>366</v>
      </c>
      <c r="V91" s="19">
        <v>0.9585226774215698</v>
      </c>
      <c r="W91" s="52">
        <v>154</v>
      </c>
      <c r="X91" s="53">
        <v>61.71132723433073</v>
      </c>
      <c r="Y91" s="54">
        <v>0.9859607119478835</v>
      </c>
      <c r="Z91" s="53" t="s">
        <v>358</v>
      </c>
      <c r="AA91" s="53">
        <v>0.9833017587661743</v>
      </c>
    </row>
    <row r="92" spans="1:27" ht="14.25">
      <c r="A92" s="50" t="s">
        <v>286</v>
      </c>
      <c r="B92" s="50" t="s">
        <v>287</v>
      </c>
      <c r="C92" s="50" t="s">
        <v>392</v>
      </c>
      <c r="D92" s="50" t="s">
        <v>25</v>
      </c>
      <c r="E92" s="50" t="s">
        <v>22</v>
      </c>
      <c r="F92" s="50" t="s">
        <v>393</v>
      </c>
      <c r="G92" s="51">
        <v>177468</v>
      </c>
      <c r="H92" s="52">
        <v>0</v>
      </c>
      <c r="I92" s="53">
        <v>0</v>
      </c>
      <c r="J92" s="53">
        <v>0</v>
      </c>
      <c r="K92" s="53" t="s">
        <v>370</v>
      </c>
      <c r="L92" s="19">
        <v>0.5362985134124756</v>
      </c>
      <c r="M92" s="52">
        <v>28</v>
      </c>
      <c r="N92" s="53">
        <v>15.77749228029842</v>
      </c>
      <c r="O92" s="53">
        <v>0.8201538458929103</v>
      </c>
      <c r="P92" s="21" t="s">
        <v>365</v>
      </c>
      <c r="Q92" s="19">
        <v>0.790978193283081</v>
      </c>
      <c r="R92" s="52">
        <v>59</v>
      </c>
      <c r="S92" s="53">
        <v>33.24543016205738</v>
      </c>
      <c r="T92" s="54">
        <v>0.8696703185693979</v>
      </c>
      <c r="U92" s="21" t="s">
        <v>362</v>
      </c>
      <c r="V92" s="19">
        <v>0.7668119668960571</v>
      </c>
      <c r="W92" s="52">
        <v>95</v>
      </c>
      <c r="X92" s="53">
        <v>53.530777379583924</v>
      </c>
      <c r="Y92" s="54">
        <v>0.8552602211241458</v>
      </c>
      <c r="Z92" s="53" t="s">
        <v>359</v>
      </c>
      <c r="AA92" s="53">
        <v>0.8175458908081055</v>
      </c>
    </row>
    <row r="93" spans="1:27" ht="14.25">
      <c r="A93" s="50" t="s">
        <v>296</v>
      </c>
      <c r="B93" s="50" t="s">
        <v>297</v>
      </c>
      <c r="C93" s="50" t="s">
        <v>392</v>
      </c>
      <c r="D93" s="50" t="s">
        <v>25</v>
      </c>
      <c r="E93" s="50" t="s">
        <v>22</v>
      </c>
      <c r="F93" s="50" t="s">
        <v>393</v>
      </c>
      <c r="G93" s="51">
        <v>138898</v>
      </c>
      <c r="H93" s="52">
        <v>5</v>
      </c>
      <c r="I93" s="53">
        <v>3.5997638554910796</v>
      </c>
      <c r="J93" s="53">
        <v>1.2050418131226053</v>
      </c>
      <c r="K93" s="53" t="s">
        <v>449</v>
      </c>
      <c r="L93" s="19">
        <v>0.6532170176506042</v>
      </c>
      <c r="M93" s="52">
        <v>24</v>
      </c>
      <c r="N93" s="53">
        <v>17.278866506357183</v>
      </c>
      <c r="O93" s="53">
        <v>0.89819906523136</v>
      </c>
      <c r="P93" s="21" t="s">
        <v>383</v>
      </c>
      <c r="Q93" s="19">
        <v>0.9105713367462158</v>
      </c>
      <c r="R93" s="52">
        <v>41</v>
      </c>
      <c r="S93" s="53">
        <v>29.518063615026854</v>
      </c>
      <c r="T93" s="53">
        <v>0.7721657882751702</v>
      </c>
      <c r="U93" s="21" t="s">
        <v>367</v>
      </c>
      <c r="V93" s="19">
        <v>0.9624529480934143</v>
      </c>
      <c r="W93" s="52">
        <v>66</v>
      </c>
      <c r="X93" s="53">
        <v>47.51688289248225</v>
      </c>
      <c r="Y93" s="54">
        <v>0.7591763422672414</v>
      </c>
      <c r="Z93" s="53" t="s">
        <v>386</v>
      </c>
      <c r="AA93" s="53">
        <v>0.9468455910682678</v>
      </c>
    </row>
    <row r="94" spans="1:27" ht="14.25">
      <c r="A94" s="50" t="s">
        <v>316</v>
      </c>
      <c r="B94" s="50" t="s">
        <v>317</v>
      </c>
      <c r="C94" s="50" t="s">
        <v>392</v>
      </c>
      <c r="D94" s="50" t="s">
        <v>25</v>
      </c>
      <c r="E94" s="50" t="s">
        <v>22</v>
      </c>
      <c r="F94" s="50" t="s">
        <v>393</v>
      </c>
      <c r="G94" s="51">
        <v>158335</v>
      </c>
      <c r="H94" s="52" t="s">
        <v>570</v>
      </c>
      <c r="I94" s="53" t="s">
        <v>570</v>
      </c>
      <c r="J94" s="53" t="s">
        <v>570</v>
      </c>
      <c r="K94" s="53" t="s">
        <v>570</v>
      </c>
      <c r="L94" s="19">
        <v>1.1230428218841553</v>
      </c>
      <c r="M94" s="52">
        <v>25</v>
      </c>
      <c r="N94" s="53">
        <v>15.789307480973884</v>
      </c>
      <c r="O94" s="53">
        <v>0.920412162406374</v>
      </c>
      <c r="P94" s="21" t="s">
        <v>404</v>
      </c>
      <c r="Q94" s="19">
        <v>0.7677903175354004</v>
      </c>
      <c r="R94" s="52">
        <v>53</v>
      </c>
      <c r="S94" s="53">
        <v>33.47333185966463</v>
      </c>
      <c r="T94" s="53">
        <v>0.9622033726204763</v>
      </c>
      <c r="U94" s="21" t="s">
        <v>356</v>
      </c>
      <c r="V94" s="19">
        <v>0.7268060445785522</v>
      </c>
      <c r="W94" s="52">
        <v>88</v>
      </c>
      <c r="X94" s="53">
        <v>55.578362333028075</v>
      </c>
      <c r="Y94" s="54">
        <v>0.8937623054845059</v>
      </c>
      <c r="Z94" s="53" t="s">
        <v>359</v>
      </c>
      <c r="AA94" s="53">
        <v>0.9994091987609863</v>
      </c>
    </row>
    <row r="95" spans="1:27" ht="14.25">
      <c r="A95" s="59" t="s">
        <v>90</v>
      </c>
      <c r="B95" s="59" t="s">
        <v>91</v>
      </c>
      <c r="C95" s="59" t="s">
        <v>26</v>
      </c>
      <c r="D95" s="59" t="s">
        <v>27</v>
      </c>
      <c r="E95" s="59" t="s">
        <v>22</v>
      </c>
      <c r="F95" s="59" t="s">
        <v>27</v>
      </c>
      <c r="G95" s="60">
        <v>200655</v>
      </c>
      <c r="H95" s="61" t="s">
        <v>570</v>
      </c>
      <c r="I95" s="58" t="s">
        <v>570</v>
      </c>
      <c r="J95" s="58" t="s">
        <v>570</v>
      </c>
      <c r="K95" s="58" t="s">
        <v>570</v>
      </c>
      <c r="L95" s="67">
        <v>0.6268295645713806</v>
      </c>
      <c r="M95" s="61">
        <v>30</v>
      </c>
      <c r="N95" s="58">
        <v>14.951035359198624</v>
      </c>
      <c r="O95" s="58">
        <v>0.962378088911609</v>
      </c>
      <c r="P95" s="58" t="s">
        <v>404</v>
      </c>
      <c r="Q95" s="67">
        <v>0.9912458658218384</v>
      </c>
      <c r="R95" s="61">
        <v>74</v>
      </c>
      <c r="S95" s="58">
        <v>36.879220552689944</v>
      </c>
      <c r="T95" s="62">
        <v>1.1483733970879928</v>
      </c>
      <c r="U95" s="58" t="s">
        <v>533</v>
      </c>
      <c r="V95" s="67">
        <v>0.9964179992675781</v>
      </c>
      <c r="W95" s="61">
        <v>123</v>
      </c>
      <c r="X95" s="58">
        <v>61.29924497271436</v>
      </c>
      <c r="Y95" s="62">
        <v>0.9907811008698082</v>
      </c>
      <c r="Z95" s="58" t="s">
        <v>358</v>
      </c>
      <c r="AA95" s="58">
        <v>0.9569407105445862</v>
      </c>
    </row>
    <row r="96" spans="1:27" ht="14.25">
      <c r="A96" s="59" t="s">
        <v>98</v>
      </c>
      <c r="B96" s="59" t="s">
        <v>99</v>
      </c>
      <c r="C96" s="59" t="s">
        <v>26</v>
      </c>
      <c r="D96" s="59" t="s">
        <v>27</v>
      </c>
      <c r="E96" s="59" t="s">
        <v>22</v>
      </c>
      <c r="F96" s="59" t="s">
        <v>27</v>
      </c>
      <c r="G96" s="60">
        <v>27261</v>
      </c>
      <c r="H96" s="61">
        <v>0</v>
      </c>
      <c r="I96" s="58">
        <v>0</v>
      </c>
      <c r="J96" s="62">
        <v>0</v>
      </c>
      <c r="K96" s="58" t="s">
        <v>370</v>
      </c>
      <c r="L96" s="67"/>
      <c r="M96" s="61">
        <v>0</v>
      </c>
      <c r="N96" s="58">
        <v>0</v>
      </c>
      <c r="O96" s="62">
        <v>0</v>
      </c>
      <c r="P96" s="58" t="s">
        <v>370</v>
      </c>
      <c r="Q96" s="67">
        <v>1.1998467445373535</v>
      </c>
      <c r="R96" s="61" t="s">
        <v>570</v>
      </c>
      <c r="S96" s="58" t="s">
        <v>570</v>
      </c>
      <c r="T96" s="58" t="s">
        <v>570</v>
      </c>
      <c r="U96" s="58" t="s">
        <v>570</v>
      </c>
      <c r="V96" s="67">
        <v>1.2404494285583496</v>
      </c>
      <c r="W96" s="61" t="s">
        <v>570</v>
      </c>
      <c r="X96" s="58" t="s">
        <v>570</v>
      </c>
      <c r="Y96" s="58" t="s">
        <v>570</v>
      </c>
      <c r="Z96" s="58" t="s">
        <v>570</v>
      </c>
      <c r="AA96" s="58">
        <v>1.251573085784912</v>
      </c>
    </row>
    <row r="97" spans="1:27" ht="14.25">
      <c r="A97" s="59" t="s">
        <v>399</v>
      </c>
      <c r="B97" s="59" t="s">
        <v>122</v>
      </c>
      <c r="C97" s="59" t="s">
        <v>26</v>
      </c>
      <c r="D97" s="59" t="s">
        <v>27</v>
      </c>
      <c r="E97" s="59" t="s">
        <v>22</v>
      </c>
      <c r="F97" s="59" t="s">
        <v>27</v>
      </c>
      <c r="G97" s="60">
        <v>173967</v>
      </c>
      <c r="H97" s="61">
        <v>5</v>
      </c>
      <c r="I97" s="58">
        <v>2.8741083078974747</v>
      </c>
      <c r="J97" s="58">
        <v>0.9621244130157078</v>
      </c>
      <c r="K97" s="58" t="s">
        <v>480</v>
      </c>
      <c r="L97" s="67">
        <v>0.7896087169647217</v>
      </c>
      <c r="M97" s="61">
        <v>44</v>
      </c>
      <c r="N97" s="58">
        <v>25.29215310949778</v>
      </c>
      <c r="O97" s="58">
        <v>1.3147499155851012</v>
      </c>
      <c r="P97" s="58" t="s">
        <v>479</v>
      </c>
      <c r="Q97" s="67">
        <v>1.214123249053955</v>
      </c>
      <c r="R97" s="61">
        <v>81</v>
      </c>
      <c r="S97" s="58">
        <v>46.560554587939095</v>
      </c>
      <c r="T97" s="62">
        <v>1.2179819043964202</v>
      </c>
      <c r="U97" s="58" t="s">
        <v>416</v>
      </c>
      <c r="V97" s="67">
        <v>1.1533029079437256</v>
      </c>
      <c r="W97" s="61">
        <v>124</v>
      </c>
      <c r="X97" s="58">
        <v>71.27788603585738</v>
      </c>
      <c r="Y97" s="62">
        <v>1.1388054415876834</v>
      </c>
      <c r="Z97" s="58" t="s">
        <v>368</v>
      </c>
      <c r="AA97" s="58">
        <v>1.09333074092865</v>
      </c>
    </row>
    <row r="98" spans="1:27" ht="14.25">
      <c r="A98" s="59" t="s">
        <v>138</v>
      </c>
      <c r="B98" s="59" t="s">
        <v>139</v>
      </c>
      <c r="C98" s="59" t="s">
        <v>26</v>
      </c>
      <c r="D98" s="59" t="s">
        <v>27</v>
      </c>
      <c r="E98" s="59" t="s">
        <v>22</v>
      </c>
      <c r="F98" s="59" t="s">
        <v>27</v>
      </c>
      <c r="G98" s="60">
        <v>15418</v>
      </c>
      <c r="H98" s="61">
        <v>0</v>
      </c>
      <c r="I98" s="58">
        <v>0</v>
      </c>
      <c r="J98" s="58">
        <v>0</v>
      </c>
      <c r="K98" s="58" t="s">
        <v>370</v>
      </c>
      <c r="L98" s="67"/>
      <c r="M98" s="61">
        <v>0</v>
      </c>
      <c r="N98" s="58">
        <v>0</v>
      </c>
      <c r="O98" s="62">
        <v>0</v>
      </c>
      <c r="P98" s="58" t="s">
        <v>370</v>
      </c>
      <c r="Q98" s="67">
        <v>0.6311050057411194</v>
      </c>
      <c r="R98" s="61" t="s">
        <v>570</v>
      </c>
      <c r="S98" s="58" t="s">
        <v>570</v>
      </c>
      <c r="T98" s="58" t="s">
        <v>570</v>
      </c>
      <c r="U98" s="58" t="s">
        <v>570</v>
      </c>
      <c r="V98" s="67">
        <v>0.6311067938804626</v>
      </c>
      <c r="W98" s="61" t="s">
        <v>570</v>
      </c>
      <c r="X98" s="58" t="s">
        <v>570</v>
      </c>
      <c r="Y98" s="58" t="s">
        <v>570</v>
      </c>
      <c r="Z98" s="58" t="s">
        <v>570</v>
      </c>
      <c r="AA98" s="58">
        <v>0.5649073123931885</v>
      </c>
    </row>
    <row r="99" spans="1:27" ht="14.25">
      <c r="A99" s="59" t="s">
        <v>189</v>
      </c>
      <c r="B99" s="59" t="s">
        <v>190</v>
      </c>
      <c r="C99" s="59" t="s">
        <v>26</v>
      </c>
      <c r="D99" s="59" t="s">
        <v>27</v>
      </c>
      <c r="E99" s="59" t="s">
        <v>22</v>
      </c>
      <c r="F99" s="59" t="s">
        <v>27</v>
      </c>
      <c r="G99" s="60">
        <v>17561</v>
      </c>
      <c r="H99" s="61" t="s">
        <v>570</v>
      </c>
      <c r="I99" s="58" t="s">
        <v>570</v>
      </c>
      <c r="J99" s="58" t="s">
        <v>570</v>
      </c>
      <c r="K99" s="58" t="s">
        <v>570</v>
      </c>
      <c r="L99" s="67">
        <v>0.6999262571334839</v>
      </c>
      <c r="M99" s="61">
        <v>8</v>
      </c>
      <c r="N99" s="58">
        <v>45.55549228403849</v>
      </c>
      <c r="O99" s="58">
        <v>2.4382094331398614</v>
      </c>
      <c r="P99" s="58" t="s">
        <v>551</v>
      </c>
      <c r="Q99" s="67">
        <v>0.8714680075645447</v>
      </c>
      <c r="R99" s="61">
        <v>5</v>
      </c>
      <c r="S99" s="58">
        <v>28.47218267752406</v>
      </c>
      <c r="T99" s="58">
        <v>0.7630437041357053</v>
      </c>
      <c r="U99" s="58" t="s">
        <v>458</v>
      </c>
      <c r="V99" s="67">
        <v>0.7722408175468445</v>
      </c>
      <c r="W99" s="61">
        <v>15</v>
      </c>
      <c r="X99" s="58">
        <v>85.41654803257218</v>
      </c>
      <c r="Y99" s="58">
        <v>1.367050278595781</v>
      </c>
      <c r="Z99" s="58" t="s">
        <v>456</v>
      </c>
      <c r="AA99" s="58">
        <v>0.8880975246429443</v>
      </c>
    </row>
    <row r="100" spans="1:27" ht="14.25">
      <c r="A100" s="59" t="s">
        <v>193</v>
      </c>
      <c r="B100" s="59" t="s">
        <v>194</v>
      </c>
      <c r="C100" s="59" t="s">
        <v>26</v>
      </c>
      <c r="D100" s="59" t="s">
        <v>27</v>
      </c>
      <c r="E100" s="59" t="s">
        <v>22</v>
      </c>
      <c r="F100" s="59" t="s">
        <v>27</v>
      </c>
      <c r="G100" s="60">
        <v>155004</v>
      </c>
      <c r="H100" s="61">
        <v>5</v>
      </c>
      <c r="I100" s="58">
        <v>3.2257232071430413</v>
      </c>
      <c r="J100" s="58">
        <v>1.421432760827505</v>
      </c>
      <c r="K100" s="58" t="s">
        <v>552</v>
      </c>
      <c r="L100" s="67">
        <v>0.6614089608192444</v>
      </c>
      <c r="M100" s="61">
        <v>10</v>
      </c>
      <c r="N100" s="58">
        <v>6.451446414286083</v>
      </c>
      <c r="O100" s="58">
        <v>0.41957109996895847</v>
      </c>
      <c r="P100" s="58" t="s">
        <v>428</v>
      </c>
      <c r="Q100" s="67">
        <v>0.644143283367157</v>
      </c>
      <c r="R100" s="61">
        <v>34</v>
      </c>
      <c r="S100" s="58">
        <v>21.93491780857268</v>
      </c>
      <c r="T100" s="62">
        <v>0.6886650445458545</v>
      </c>
      <c r="U100" s="58" t="s">
        <v>376</v>
      </c>
      <c r="V100" s="67">
        <v>0.6590821146965027</v>
      </c>
      <c r="W100" s="61">
        <v>62</v>
      </c>
      <c r="X100" s="58">
        <v>39.99896776857371</v>
      </c>
      <c r="Y100" s="62">
        <v>0.6468282019143903</v>
      </c>
      <c r="Z100" s="58" t="s">
        <v>381</v>
      </c>
      <c r="AA100" s="58">
        <v>0.7391100525856018</v>
      </c>
    </row>
    <row r="101" spans="1:27" ht="14.25">
      <c r="A101" s="59" t="s">
        <v>205</v>
      </c>
      <c r="B101" s="59" t="s">
        <v>206</v>
      </c>
      <c r="C101" s="59" t="s">
        <v>26</v>
      </c>
      <c r="D101" s="59" t="s">
        <v>27</v>
      </c>
      <c r="E101" s="59" t="s">
        <v>22</v>
      </c>
      <c r="F101" s="59" t="s">
        <v>27</v>
      </c>
      <c r="G101" s="60">
        <v>134035</v>
      </c>
      <c r="H101" s="61" t="s">
        <v>570</v>
      </c>
      <c r="I101" s="58" t="s">
        <v>570</v>
      </c>
      <c r="J101" s="58" t="s">
        <v>570</v>
      </c>
      <c r="K101" s="58" t="s">
        <v>570</v>
      </c>
      <c r="L101" s="67">
        <v>0.6539857387542725</v>
      </c>
      <c r="M101" s="61">
        <v>25</v>
      </c>
      <c r="N101" s="58">
        <v>18.651844667437608</v>
      </c>
      <c r="O101" s="58">
        <v>1.2131972975558494</v>
      </c>
      <c r="P101" s="58" t="s">
        <v>423</v>
      </c>
      <c r="Q101" s="67">
        <v>1.105000615119934</v>
      </c>
      <c r="R101" s="61">
        <v>68</v>
      </c>
      <c r="S101" s="58">
        <v>50.733017495430296</v>
      </c>
      <c r="T101" s="62">
        <v>1.5929842839632857</v>
      </c>
      <c r="U101" s="58" t="s">
        <v>435</v>
      </c>
      <c r="V101" s="67">
        <v>1.068878412246704</v>
      </c>
      <c r="W101" s="61">
        <v>99</v>
      </c>
      <c r="X101" s="58">
        <v>73.86130488305294</v>
      </c>
      <c r="Y101" s="62">
        <v>1.194428339714287</v>
      </c>
      <c r="Z101" s="58" t="s">
        <v>533</v>
      </c>
      <c r="AA101" s="58">
        <v>1.0712732076644897</v>
      </c>
    </row>
    <row r="102" spans="1:27" ht="14.25">
      <c r="A102" s="59" t="s">
        <v>400</v>
      </c>
      <c r="B102" s="59" t="s">
        <v>211</v>
      </c>
      <c r="C102" s="59" t="s">
        <v>26</v>
      </c>
      <c r="D102" s="59" t="s">
        <v>27</v>
      </c>
      <c r="E102" s="59" t="s">
        <v>22</v>
      </c>
      <c r="F102" s="59" t="s">
        <v>27</v>
      </c>
      <c r="G102" s="60">
        <v>129032</v>
      </c>
      <c r="H102" s="61">
        <v>0</v>
      </c>
      <c r="I102" s="58">
        <v>0</v>
      </c>
      <c r="J102" s="62">
        <v>0</v>
      </c>
      <c r="K102" s="58" t="s">
        <v>370</v>
      </c>
      <c r="L102" s="67">
        <v>0.5925092697143555</v>
      </c>
      <c r="M102" s="61">
        <v>25</v>
      </c>
      <c r="N102" s="58">
        <v>19.3750387500775</v>
      </c>
      <c r="O102" s="62">
        <v>1.1137337443239588</v>
      </c>
      <c r="P102" s="58" t="s">
        <v>429</v>
      </c>
      <c r="Q102" s="67">
        <v>0.8325662612915039</v>
      </c>
      <c r="R102" s="61">
        <v>48</v>
      </c>
      <c r="S102" s="58">
        <v>37.2000744001488</v>
      </c>
      <c r="T102" s="62">
        <v>1.0571912966467796</v>
      </c>
      <c r="U102" s="58" t="s">
        <v>385</v>
      </c>
      <c r="V102" s="67">
        <v>0.9303548336029053</v>
      </c>
      <c r="W102" s="61">
        <v>82</v>
      </c>
      <c r="X102" s="58">
        <v>63.5501271002542</v>
      </c>
      <c r="Y102" s="62">
        <v>1.0211841972972315</v>
      </c>
      <c r="Z102" s="58" t="s">
        <v>360</v>
      </c>
      <c r="AA102" s="58">
        <v>0.8552383184432983</v>
      </c>
    </row>
    <row r="103" spans="1:27" ht="14.25">
      <c r="A103" s="59" t="s">
        <v>232</v>
      </c>
      <c r="B103" s="59" t="s">
        <v>233</v>
      </c>
      <c r="C103" s="59" t="s">
        <v>26</v>
      </c>
      <c r="D103" s="59" t="s">
        <v>27</v>
      </c>
      <c r="E103" s="59" t="s">
        <v>22</v>
      </c>
      <c r="F103" s="59" t="s">
        <v>27</v>
      </c>
      <c r="G103" s="60">
        <v>46573</v>
      </c>
      <c r="H103" s="61">
        <v>0</v>
      </c>
      <c r="I103" s="58">
        <v>0</v>
      </c>
      <c r="J103" s="58">
        <v>0</v>
      </c>
      <c r="K103" s="58" t="s">
        <v>370</v>
      </c>
      <c r="L103" s="67">
        <v>0.24875760078430176</v>
      </c>
      <c r="M103" s="61" t="s">
        <v>570</v>
      </c>
      <c r="N103" s="58" t="s">
        <v>570</v>
      </c>
      <c r="O103" s="58" t="s">
        <v>570</v>
      </c>
      <c r="P103" s="58" t="s">
        <v>570</v>
      </c>
      <c r="Q103" s="67">
        <v>0.8359204530715942</v>
      </c>
      <c r="R103" s="61" t="s">
        <v>570</v>
      </c>
      <c r="S103" s="58" t="s">
        <v>570</v>
      </c>
      <c r="T103" s="58" t="s">
        <v>570</v>
      </c>
      <c r="U103" s="58" t="s">
        <v>570</v>
      </c>
      <c r="V103" s="67">
        <v>0.9760005474090576</v>
      </c>
      <c r="W103" s="61">
        <v>23</v>
      </c>
      <c r="X103" s="58">
        <v>49.38483670796384</v>
      </c>
      <c r="Y103" s="58">
        <v>0.8022804172672127</v>
      </c>
      <c r="Z103" s="58" t="s">
        <v>365</v>
      </c>
      <c r="AA103" s="58">
        <v>0.9833781719207764</v>
      </c>
    </row>
    <row r="104" spans="1:27" ht="14.25">
      <c r="A104" s="59" t="s">
        <v>258</v>
      </c>
      <c r="B104" s="59" t="s">
        <v>259</v>
      </c>
      <c r="C104" s="59" t="s">
        <v>26</v>
      </c>
      <c r="D104" s="59" t="s">
        <v>27</v>
      </c>
      <c r="E104" s="59" t="s">
        <v>22</v>
      </c>
      <c r="F104" s="59" t="s">
        <v>27</v>
      </c>
      <c r="G104" s="60">
        <v>126236</v>
      </c>
      <c r="H104" s="61" t="s">
        <v>570</v>
      </c>
      <c r="I104" s="58" t="s">
        <v>570</v>
      </c>
      <c r="J104" s="58" t="s">
        <v>570</v>
      </c>
      <c r="K104" s="58" t="s">
        <v>570</v>
      </c>
      <c r="L104" s="67">
        <v>0.8933257460594177</v>
      </c>
      <c r="M104" s="61">
        <v>31</v>
      </c>
      <c r="N104" s="58">
        <v>24.557178617826928</v>
      </c>
      <c r="O104" s="58">
        <v>1.2765440876076253</v>
      </c>
      <c r="P104" s="58" t="s">
        <v>423</v>
      </c>
      <c r="Q104" s="67">
        <v>1.17266845703125</v>
      </c>
      <c r="R104" s="61">
        <v>44</v>
      </c>
      <c r="S104" s="58">
        <v>34.85535029627048</v>
      </c>
      <c r="T104" s="62">
        <v>0.9117843700094755</v>
      </c>
      <c r="U104" s="58" t="s">
        <v>373</v>
      </c>
      <c r="V104" s="67">
        <v>1.0991778373718262</v>
      </c>
      <c r="W104" s="61">
        <v>76</v>
      </c>
      <c r="X104" s="58">
        <v>60.20469596628537</v>
      </c>
      <c r="Y104" s="62">
        <v>0.961889292578725</v>
      </c>
      <c r="Z104" s="58" t="s">
        <v>356</v>
      </c>
      <c r="AA104" s="58">
        <v>1.0534838438034058</v>
      </c>
    </row>
    <row r="105" spans="1:27" ht="14.25">
      <c r="A105" s="59" t="s">
        <v>272</v>
      </c>
      <c r="B105" s="59" t="s">
        <v>273</v>
      </c>
      <c r="C105" s="59" t="s">
        <v>26</v>
      </c>
      <c r="D105" s="59" t="s">
        <v>27</v>
      </c>
      <c r="E105" s="59" t="s">
        <v>22</v>
      </c>
      <c r="F105" s="59" t="s">
        <v>27</v>
      </c>
      <c r="G105" s="60">
        <v>77149</v>
      </c>
      <c r="H105" s="61">
        <v>0</v>
      </c>
      <c r="I105" s="58">
        <v>0</v>
      </c>
      <c r="J105" s="62">
        <v>0</v>
      </c>
      <c r="K105" s="58" t="s">
        <v>370</v>
      </c>
      <c r="L105" s="67"/>
      <c r="M105" s="61" t="s">
        <v>570</v>
      </c>
      <c r="N105" s="58" t="s">
        <v>570</v>
      </c>
      <c r="O105" s="58" t="s">
        <v>570</v>
      </c>
      <c r="P105" s="58" t="s">
        <v>570</v>
      </c>
      <c r="Q105" s="67">
        <v>0.8416189551353455</v>
      </c>
      <c r="R105" s="61">
        <v>18</v>
      </c>
      <c r="S105" s="58">
        <v>23.331475456584013</v>
      </c>
      <c r="T105" s="58">
        <v>0.8990585115015498</v>
      </c>
      <c r="U105" s="58" t="s">
        <v>451</v>
      </c>
      <c r="V105" s="67">
        <v>0.9411367177963257</v>
      </c>
      <c r="W105" s="61">
        <v>66</v>
      </c>
      <c r="X105" s="58">
        <v>85.54874334080804</v>
      </c>
      <c r="Y105" s="62">
        <v>1.3991517516495664</v>
      </c>
      <c r="Z105" s="58" t="s">
        <v>445</v>
      </c>
      <c r="AA105" s="58">
        <v>0.9390112161636353</v>
      </c>
    </row>
    <row r="106" spans="1:27" ht="14.25">
      <c r="A106" s="59" t="s">
        <v>278</v>
      </c>
      <c r="B106" s="59" t="s">
        <v>279</v>
      </c>
      <c r="C106" s="59" t="s">
        <v>26</v>
      </c>
      <c r="D106" s="59" t="s">
        <v>27</v>
      </c>
      <c r="E106" s="59" t="s">
        <v>22</v>
      </c>
      <c r="F106" s="59" t="s">
        <v>27</v>
      </c>
      <c r="G106" s="60">
        <v>212163</v>
      </c>
      <c r="H106" s="61">
        <v>7</v>
      </c>
      <c r="I106" s="58">
        <v>3.299350028044475</v>
      </c>
      <c r="J106" s="58">
        <v>1.104476543331048</v>
      </c>
      <c r="K106" s="58" t="s">
        <v>522</v>
      </c>
      <c r="L106" s="67">
        <v>0.6221508979797363</v>
      </c>
      <c r="M106" s="61">
        <v>26</v>
      </c>
      <c r="N106" s="58">
        <v>12.254728675593766</v>
      </c>
      <c r="O106" s="58">
        <v>0.6370317078977684</v>
      </c>
      <c r="P106" s="58" t="s">
        <v>438</v>
      </c>
      <c r="Q106" s="67">
        <v>0.7521107196807861</v>
      </c>
      <c r="R106" s="61">
        <v>53</v>
      </c>
      <c r="S106" s="58">
        <v>24.9807930694796</v>
      </c>
      <c r="T106" s="62">
        <v>0.6534749034965136</v>
      </c>
      <c r="U106" s="58" t="s">
        <v>381</v>
      </c>
      <c r="V106" s="67">
        <v>0.770866870880127</v>
      </c>
      <c r="W106" s="61">
        <v>80</v>
      </c>
      <c r="X106" s="58">
        <v>37.70685746336543</v>
      </c>
      <c r="Y106" s="62">
        <v>0.6024417509078444</v>
      </c>
      <c r="Z106" s="58" t="s">
        <v>529</v>
      </c>
      <c r="AA106" s="58">
        <v>0.7886520624160767</v>
      </c>
    </row>
    <row r="107" spans="1:27" ht="14.25">
      <c r="A107" s="50" t="s">
        <v>43</v>
      </c>
      <c r="B107" s="50" t="s">
        <v>44</v>
      </c>
      <c r="C107" s="50" t="s">
        <v>28</v>
      </c>
      <c r="D107" s="50" t="s">
        <v>29</v>
      </c>
      <c r="E107" s="50" t="s">
        <v>22</v>
      </c>
      <c r="F107" s="50" t="s">
        <v>29</v>
      </c>
      <c r="G107" s="51">
        <v>127811</v>
      </c>
      <c r="H107" s="52" t="s">
        <v>570</v>
      </c>
      <c r="I107" s="53" t="s">
        <v>570</v>
      </c>
      <c r="J107" s="53" t="s">
        <v>570</v>
      </c>
      <c r="K107" s="53" t="s">
        <v>570</v>
      </c>
      <c r="L107" s="19">
        <v>0.4663172960281372</v>
      </c>
      <c r="M107" s="52">
        <v>11</v>
      </c>
      <c r="N107" s="53">
        <v>8.606457973100907</v>
      </c>
      <c r="O107" s="53">
        <v>0.553667594337999</v>
      </c>
      <c r="P107" s="21" t="s">
        <v>414</v>
      </c>
      <c r="Q107" s="19">
        <v>0.7561113238334656</v>
      </c>
      <c r="R107" s="52">
        <v>33</v>
      </c>
      <c r="S107" s="53">
        <v>25.81937391930272</v>
      </c>
      <c r="T107" s="54">
        <v>0.8036140343491553</v>
      </c>
      <c r="U107" s="21" t="s">
        <v>401</v>
      </c>
      <c r="V107" s="19">
        <v>0.7508167028427124</v>
      </c>
      <c r="W107" s="52">
        <v>62</v>
      </c>
      <c r="X107" s="53">
        <v>48.50912675747784</v>
      </c>
      <c r="Y107" s="54">
        <v>0.7840320820022065</v>
      </c>
      <c r="Z107" s="53" t="s">
        <v>357</v>
      </c>
      <c r="AA107" s="53">
        <v>0.7634122371673584</v>
      </c>
    </row>
    <row r="108" spans="1:27" ht="14.25">
      <c r="A108" s="50" t="s">
        <v>63</v>
      </c>
      <c r="B108" s="50" t="s">
        <v>64</v>
      </c>
      <c r="C108" s="50" t="s">
        <v>28</v>
      </c>
      <c r="D108" s="50" t="s">
        <v>29</v>
      </c>
      <c r="E108" s="50" t="s">
        <v>22</v>
      </c>
      <c r="F108" s="50" t="s">
        <v>29</v>
      </c>
      <c r="G108" s="51">
        <v>389556</v>
      </c>
      <c r="H108" s="52" t="s">
        <v>570</v>
      </c>
      <c r="I108" s="53" t="s">
        <v>570</v>
      </c>
      <c r="J108" s="53" t="s">
        <v>570</v>
      </c>
      <c r="K108" s="53" t="s">
        <v>570</v>
      </c>
      <c r="L108" s="19">
        <v>1.0359699726104736</v>
      </c>
      <c r="M108" s="52">
        <v>29</v>
      </c>
      <c r="N108" s="53">
        <v>7.44437256774379</v>
      </c>
      <c r="O108" s="53">
        <v>1.0540729696272102</v>
      </c>
      <c r="P108" s="21" t="s">
        <v>410</v>
      </c>
      <c r="Q108" s="19">
        <v>1.3367342948913574</v>
      </c>
      <c r="R108" s="52">
        <v>62</v>
      </c>
      <c r="S108" s="53">
        <v>15.915555144831552</v>
      </c>
      <c r="T108" s="54">
        <v>0.8782789723326238</v>
      </c>
      <c r="U108" s="21" t="s">
        <v>366</v>
      </c>
      <c r="V108" s="19">
        <v>1.0029610395431519</v>
      </c>
      <c r="W108" s="52">
        <v>223</v>
      </c>
      <c r="X108" s="53">
        <v>57.24465802092639</v>
      </c>
      <c r="Y108" s="54">
        <v>0.9505828494931728</v>
      </c>
      <c r="Z108" s="53" t="s">
        <v>378</v>
      </c>
      <c r="AA108" s="53">
        <v>1.074662685394287</v>
      </c>
    </row>
    <row r="109" spans="1:27" ht="14.25">
      <c r="A109" s="50" t="s">
        <v>77</v>
      </c>
      <c r="B109" s="50" t="s">
        <v>78</v>
      </c>
      <c r="C109" s="50" t="s">
        <v>28</v>
      </c>
      <c r="D109" s="50" t="s">
        <v>29</v>
      </c>
      <c r="E109" s="50" t="s">
        <v>22</v>
      </c>
      <c r="F109" s="50" t="s">
        <v>29</v>
      </c>
      <c r="G109" s="51">
        <v>82562</v>
      </c>
      <c r="H109" s="52">
        <v>0</v>
      </c>
      <c r="I109" s="53">
        <v>0</v>
      </c>
      <c r="J109" s="53">
        <v>0</v>
      </c>
      <c r="K109" s="53" t="s">
        <v>370</v>
      </c>
      <c r="L109" s="19">
        <v>0.7842645645141602</v>
      </c>
      <c r="M109" s="52">
        <v>9</v>
      </c>
      <c r="N109" s="52">
        <v>10.900898718538794</v>
      </c>
      <c r="O109" s="52">
        <v>0.904809452047552</v>
      </c>
      <c r="P109" s="52" t="s">
        <v>475</v>
      </c>
      <c r="Q109" s="19">
        <v>1.2428672313690186</v>
      </c>
      <c r="R109" s="52">
        <v>17</v>
      </c>
      <c r="S109" s="53">
        <v>20.590586468351056</v>
      </c>
      <c r="T109" s="54">
        <v>0.7812984053180937</v>
      </c>
      <c r="U109" s="21" t="s">
        <v>406</v>
      </c>
      <c r="V109" s="19">
        <v>1.242849588394165</v>
      </c>
      <c r="W109" s="52">
        <v>66</v>
      </c>
      <c r="X109" s="53">
        <v>79.93992393595117</v>
      </c>
      <c r="Y109" s="54">
        <v>1.3064038686308113</v>
      </c>
      <c r="Z109" s="53" t="s">
        <v>453</v>
      </c>
      <c r="AA109" s="53">
        <v>1.375504732131958</v>
      </c>
    </row>
    <row r="110" spans="1:27" ht="14.25">
      <c r="A110" s="50" t="s">
        <v>106</v>
      </c>
      <c r="B110" s="50" t="s">
        <v>107</v>
      </c>
      <c r="C110" s="50" t="s">
        <v>28</v>
      </c>
      <c r="D110" s="50" t="s">
        <v>29</v>
      </c>
      <c r="E110" s="50" t="s">
        <v>22</v>
      </c>
      <c r="F110" s="50" t="s">
        <v>29</v>
      </c>
      <c r="G110" s="51">
        <v>173549</v>
      </c>
      <c r="H110" s="52" t="s">
        <v>570</v>
      </c>
      <c r="I110" s="53" t="s">
        <v>570</v>
      </c>
      <c r="J110" s="53" t="s">
        <v>570</v>
      </c>
      <c r="K110" s="53" t="s">
        <v>570</v>
      </c>
      <c r="L110" s="19">
        <v>0.6785869598388672</v>
      </c>
      <c r="M110" s="52">
        <v>16</v>
      </c>
      <c r="N110" s="53">
        <v>9.219298296158433</v>
      </c>
      <c r="O110" s="53">
        <v>0.594441954339102</v>
      </c>
      <c r="P110" s="21" t="s">
        <v>414</v>
      </c>
      <c r="Q110" s="19">
        <v>1.0249477624893188</v>
      </c>
      <c r="R110" s="52">
        <v>54</v>
      </c>
      <c r="S110" s="53">
        <v>31.115131749534715</v>
      </c>
      <c r="T110" s="54">
        <v>0.9702012609165918</v>
      </c>
      <c r="U110" s="21" t="s">
        <v>356</v>
      </c>
      <c r="V110" s="19">
        <v>1.0808331966400146</v>
      </c>
      <c r="W110" s="52">
        <v>110</v>
      </c>
      <c r="X110" s="53">
        <v>63.38267578608923</v>
      </c>
      <c r="Y110" s="54">
        <v>1.0245405504040628</v>
      </c>
      <c r="Z110" s="53" t="s">
        <v>360</v>
      </c>
      <c r="AA110" s="53">
        <v>1.1381264925003052</v>
      </c>
    </row>
    <row r="111" spans="1:27" ht="14.25">
      <c r="A111" s="50" t="s">
        <v>114</v>
      </c>
      <c r="B111" s="50" t="s">
        <v>115</v>
      </c>
      <c r="C111" s="50" t="s">
        <v>28</v>
      </c>
      <c r="D111" s="50" t="s">
        <v>29</v>
      </c>
      <c r="E111" s="50" t="s">
        <v>22</v>
      </c>
      <c r="F111" s="50" t="s">
        <v>29</v>
      </c>
      <c r="G111" s="51">
        <v>135747</v>
      </c>
      <c r="H111" s="52" t="s">
        <v>570</v>
      </c>
      <c r="I111" s="53" t="s">
        <v>570</v>
      </c>
      <c r="J111" s="53" t="s">
        <v>570</v>
      </c>
      <c r="K111" s="53" t="s">
        <v>570</v>
      </c>
      <c r="L111" s="19">
        <v>0.539429783821106</v>
      </c>
      <c r="M111" s="52">
        <v>38</v>
      </c>
      <c r="N111" s="53">
        <v>27.99325215290209</v>
      </c>
      <c r="O111" s="53">
        <v>1.6457424379333794</v>
      </c>
      <c r="P111" s="21" t="s">
        <v>537</v>
      </c>
      <c r="Q111" s="19">
        <v>0.9673672914505005</v>
      </c>
      <c r="R111" s="52">
        <v>73</v>
      </c>
      <c r="S111" s="53">
        <v>53.776510714785594</v>
      </c>
      <c r="T111" s="53">
        <v>1.5565482432156925</v>
      </c>
      <c r="U111" s="21" t="s">
        <v>441</v>
      </c>
      <c r="V111" s="19">
        <v>1.2543423175811768</v>
      </c>
      <c r="W111" s="52">
        <v>114</v>
      </c>
      <c r="X111" s="53">
        <v>83.97975645870628</v>
      </c>
      <c r="Y111" s="53">
        <v>1.3511021265948024</v>
      </c>
      <c r="Z111" s="52" t="s">
        <v>434</v>
      </c>
      <c r="AA111" s="53">
        <v>0.9993215799331665</v>
      </c>
    </row>
    <row r="112" spans="1:27" ht="14.25">
      <c r="A112" s="50" t="s">
        <v>158</v>
      </c>
      <c r="B112" s="50" t="s">
        <v>159</v>
      </c>
      <c r="C112" s="50" t="s">
        <v>28</v>
      </c>
      <c r="D112" s="50" t="s">
        <v>29</v>
      </c>
      <c r="E112" s="50" t="s">
        <v>22</v>
      </c>
      <c r="F112" s="50" t="s">
        <v>29</v>
      </c>
      <c r="G112" s="51">
        <v>56454</v>
      </c>
      <c r="H112" s="52" t="s">
        <v>570</v>
      </c>
      <c r="I112" s="53" t="s">
        <v>570</v>
      </c>
      <c r="J112" s="53" t="s">
        <v>570</v>
      </c>
      <c r="K112" s="53" t="s">
        <v>570</v>
      </c>
      <c r="L112" s="19">
        <v>0.1295768916606903</v>
      </c>
      <c r="M112" s="52">
        <v>11</v>
      </c>
      <c r="N112" s="53">
        <v>19.48489035320792</v>
      </c>
      <c r="O112" s="53">
        <v>1.4315160513217333</v>
      </c>
      <c r="P112" s="53" t="s">
        <v>515</v>
      </c>
      <c r="Q112" s="19">
        <v>1.0337482690811157</v>
      </c>
      <c r="R112" s="52">
        <v>13</v>
      </c>
      <c r="S112" s="53">
        <v>23.027597690154817</v>
      </c>
      <c r="T112" s="53">
        <v>0.7957940100637209</v>
      </c>
      <c r="U112" s="21" t="s">
        <v>447</v>
      </c>
      <c r="V112" s="19">
        <v>1.0692698955535889</v>
      </c>
      <c r="W112" s="52">
        <v>44</v>
      </c>
      <c r="X112" s="53">
        <v>77.93956141283168</v>
      </c>
      <c r="Y112" s="53">
        <v>1.2674101718927517</v>
      </c>
      <c r="Z112" s="52" t="s">
        <v>426</v>
      </c>
      <c r="AA112" s="53">
        <v>1.085281252861023</v>
      </c>
    </row>
    <row r="113" spans="1:27" ht="14.25">
      <c r="A113" s="50" t="s">
        <v>162</v>
      </c>
      <c r="B113" s="50" t="s">
        <v>163</v>
      </c>
      <c r="C113" s="50" t="s">
        <v>28</v>
      </c>
      <c r="D113" s="50" t="s">
        <v>29</v>
      </c>
      <c r="E113" s="50" t="s">
        <v>22</v>
      </c>
      <c r="F113" s="50" t="s">
        <v>29</v>
      </c>
      <c r="G113" s="51">
        <v>149060</v>
      </c>
      <c r="H113" s="52" t="s">
        <v>570</v>
      </c>
      <c r="I113" s="53" t="s">
        <v>570</v>
      </c>
      <c r="J113" s="53" t="s">
        <v>570</v>
      </c>
      <c r="K113" s="53" t="s">
        <v>570</v>
      </c>
      <c r="L113" s="19">
        <v>0.9383395910263062</v>
      </c>
      <c r="M113" s="52">
        <v>20</v>
      </c>
      <c r="N113" s="53">
        <v>13.41741580571582</v>
      </c>
      <c r="O113" s="53">
        <v>1.0793920055735975</v>
      </c>
      <c r="P113" s="21" t="s">
        <v>553</v>
      </c>
      <c r="Q113" s="19">
        <v>1.1896278858184814</v>
      </c>
      <c r="R113" s="52">
        <v>37</v>
      </c>
      <c r="S113" s="53">
        <v>24.822219240574267</v>
      </c>
      <c r="T113" s="54">
        <v>0.9198011058513008</v>
      </c>
      <c r="U113" s="21" t="s">
        <v>373</v>
      </c>
      <c r="V113" s="19">
        <v>1.082633137702942</v>
      </c>
      <c r="W113" s="52">
        <v>100</v>
      </c>
      <c r="X113" s="53">
        <v>67.0870790285791</v>
      </c>
      <c r="Y113" s="54">
        <v>1.0950253365837432</v>
      </c>
      <c r="Z113" s="53" t="s">
        <v>368</v>
      </c>
      <c r="AA113" s="53">
        <v>1.1551995277404785</v>
      </c>
    </row>
    <row r="114" spans="1:27" ht="14.25">
      <c r="A114" s="50" t="s">
        <v>170</v>
      </c>
      <c r="B114" s="50" t="s">
        <v>171</v>
      </c>
      <c r="C114" s="50" t="s">
        <v>28</v>
      </c>
      <c r="D114" s="50" t="s">
        <v>29</v>
      </c>
      <c r="E114" s="50" t="s">
        <v>22</v>
      </c>
      <c r="F114" s="50" t="s">
        <v>29</v>
      </c>
      <c r="G114" s="51">
        <v>499953</v>
      </c>
      <c r="H114" s="52">
        <v>5</v>
      </c>
      <c r="I114" s="53">
        <v>1.0000940088368306</v>
      </c>
      <c r="J114" s="53">
        <v>0.5606307188541857</v>
      </c>
      <c r="K114" s="53" t="s">
        <v>527</v>
      </c>
      <c r="L114" s="19">
        <v>0.8755135536193848</v>
      </c>
      <c r="M114" s="52">
        <v>62</v>
      </c>
      <c r="N114" s="53">
        <v>12.4011657095767</v>
      </c>
      <c r="O114" s="53">
        <v>0.9714685297899347</v>
      </c>
      <c r="P114" s="21" t="s">
        <v>356</v>
      </c>
      <c r="Q114" s="19">
        <v>1.0804059505462646</v>
      </c>
      <c r="R114" s="52">
        <v>130</v>
      </c>
      <c r="S114" s="53">
        <v>26.002444229757597</v>
      </c>
      <c r="T114" s="54">
        <v>0.9441870906839417</v>
      </c>
      <c r="U114" s="21" t="s">
        <v>358</v>
      </c>
      <c r="V114" s="19">
        <v>1.1495747566223145</v>
      </c>
      <c r="W114" s="52">
        <v>290</v>
      </c>
      <c r="X114" s="53">
        <v>58.00545251253618</v>
      </c>
      <c r="Y114" s="54">
        <v>0.9457849195216476</v>
      </c>
      <c r="Z114" s="53" t="s">
        <v>378</v>
      </c>
      <c r="AA114" s="53">
        <v>1.1188721656799316</v>
      </c>
    </row>
    <row r="115" spans="1:27" ht="14.25">
      <c r="A115" s="50" t="s">
        <v>199</v>
      </c>
      <c r="B115" s="50" t="s">
        <v>200</v>
      </c>
      <c r="C115" s="50" t="s">
        <v>28</v>
      </c>
      <c r="D115" s="50" t="s">
        <v>29</v>
      </c>
      <c r="E115" s="50" t="s">
        <v>22</v>
      </c>
      <c r="F115" s="50" t="s">
        <v>29</v>
      </c>
      <c r="G115" s="51">
        <v>46610</v>
      </c>
      <c r="H115" s="52">
        <v>0</v>
      </c>
      <c r="I115" s="53">
        <v>0</v>
      </c>
      <c r="J115" s="53">
        <v>0</v>
      </c>
      <c r="K115" s="53" t="s">
        <v>370</v>
      </c>
      <c r="L115" s="19">
        <v>0.2625701427459717</v>
      </c>
      <c r="M115" s="52">
        <v>7</v>
      </c>
      <c r="N115" s="53">
        <v>15.018236429950655</v>
      </c>
      <c r="O115" s="53">
        <v>1.502531380412235</v>
      </c>
      <c r="P115" s="53" t="s">
        <v>554</v>
      </c>
      <c r="Q115" s="19">
        <v>1.5439841747283936</v>
      </c>
      <c r="R115" s="52">
        <v>16</v>
      </c>
      <c r="S115" s="53">
        <v>34.327397554172926</v>
      </c>
      <c r="T115" s="54">
        <v>1.4947857146162196</v>
      </c>
      <c r="U115" s="21" t="s">
        <v>555</v>
      </c>
      <c r="V115" s="19">
        <v>1.5807651281356812</v>
      </c>
      <c r="W115" s="52">
        <v>34</v>
      </c>
      <c r="X115" s="53">
        <v>72.94571980261746</v>
      </c>
      <c r="Y115" s="54">
        <v>1.1999353924415024</v>
      </c>
      <c r="Z115" s="53" t="s">
        <v>412</v>
      </c>
      <c r="AA115" s="53">
        <v>1.4384613037109375</v>
      </c>
    </row>
    <row r="116" spans="1:27" ht="14.25">
      <c r="A116" s="50" t="s">
        <v>201</v>
      </c>
      <c r="B116" s="50" t="s">
        <v>202</v>
      </c>
      <c r="C116" s="50" t="s">
        <v>28</v>
      </c>
      <c r="D116" s="50" t="s">
        <v>29</v>
      </c>
      <c r="E116" s="50" t="s">
        <v>22</v>
      </c>
      <c r="F116" s="50" t="s">
        <v>29</v>
      </c>
      <c r="G116" s="51">
        <v>69686</v>
      </c>
      <c r="H116" s="52">
        <v>0</v>
      </c>
      <c r="I116" s="53">
        <v>0</v>
      </c>
      <c r="J116" s="53">
        <v>0</v>
      </c>
      <c r="K116" s="53" t="s">
        <v>370</v>
      </c>
      <c r="L116" s="19">
        <v>0.042833976447582245</v>
      </c>
      <c r="M116" s="52" t="s">
        <v>570</v>
      </c>
      <c r="N116" s="53" t="s">
        <v>570</v>
      </c>
      <c r="O116" s="53" t="s">
        <v>570</v>
      </c>
      <c r="P116" s="53" t="s">
        <v>570</v>
      </c>
      <c r="Q116" s="19">
        <v>0.6064569354057312</v>
      </c>
      <c r="R116" s="52">
        <v>10</v>
      </c>
      <c r="S116" s="53">
        <v>14.350084665499526</v>
      </c>
      <c r="T116" s="53">
        <v>0.5014419411187119</v>
      </c>
      <c r="U116" s="21" t="s">
        <v>484</v>
      </c>
      <c r="V116" s="19">
        <v>0.7551028728485107</v>
      </c>
      <c r="W116" s="52">
        <v>30</v>
      </c>
      <c r="X116" s="53">
        <v>43.05025399649858</v>
      </c>
      <c r="Y116" s="54">
        <v>0.7004877013909737</v>
      </c>
      <c r="Z116" s="53" t="s">
        <v>367</v>
      </c>
      <c r="AA116" s="53">
        <v>1.1054770946502686</v>
      </c>
    </row>
    <row r="117" spans="1:27" ht="14.25">
      <c r="A117" s="50" t="s">
        <v>207</v>
      </c>
      <c r="B117" s="50" t="s">
        <v>208</v>
      </c>
      <c r="C117" s="50" t="s">
        <v>28</v>
      </c>
      <c r="D117" s="50" t="s">
        <v>29</v>
      </c>
      <c r="E117" s="50" t="s">
        <v>22</v>
      </c>
      <c r="F117" s="50" t="s">
        <v>29</v>
      </c>
      <c r="G117" s="51">
        <v>322292</v>
      </c>
      <c r="H117" s="52">
        <v>13</v>
      </c>
      <c r="I117" s="53">
        <v>4.033609273577998</v>
      </c>
      <c r="J117" s="53">
        <v>2.434039232735493</v>
      </c>
      <c r="K117" s="53" t="s">
        <v>556</v>
      </c>
      <c r="L117" s="19">
        <v>1.2259786128997803</v>
      </c>
      <c r="M117" s="52">
        <v>47</v>
      </c>
      <c r="N117" s="53">
        <v>14.583048912166607</v>
      </c>
      <c r="O117" s="53">
        <v>1.2068117364800286</v>
      </c>
      <c r="P117" s="21" t="s">
        <v>420</v>
      </c>
      <c r="Q117" s="19">
        <v>1.2459365129470825</v>
      </c>
      <c r="R117" s="52">
        <v>103</v>
      </c>
      <c r="S117" s="53">
        <v>31.958596552194905</v>
      </c>
      <c r="T117" s="54">
        <v>1.2099052591444428</v>
      </c>
      <c r="U117" s="21" t="s">
        <v>424</v>
      </c>
      <c r="V117" s="19">
        <v>1.3248867988586426</v>
      </c>
      <c r="W117" s="52">
        <v>211</v>
      </c>
      <c r="X117" s="53">
        <v>65.4685812865352</v>
      </c>
      <c r="Y117" s="54">
        <v>1.0697853139772828</v>
      </c>
      <c r="Z117" s="53" t="s">
        <v>364</v>
      </c>
      <c r="AA117" s="53">
        <v>1.1630553007125854</v>
      </c>
    </row>
    <row r="118" spans="1:27" ht="14.25">
      <c r="A118" s="50" t="s">
        <v>238</v>
      </c>
      <c r="B118" s="50" t="s">
        <v>239</v>
      </c>
      <c r="C118" s="50" t="s">
        <v>28</v>
      </c>
      <c r="D118" s="50" t="s">
        <v>29</v>
      </c>
      <c r="E118" s="50" t="s">
        <v>22</v>
      </c>
      <c r="F118" s="50" t="s">
        <v>29</v>
      </c>
      <c r="G118" s="51">
        <v>80902</v>
      </c>
      <c r="H118" s="52" t="s">
        <v>570</v>
      </c>
      <c r="I118" s="53" t="s">
        <v>570</v>
      </c>
      <c r="J118" s="53" t="s">
        <v>570</v>
      </c>
      <c r="K118" s="53" t="s">
        <v>570</v>
      </c>
      <c r="L118" s="19">
        <v>0.7328014373779297</v>
      </c>
      <c r="M118" s="52">
        <v>31</v>
      </c>
      <c r="N118" s="53">
        <v>38.317964945242394</v>
      </c>
      <c r="O118" s="53">
        <v>2.516566465438053</v>
      </c>
      <c r="P118" s="21" t="s">
        <v>557</v>
      </c>
      <c r="Q118" s="19">
        <v>1.4186524152755737</v>
      </c>
      <c r="R118" s="52">
        <v>43</v>
      </c>
      <c r="S118" s="53">
        <v>53.15072556920719</v>
      </c>
      <c r="T118" s="54">
        <v>1.6817914812277996</v>
      </c>
      <c r="U118" s="21" t="s">
        <v>558</v>
      </c>
      <c r="V118" s="19">
        <v>1.4208219051361084</v>
      </c>
      <c r="W118" s="52">
        <v>92</v>
      </c>
      <c r="X118" s="53">
        <v>113.71783145039677</v>
      </c>
      <c r="Y118" s="54">
        <v>1.8398135221370169</v>
      </c>
      <c r="Z118" s="53" t="s">
        <v>559</v>
      </c>
      <c r="AA118" s="53">
        <v>1.4124927520751953</v>
      </c>
    </row>
    <row r="119" spans="1:27" ht="14.25">
      <c r="A119" s="50" t="s">
        <v>246</v>
      </c>
      <c r="B119" s="50" t="s">
        <v>247</v>
      </c>
      <c r="C119" s="50" t="s">
        <v>28</v>
      </c>
      <c r="D119" s="50" t="s">
        <v>29</v>
      </c>
      <c r="E119" s="50" t="s">
        <v>22</v>
      </c>
      <c r="F119" s="50" t="s">
        <v>29</v>
      </c>
      <c r="G119" s="51">
        <v>251942</v>
      </c>
      <c r="H119" s="52" t="s">
        <v>570</v>
      </c>
      <c r="I119" s="53" t="s">
        <v>570</v>
      </c>
      <c r="J119" s="53" t="s">
        <v>570</v>
      </c>
      <c r="K119" s="53" t="s">
        <v>570</v>
      </c>
      <c r="L119" s="19">
        <v>0.9756605625152588</v>
      </c>
      <c r="M119" s="52">
        <v>16</v>
      </c>
      <c r="N119" s="53">
        <v>6.350668010891396</v>
      </c>
      <c r="O119" s="53">
        <v>0.5111935328388433</v>
      </c>
      <c r="P119" s="21" t="s">
        <v>454</v>
      </c>
      <c r="Q119" s="19">
        <v>0.7634634971618652</v>
      </c>
      <c r="R119" s="52">
        <v>75</v>
      </c>
      <c r="S119" s="53">
        <v>29.76875630105342</v>
      </c>
      <c r="T119" s="54">
        <v>1.1035917628130723</v>
      </c>
      <c r="U119" s="21" t="s">
        <v>374</v>
      </c>
      <c r="V119" s="19">
        <v>0.8673352003097534</v>
      </c>
      <c r="W119" s="52">
        <v>116</v>
      </c>
      <c r="X119" s="53">
        <v>46.04234307896262</v>
      </c>
      <c r="Y119" s="54">
        <v>0.7515411977681723</v>
      </c>
      <c r="Z119" s="53" t="s">
        <v>377</v>
      </c>
      <c r="AA119" s="53">
        <v>0.824931800365448</v>
      </c>
    </row>
    <row r="120" spans="1:27" ht="14.25">
      <c r="A120" s="50" t="s">
        <v>298</v>
      </c>
      <c r="B120" s="50" t="s">
        <v>299</v>
      </c>
      <c r="C120" s="50" t="s">
        <v>28</v>
      </c>
      <c r="D120" s="50" t="s">
        <v>29</v>
      </c>
      <c r="E120" s="50" t="s">
        <v>22</v>
      </c>
      <c r="F120" s="50" t="s">
        <v>29</v>
      </c>
      <c r="G120" s="51">
        <v>154182</v>
      </c>
      <c r="H120" s="52">
        <v>0</v>
      </c>
      <c r="I120" s="53">
        <v>0</v>
      </c>
      <c r="J120" s="53">
        <v>0</v>
      </c>
      <c r="K120" s="53" t="s">
        <v>370</v>
      </c>
      <c r="L120" s="19">
        <v>1.1693146228790283</v>
      </c>
      <c r="M120" s="52" t="s">
        <v>570</v>
      </c>
      <c r="N120" s="53" t="s">
        <v>570</v>
      </c>
      <c r="O120" s="53" t="s">
        <v>570</v>
      </c>
      <c r="P120" s="53" t="s">
        <v>570</v>
      </c>
      <c r="Q120" s="19">
        <v>1.222272515296936</v>
      </c>
      <c r="R120" s="52">
        <v>19</v>
      </c>
      <c r="S120" s="53">
        <v>12.323098675591185</v>
      </c>
      <c r="T120" s="54">
        <v>0.5663418729532705</v>
      </c>
      <c r="U120" s="21" t="s">
        <v>415</v>
      </c>
      <c r="V120" s="19">
        <v>1.2099437713623047</v>
      </c>
      <c r="W120" s="52">
        <v>54</v>
      </c>
      <c r="X120" s="53">
        <v>35.02354360431179</v>
      </c>
      <c r="Y120" s="54">
        <v>0.5774765468763853</v>
      </c>
      <c r="Z120" s="53" t="s">
        <v>514</v>
      </c>
      <c r="AA120" s="53">
        <v>1.0423839092254639</v>
      </c>
    </row>
    <row r="121" spans="1:27" ht="14.25">
      <c r="A121" s="50" t="s">
        <v>330</v>
      </c>
      <c r="B121" s="50" t="s">
        <v>331</v>
      </c>
      <c r="C121" s="50" t="s">
        <v>28</v>
      </c>
      <c r="D121" s="50" t="s">
        <v>29</v>
      </c>
      <c r="E121" s="50" t="s">
        <v>22</v>
      </c>
      <c r="F121" s="50" t="s">
        <v>29</v>
      </c>
      <c r="G121" s="51">
        <v>44310</v>
      </c>
      <c r="H121" s="52" t="s">
        <v>570</v>
      </c>
      <c r="I121" s="53" t="s">
        <v>570</v>
      </c>
      <c r="J121" s="53" t="s">
        <v>570</v>
      </c>
      <c r="K121" s="53" t="s">
        <v>570</v>
      </c>
      <c r="L121" s="19">
        <v>1.0359530448913574</v>
      </c>
      <c r="M121" s="52">
        <v>13</v>
      </c>
      <c r="N121" s="53">
        <v>29.338749717896636</v>
      </c>
      <c r="O121" s="53">
        <v>1.5251022144291833</v>
      </c>
      <c r="P121" s="53" t="s">
        <v>489</v>
      </c>
      <c r="Q121" s="19">
        <v>1.2432806491851807</v>
      </c>
      <c r="R121" s="52">
        <v>25</v>
      </c>
      <c r="S121" s="53">
        <v>56.42067253441661</v>
      </c>
      <c r="T121" s="54">
        <v>1.475913652424501</v>
      </c>
      <c r="U121" s="21" t="s">
        <v>459</v>
      </c>
      <c r="V121" s="19">
        <v>1.4204840660095215</v>
      </c>
      <c r="W121" s="52">
        <v>41</v>
      </c>
      <c r="X121" s="53">
        <v>92.52990295644324</v>
      </c>
      <c r="Y121" s="54">
        <v>1.4783485153216824</v>
      </c>
      <c r="Z121" s="53" t="s">
        <v>450</v>
      </c>
      <c r="AA121" s="53">
        <v>1.2929165363311768</v>
      </c>
    </row>
    <row r="122" spans="1:27" ht="14.25">
      <c r="A122" s="59" t="s">
        <v>45</v>
      </c>
      <c r="B122" s="59" t="s">
        <v>46</v>
      </c>
      <c r="C122" s="59" t="s">
        <v>397</v>
      </c>
      <c r="D122" s="59" t="s">
        <v>30</v>
      </c>
      <c r="E122" s="59" t="s">
        <v>31</v>
      </c>
      <c r="F122" s="59" t="s">
        <v>398</v>
      </c>
      <c r="G122" s="60">
        <v>117126</v>
      </c>
      <c r="H122" s="61">
        <v>0</v>
      </c>
      <c r="I122" s="58">
        <v>0</v>
      </c>
      <c r="J122" s="62">
        <v>0</v>
      </c>
      <c r="K122" s="58" t="s">
        <v>370</v>
      </c>
      <c r="L122" s="67">
        <v>0.9367325305938721</v>
      </c>
      <c r="M122" s="61">
        <v>11</v>
      </c>
      <c r="N122" s="58">
        <v>9.39159537591995</v>
      </c>
      <c r="O122" s="62">
        <v>0.6672597146814933</v>
      </c>
      <c r="P122" s="58" t="s">
        <v>466</v>
      </c>
      <c r="Q122" s="67">
        <v>0.7889796495437622</v>
      </c>
      <c r="R122" s="61">
        <v>32</v>
      </c>
      <c r="S122" s="58">
        <v>27.321004729948942</v>
      </c>
      <c r="T122" s="62">
        <v>0.9198341168158234</v>
      </c>
      <c r="U122" s="58" t="s">
        <v>383</v>
      </c>
      <c r="V122" s="67">
        <v>0.9628059267997742</v>
      </c>
      <c r="W122" s="61">
        <v>53</v>
      </c>
      <c r="X122" s="58">
        <v>45.25041408397794</v>
      </c>
      <c r="Y122" s="62">
        <v>0.7347594575722933</v>
      </c>
      <c r="Z122" s="58" t="s">
        <v>376</v>
      </c>
      <c r="AA122" s="58">
        <v>0.9046322107315063</v>
      </c>
    </row>
    <row r="123" spans="1:27" ht="14.25">
      <c r="A123" s="59" t="s">
        <v>69</v>
      </c>
      <c r="B123" s="59" t="s">
        <v>70</v>
      </c>
      <c r="C123" s="59" t="s">
        <v>397</v>
      </c>
      <c r="D123" s="59" t="s">
        <v>30</v>
      </c>
      <c r="E123" s="59" t="s">
        <v>31</v>
      </c>
      <c r="F123" s="59" t="s">
        <v>398</v>
      </c>
      <c r="G123" s="60">
        <v>419754</v>
      </c>
      <c r="H123" s="61">
        <v>16</v>
      </c>
      <c r="I123" s="58">
        <v>3.811756409706638</v>
      </c>
      <c r="J123" s="58">
        <v>1.2760075492529712</v>
      </c>
      <c r="K123" s="58" t="s">
        <v>471</v>
      </c>
      <c r="L123" s="67">
        <v>1.2097907066345215</v>
      </c>
      <c r="M123" s="61">
        <v>119</v>
      </c>
      <c r="N123" s="58">
        <v>28.349938297193116</v>
      </c>
      <c r="O123" s="58">
        <v>1.4737013026020545</v>
      </c>
      <c r="P123" s="58" t="s">
        <v>488</v>
      </c>
      <c r="Q123" s="67">
        <v>1.3002926111221313</v>
      </c>
      <c r="R123" s="61">
        <v>273</v>
      </c>
      <c r="S123" s="58">
        <v>65.0380937406195</v>
      </c>
      <c r="T123" s="62">
        <v>1.7013375801376796</v>
      </c>
      <c r="U123" s="58" t="s">
        <v>560</v>
      </c>
      <c r="V123" s="67">
        <v>1.3200740814208984</v>
      </c>
      <c r="W123" s="61">
        <v>359</v>
      </c>
      <c r="X123" s="58">
        <v>85.52628444279269</v>
      </c>
      <c r="Y123" s="62">
        <v>1.3664518343491692</v>
      </c>
      <c r="Z123" s="58" t="s">
        <v>561</v>
      </c>
      <c r="AA123" s="58">
        <v>1.2438621520996094</v>
      </c>
    </row>
    <row r="124" spans="1:27" ht="14.25">
      <c r="A124" s="59" t="s">
        <v>123</v>
      </c>
      <c r="B124" s="59" t="s">
        <v>124</v>
      </c>
      <c r="C124" s="59" t="s">
        <v>397</v>
      </c>
      <c r="D124" s="59" t="s">
        <v>30</v>
      </c>
      <c r="E124" s="59" t="s">
        <v>31</v>
      </c>
      <c r="F124" s="59" t="s">
        <v>398</v>
      </c>
      <c r="G124" s="60">
        <v>172288</v>
      </c>
      <c r="H124" s="61" t="s">
        <v>570</v>
      </c>
      <c r="I124" s="58" t="s">
        <v>570</v>
      </c>
      <c r="J124" s="58" t="s">
        <v>570</v>
      </c>
      <c r="K124" s="58" t="s">
        <v>570</v>
      </c>
      <c r="L124" s="67">
        <v>1.171929955482483</v>
      </c>
      <c r="M124" s="61">
        <v>44</v>
      </c>
      <c r="N124" s="58">
        <v>25.538632986627043</v>
      </c>
      <c r="O124" s="58">
        <v>1.6089559554567756</v>
      </c>
      <c r="P124" s="58" t="s">
        <v>493</v>
      </c>
      <c r="Q124" s="67">
        <v>0.9446570873260498</v>
      </c>
      <c r="R124" s="61">
        <v>87</v>
      </c>
      <c r="S124" s="58">
        <v>50.49684249628529</v>
      </c>
      <c r="T124" s="62">
        <v>1.5456009200926493</v>
      </c>
      <c r="U124" s="58" t="s">
        <v>441</v>
      </c>
      <c r="V124" s="67">
        <v>1.1253972053527832</v>
      </c>
      <c r="W124" s="61">
        <v>146</v>
      </c>
      <c r="X124" s="58">
        <v>84.74182763744427</v>
      </c>
      <c r="Y124" s="62">
        <v>1.3682324202422946</v>
      </c>
      <c r="Z124" s="58" t="s">
        <v>434</v>
      </c>
      <c r="AA124" s="58">
        <v>1.028153419494629</v>
      </c>
    </row>
    <row r="125" spans="1:27" ht="14.25">
      <c r="A125" s="59" t="s">
        <v>203</v>
      </c>
      <c r="B125" s="59" t="s">
        <v>204</v>
      </c>
      <c r="C125" s="59" t="s">
        <v>397</v>
      </c>
      <c r="D125" s="59" t="s">
        <v>30</v>
      </c>
      <c r="E125" s="59" t="s">
        <v>31</v>
      </c>
      <c r="F125" s="59" t="s">
        <v>398</v>
      </c>
      <c r="G125" s="60">
        <v>188140</v>
      </c>
      <c r="H125" s="61">
        <v>7</v>
      </c>
      <c r="I125" s="58">
        <v>3.7206335707451896</v>
      </c>
      <c r="J125" s="62">
        <v>1.2455036508065542</v>
      </c>
      <c r="K125" s="58" t="s">
        <v>562</v>
      </c>
      <c r="L125" s="67">
        <v>1.1208735704421997</v>
      </c>
      <c r="M125" s="61">
        <v>39</v>
      </c>
      <c r="N125" s="58">
        <v>20.729244179866058</v>
      </c>
      <c r="O125" s="58">
        <v>1.077558399936597</v>
      </c>
      <c r="P125" s="58" t="s">
        <v>410</v>
      </c>
      <c r="Q125" s="67">
        <v>1.1610968112945557</v>
      </c>
      <c r="R125" s="61">
        <v>110</v>
      </c>
      <c r="S125" s="58">
        <v>58.46709896885298</v>
      </c>
      <c r="T125" s="62">
        <v>1.5294463130184457</v>
      </c>
      <c r="U125" s="58" t="s">
        <v>549</v>
      </c>
      <c r="V125" s="67">
        <v>1.4459915161132812</v>
      </c>
      <c r="W125" s="61">
        <v>136</v>
      </c>
      <c r="X125" s="58">
        <v>72.28659508876369</v>
      </c>
      <c r="Y125" s="62">
        <v>1.1549215671115323</v>
      </c>
      <c r="Z125" s="58" t="s">
        <v>368</v>
      </c>
      <c r="AA125" s="58">
        <v>1.2350292205810547</v>
      </c>
    </row>
    <row r="126" spans="1:27" ht="14.25">
      <c r="A126" s="59" t="s">
        <v>256</v>
      </c>
      <c r="B126" s="59" t="s">
        <v>257</v>
      </c>
      <c r="C126" s="59" t="s">
        <v>397</v>
      </c>
      <c r="D126" s="59" t="s">
        <v>30</v>
      </c>
      <c r="E126" s="59" t="s">
        <v>31</v>
      </c>
      <c r="F126" s="59" t="s">
        <v>398</v>
      </c>
      <c r="G126" s="60">
        <v>242364</v>
      </c>
      <c r="H126" s="61">
        <v>8</v>
      </c>
      <c r="I126" s="58">
        <v>3.3008202538330775</v>
      </c>
      <c r="J126" s="62">
        <v>1.104968709934503</v>
      </c>
      <c r="K126" s="58" t="s">
        <v>563</v>
      </c>
      <c r="L126" s="67">
        <v>0.854460597038269</v>
      </c>
      <c r="M126" s="61">
        <v>53</v>
      </c>
      <c r="N126" s="58">
        <v>21.867934181644138</v>
      </c>
      <c r="O126" s="58">
        <v>1.1367503784618707</v>
      </c>
      <c r="P126" s="58" t="s">
        <v>411</v>
      </c>
      <c r="Q126" s="67">
        <v>1.1939492225646973</v>
      </c>
      <c r="R126" s="61">
        <v>124</v>
      </c>
      <c r="S126" s="58">
        <v>51.1627139344127</v>
      </c>
      <c r="T126" s="62">
        <v>1.3383702213905158</v>
      </c>
      <c r="U126" s="58" t="s">
        <v>434</v>
      </c>
      <c r="V126" s="67">
        <v>1.3912123441696167</v>
      </c>
      <c r="W126" s="61">
        <v>170</v>
      </c>
      <c r="X126" s="58">
        <v>70.14243039395289</v>
      </c>
      <c r="Y126" s="62">
        <v>1.120664288200618</v>
      </c>
      <c r="Z126" s="58" t="s">
        <v>364</v>
      </c>
      <c r="AA126" s="58">
        <v>1.1902499198913574</v>
      </c>
    </row>
    <row r="127" spans="1:27" ht="14.25">
      <c r="A127" s="59" t="s">
        <v>284</v>
      </c>
      <c r="B127" s="59" t="s">
        <v>285</v>
      </c>
      <c r="C127" s="59" t="s">
        <v>397</v>
      </c>
      <c r="D127" s="59" t="s">
        <v>30</v>
      </c>
      <c r="E127" s="59" t="s">
        <v>31</v>
      </c>
      <c r="F127" s="59" t="s">
        <v>398</v>
      </c>
      <c r="G127" s="60">
        <v>81073</v>
      </c>
      <c r="H127" s="61" t="s">
        <v>570</v>
      </c>
      <c r="I127" s="58" t="s">
        <v>570</v>
      </c>
      <c r="J127" s="58" t="s">
        <v>570</v>
      </c>
      <c r="K127" s="58" t="s">
        <v>570</v>
      </c>
      <c r="L127" s="67">
        <v>0.2920481860637665</v>
      </c>
      <c r="M127" s="61">
        <v>5</v>
      </c>
      <c r="N127" s="58">
        <v>6.167281339040124</v>
      </c>
      <c r="O127" s="62">
        <v>0.4040004067075602</v>
      </c>
      <c r="P127" s="58" t="s">
        <v>564</v>
      </c>
      <c r="Q127" s="67">
        <v>0.45969441533088684</v>
      </c>
      <c r="R127" s="61">
        <v>8</v>
      </c>
      <c r="S127" s="58">
        <v>9.8676501424642</v>
      </c>
      <c r="T127" s="58">
        <v>0.311592478492002</v>
      </c>
      <c r="U127" s="58" t="s">
        <v>496</v>
      </c>
      <c r="V127" s="67">
        <v>0.6807351112365723</v>
      </c>
      <c r="W127" s="61">
        <v>24</v>
      </c>
      <c r="X127" s="58">
        <v>29.602950427392596</v>
      </c>
      <c r="Y127" s="62">
        <v>0.47887985960850454</v>
      </c>
      <c r="Z127" s="58" t="s">
        <v>418</v>
      </c>
      <c r="AA127" s="58">
        <v>0.7021435499191284</v>
      </c>
    </row>
    <row r="128" spans="1:27" ht="14.25">
      <c r="A128" s="59" t="s">
        <v>318</v>
      </c>
      <c r="B128" s="59" t="s">
        <v>319</v>
      </c>
      <c r="C128" s="59" t="s">
        <v>397</v>
      </c>
      <c r="D128" s="59" t="s">
        <v>30</v>
      </c>
      <c r="E128" s="59" t="s">
        <v>31</v>
      </c>
      <c r="F128" s="59" t="s">
        <v>398</v>
      </c>
      <c r="G128" s="60">
        <v>192780</v>
      </c>
      <c r="H128" s="61" t="s">
        <v>570</v>
      </c>
      <c r="I128" s="58" t="s">
        <v>570</v>
      </c>
      <c r="J128" s="58" t="s">
        <v>570</v>
      </c>
      <c r="K128" s="58" t="s">
        <v>570</v>
      </c>
      <c r="L128" s="67">
        <v>0.9298694729804993</v>
      </c>
      <c r="M128" s="61">
        <v>13</v>
      </c>
      <c r="N128" s="58">
        <v>6.743438115987136</v>
      </c>
      <c r="O128" s="62">
        <v>0.8478830203966479</v>
      </c>
      <c r="P128" s="58" t="s">
        <v>465</v>
      </c>
      <c r="Q128" s="67">
        <v>0.8432390689849854</v>
      </c>
      <c r="R128" s="61">
        <v>33</v>
      </c>
      <c r="S128" s="58">
        <v>17.11795829442888</v>
      </c>
      <c r="T128" s="62">
        <v>0.8737038355527118</v>
      </c>
      <c r="U128" s="58" t="s">
        <v>373</v>
      </c>
      <c r="V128" s="67">
        <v>1.0149483680725098</v>
      </c>
      <c r="W128" s="61">
        <v>85</v>
      </c>
      <c r="X128" s="58">
        <v>44.091710758377424</v>
      </c>
      <c r="Y128" s="62">
        <v>0.730068309487647</v>
      </c>
      <c r="Z128" s="58" t="s">
        <v>377</v>
      </c>
      <c r="AA128" s="58">
        <v>0.9771713018417358</v>
      </c>
    </row>
    <row r="129" spans="1:27" ht="14.25">
      <c r="A129" s="59" t="s">
        <v>89</v>
      </c>
      <c r="B129" s="59" t="s">
        <v>344</v>
      </c>
      <c r="C129" s="59" t="s">
        <v>397</v>
      </c>
      <c r="D129" s="59" t="s">
        <v>33</v>
      </c>
      <c r="E129" s="59" t="s">
        <v>31</v>
      </c>
      <c r="F129" s="59" t="s">
        <v>398</v>
      </c>
      <c r="G129" s="60">
        <v>94238</v>
      </c>
      <c r="H129" s="61" t="s">
        <v>570</v>
      </c>
      <c r="I129" s="58" t="s">
        <v>570</v>
      </c>
      <c r="J129" s="58" t="s">
        <v>570</v>
      </c>
      <c r="K129" s="58" t="s">
        <v>570</v>
      </c>
      <c r="L129" s="58">
        <v>0.9879452586174011</v>
      </c>
      <c r="M129" s="61">
        <v>18</v>
      </c>
      <c r="N129" s="58">
        <v>19.100575139540314</v>
      </c>
      <c r="O129" s="58">
        <v>0.9928960750639773</v>
      </c>
      <c r="P129" s="58" t="s">
        <v>437</v>
      </c>
      <c r="Q129" s="58">
        <v>1.1630804538726807</v>
      </c>
      <c r="R129" s="61">
        <v>19</v>
      </c>
      <c r="S129" s="58">
        <v>20.161718202848107</v>
      </c>
      <c r="T129" s="62">
        <v>0.527412273112614</v>
      </c>
      <c r="U129" s="58" t="s">
        <v>454</v>
      </c>
      <c r="V129" s="58">
        <v>1.1597251892089844</v>
      </c>
      <c r="W129" s="61">
        <v>50</v>
      </c>
      <c r="X129" s="58">
        <v>53.05715316538976</v>
      </c>
      <c r="Y129" s="62">
        <v>0.8476931359819087</v>
      </c>
      <c r="Z129" s="58" t="s">
        <v>362</v>
      </c>
      <c r="AA129" s="58">
        <v>1.1673165559768677</v>
      </c>
    </row>
    <row r="130" spans="1:27" ht="14.25">
      <c r="A130" s="59" t="s">
        <v>104</v>
      </c>
      <c r="B130" s="59" t="s">
        <v>105</v>
      </c>
      <c r="C130" s="59" t="s">
        <v>397</v>
      </c>
      <c r="D130" s="59" t="s">
        <v>33</v>
      </c>
      <c r="E130" s="59" t="s">
        <v>31</v>
      </c>
      <c r="F130" s="59" t="s">
        <v>398</v>
      </c>
      <c r="G130" s="60">
        <v>328623</v>
      </c>
      <c r="H130" s="61" t="s">
        <v>570</v>
      </c>
      <c r="I130" s="58" t="s">
        <v>570</v>
      </c>
      <c r="J130" s="58" t="s">
        <v>570</v>
      </c>
      <c r="K130" s="58" t="s">
        <v>570</v>
      </c>
      <c r="L130" s="58">
        <v>0.8537576794624329</v>
      </c>
      <c r="M130" s="61">
        <v>18</v>
      </c>
      <c r="N130" s="58">
        <v>5.477401155731644</v>
      </c>
      <c r="O130" s="58">
        <v>0.40024757391356136</v>
      </c>
      <c r="P130" s="58" t="s">
        <v>436</v>
      </c>
      <c r="Q130" s="58">
        <v>0.663078784942627</v>
      </c>
      <c r="R130" s="61">
        <v>89</v>
      </c>
      <c r="S130" s="58">
        <v>27.082705714450906</v>
      </c>
      <c r="T130" s="62">
        <v>0.932013109696331</v>
      </c>
      <c r="U130" s="58" t="s">
        <v>366</v>
      </c>
      <c r="V130" s="58">
        <v>0.9949691295623779</v>
      </c>
      <c r="W130" s="61">
        <v>107</v>
      </c>
      <c r="X130" s="58">
        <v>32.56010687018255</v>
      </c>
      <c r="Y130" s="62">
        <v>0.5293510922282161</v>
      </c>
      <c r="Z130" s="58" t="s">
        <v>478</v>
      </c>
      <c r="AA130" s="58">
        <v>0.7235223054885864</v>
      </c>
    </row>
    <row r="131" spans="1:27" ht="14.25">
      <c r="A131" s="59" t="s">
        <v>222</v>
      </c>
      <c r="B131" s="59" t="s">
        <v>223</v>
      </c>
      <c r="C131" s="59" t="s">
        <v>397</v>
      </c>
      <c r="D131" s="59" t="s">
        <v>33</v>
      </c>
      <c r="E131" s="59" t="s">
        <v>31</v>
      </c>
      <c r="F131" s="59" t="s">
        <v>398</v>
      </c>
      <c r="G131" s="60">
        <v>81486</v>
      </c>
      <c r="H131" s="61">
        <v>0</v>
      </c>
      <c r="I131" s="58">
        <v>0</v>
      </c>
      <c r="J131" s="62">
        <v>0</v>
      </c>
      <c r="K131" s="58" t="s">
        <v>370</v>
      </c>
      <c r="L131" s="58">
        <v>1.0976316928863525</v>
      </c>
      <c r="M131" s="61">
        <v>24</v>
      </c>
      <c r="N131" s="58">
        <v>29.452912156689493</v>
      </c>
      <c r="O131" s="58">
        <v>1.6707793023750608</v>
      </c>
      <c r="P131" s="58" t="s">
        <v>498</v>
      </c>
      <c r="Q131" s="58">
        <v>1.0002162456512451</v>
      </c>
      <c r="R131" s="61">
        <v>25</v>
      </c>
      <c r="S131" s="58">
        <v>30.680116829884888</v>
      </c>
      <c r="T131" s="62">
        <v>0.8625177232551282</v>
      </c>
      <c r="U131" s="58" t="s">
        <v>427</v>
      </c>
      <c r="V131" s="58">
        <v>0.9035477638244629</v>
      </c>
      <c r="W131" s="61">
        <v>53</v>
      </c>
      <c r="X131" s="58">
        <v>65.04184767935597</v>
      </c>
      <c r="Y131" s="62">
        <v>1.0443975651891806</v>
      </c>
      <c r="Z131" s="58" t="s">
        <v>374</v>
      </c>
      <c r="AA131" s="58">
        <v>1.0068812370300293</v>
      </c>
    </row>
    <row r="132" spans="1:27" ht="14.25">
      <c r="A132" s="59" t="s">
        <v>254</v>
      </c>
      <c r="B132" s="59" t="s">
        <v>255</v>
      </c>
      <c r="C132" s="59" t="s">
        <v>397</v>
      </c>
      <c r="D132" s="59" t="s">
        <v>33</v>
      </c>
      <c r="E132" s="59" t="s">
        <v>31</v>
      </c>
      <c r="F132" s="59" t="s">
        <v>398</v>
      </c>
      <c r="G132" s="60">
        <v>455835</v>
      </c>
      <c r="H132" s="61">
        <v>17</v>
      </c>
      <c r="I132" s="58">
        <v>3.7294196364912744</v>
      </c>
      <c r="J132" s="58">
        <v>1.24844483723486</v>
      </c>
      <c r="K132" s="58" t="s">
        <v>461</v>
      </c>
      <c r="L132" s="58">
        <v>1.2587164640426636</v>
      </c>
      <c r="M132" s="61">
        <v>132</v>
      </c>
      <c r="N132" s="58">
        <v>28.957846589226364</v>
      </c>
      <c r="O132" s="58">
        <v>1.5053019090104531</v>
      </c>
      <c r="P132" s="58" t="s">
        <v>488</v>
      </c>
      <c r="Q132" s="58">
        <v>1.4468114376068115</v>
      </c>
      <c r="R132" s="61">
        <v>263</v>
      </c>
      <c r="S132" s="58">
        <v>57.696315552776774</v>
      </c>
      <c r="T132" s="62">
        <v>1.5092833175108091</v>
      </c>
      <c r="U132" s="58" t="s">
        <v>565</v>
      </c>
      <c r="V132" s="58">
        <v>1.5308401584625244</v>
      </c>
      <c r="W132" s="61">
        <v>414</v>
      </c>
      <c r="X132" s="58">
        <v>90.82233702984632</v>
      </c>
      <c r="Y132" s="62">
        <v>1.451066766700518</v>
      </c>
      <c r="Z132" s="58" t="s">
        <v>566</v>
      </c>
      <c r="AA132" s="58">
        <v>1.3681901693344116</v>
      </c>
    </row>
    <row r="133" spans="1:27" ht="14.25">
      <c r="A133" s="59" t="s">
        <v>292</v>
      </c>
      <c r="B133" s="59" t="s">
        <v>293</v>
      </c>
      <c r="C133" s="59" t="s">
        <v>397</v>
      </c>
      <c r="D133" s="59" t="s">
        <v>33</v>
      </c>
      <c r="E133" s="59" t="s">
        <v>31</v>
      </c>
      <c r="F133" s="59" t="s">
        <v>398</v>
      </c>
      <c r="G133" s="60">
        <v>77531</v>
      </c>
      <c r="H133" s="61" t="s">
        <v>570</v>
      </c>
      <c r="I133" s="58" t="s">
        <v>570</v>
      </c>
      <c r="J133" s="58" t="s">
        <v>570</v>
      </c>
      <c r="K133" s="58" t="s">
        <v>570</v>
      </c>
      <c r="L133" s="58">
        <v>0.6777395009994507</v>
      </c>
      <c r="M133" s="61">
        <v>5</v>
      </c>
      <c r="N133" s="58">
        <v>6.449033289909843</v>
      </c>
      <c r="O133" s="58">
        <v>0.3352370174578164</v>
      </c>
      <c r="P133" s="58" t="s">
        <v>520</v>
      </c>
      <c r="Q133" s="58">
        <v>1.0411877632141113</v>
      </c>
      <c r="R133" s="61">
        <v>22</v>
      </c>
      <c r="S133" s="58">
        <v>28.375746475603307</v>
      </c>
      <c r="T133" s="58">
        <v>0.74228380733201</v>
      </c>
      <c r="U133" s="58" t="s">
        <v>401</v>
      </c>
      <c r="V133" s="58">
        <v>1.42208731174469</v>
      </c>
      <c r="W133" s="61">
        <v>34</v>
      </c>
      <c r="X133" s="58">
        <v>43.85342637138693</v>
      </c>
      <c r="Y133" s="62">
        <v>0.7006453664868365</v>
      </c>
      <c r="Z133" s="58" t="s">
        <v>376</v>
      </c>
      <c r="AA133" s="58">
        <v>1.1366217136383057</v>
      </c>
    </row>
    <row r="134" spans="1:27" ht="14.25">
      <c r="A134" s="59" t="s">
        <v>59</v>
      </c>
      <c r="B134" s="59" t="s">
        <v>60</v>
      </c>
      <c r="C134" s="59" t="s">
        <v>397</v>
      </c>
      <c r="D134" s="59" t="s">
        <v>36</v>
      </c>
      <c r="E134" s="59" t="s">
        <v>31</v>
      </c>
      <c r="F134" s="59" t="s">
        <v>398</v>
      </c>
      <c r="G134" s="60">
        <v>103949</v>
      </c>
      <c r="H134" s="61" t="s">
        <v>570</v>
      </c>
      <c r="I134" s="58" t="s">
        <v>570</v>
      </c>
      <c r="J134" s="58" t="s">
        <v>570</v>
      </c>
      <c r="K134" s="58" t="s">
        <v>570</v>
      </c>
      <c r="L134" s="67">
        <v>0.7697436213493347</v>
      </c>
      <c r="M134" s="61">
        <v>10</v>
      </c>
      <c r="N134" s="58">
        <v>9.620102165484997</v>
      </c>
      <c r="O134" s="58">
        <v>0.899531918945226</v>
      </c>
      <c r="P134" s="58" t="s">
        <v>444</v>
      </c>
      <c r="Q134" s="67">
        <v>0.5920506715774536</v>
      </c>
      <c r="R134" s="61">
        <v>16</v>
      </c>
      <c r="S134" s="58">
        <v>15.392163464775996</v>
      </c>
      <c r="T134" s="62">
        <v>0.6381600308297203</v>
      </c>
      <c r="U134" s="58" t="s">
        <v>417</v>
      </c>
      <c r="V134" s="67">
        <v>0.771798849105835</v>
      </c>
      <c r="W134" s="61">
        <v>42</v>
      </c>
      <c r="X134" s="58">
        <v>40.40442909503699</v>
      </c>
      <c r="Y134" s="62">
        <v>0.663156235042787</v>
      </c>
      <c r="Z134" s="58" t="s">
        <v>376</v>
      </c>
      <c r="AA134" s="58">
        <v>0.7799076437950134</v>
      </c>
    </row>
    <row r="135" spans="1:27" ht="14.25">
      <c r="A135" s="59" t="s">
        <v>108</v>
      </c>
      <c r="B135" s="59" t="s">
        <v>109</v>
      </c>
      <c r="C135" s="59" t="s">
        <v>397</v>
      </c>
      <c r="D135" s="59" t="s">
        <v>36</v>
      </c>
      <c r="E135" s="59" t="s">
        <v>31</v>
      </c>
      <c r="F135" s="59" t="s">
        <v>398</v>
      </c>
      <c r="G135" s="60">
        <v>195853</v>
      </c>
      <c r="H135" s="61" t="s">
        <v>570</v>
      </c>
      <c r="I135" s="58" t="s">
        <v>570</v>
      </c>
      <c r="J135" s="58" t="s">
        <v>570</v>
      </c>
      <c r="K135" s="58" t="s">
        <v>570</v>
      </c>
      <c r="L135" s="67">
        <v>0.8052850961685181</v>
      </c>
      <c r="M135" s="61">
        <v>17</v>
      </c>
      <c r="N135" s="58">
        <v>8.679979372284315</v>
      </c>
      <c r="O135" s="62">
        <v>0.837974364468643</v>
      </c>
      <c r="P135" s="58" t="s">
        <v>384</v>
      </c>
      <c r="Q135" s="67">
        <v>0.5573463439941406</v>
      </c>
      <c r="R135" s="61">
        <v>30</v>
      </c>
      <c r="S135" s="58">
        <v>15.31761065697232</v>
      </c>
      <c r="T135" s="62">
        <v>0.6500361540070437</v>
      </c>
      <c r="U135" s="58" t="s">
        <v>438</v>
      </c>
      <c r="V135" s="67">
        <v>0.7302302122116089</v>
      </c>
      <c r="W135" s="61">
        <v>60</v>
      </c>
      <c r="X135" s="58">
        <v>30.63522131394464</v>
      </c>
      <c r="Y135" s="62">
        <v>0.5033553184432753</v>
      </c>
      <c r="Z135" s="58" t="s">
        <v>478</v>
      </c>
      <c r="AA135" s="58">
        <v>0.6103017330169678</v>
      </c>
    </row>
    <row r="136" spans="1:27" ht="14.25">
      <c r="A136" s="59" t="s">
        <v>224</v>
      </c>
      <c r="B136" s="59" t="s">
        <v>225</v>
      </c>
      <c r="C136" s="59" t="s">
        <v>397</v>
      </c>
      <c r="D136" s="59" t="s">
        <v>36</v>
      </c>
      <c r="E136" s="59" t="s">
        <v>31</v>
      </c>
      <c r="F136" s="59" t="s">
        <v>398</v>
      </c>
      <c r="G136" s="60">
        <v>67949</v>
      </c>
      <c r="H136" s="61" t="s">
        <v>570</v>
      </c>
      <c r="I136" s="58" t="s">
        <v>570</v>
      </c>
      <c r="J136" s="58" t="s">
        <v>570</v>
      </c>
      <c r="K136" s="58" t="s">
        <v>570</v>
      </c>
      <c r="L136" s="67">
        <v>0.4844486117362976</v>
      </c>
      <c r="M136" s="61">
        <v>7</v>
      </c>
      <c r="N136" s="58">
        <v>10.301844030081385</v>
      </c>
      <c r="O136" s="62">
        <v>0.8874254586006893</v>
      </c>
      <c r="P136" s="58" t="s">
        <v>477</v>
      </c>
      <c r="Q136" s="67">
        <v>0.5758284330368042</v>
      </c>
      <c r="R136" s="61">
        <v>15</v>
      </c>
      <c r="S136" s="58">
        <v>22.07538006446011</v>
      </c>
      <c r="T136" s="58">
        <v>0.8613353940947966</v>
      </c>
      <c r="U136" s="58" t="s">
        <v>451</v>
      </c>
      <c r="V136" s="67">
        <v>0.8135918378829956</v>
      </c>
      <c r="W136" s="61">
        <v>36</v>
      </c>
      <c r="X136" s="58">
        <v>52.980912154704264</v>
      </c>
      <c r="Y136" s="62">
        <v>0.867041788560345</v>
      </c>
      <c r="Z136" s="58" t="s">
        <v>373</v>
      </c>
      <c r="AA136" s="58">
        <v>0.8071101903915405</v>
      </c>
    </row>
    <row r="137" spans="1:27" ht="14.25">
      <c r="A137" s="50" t="s">
        <v>67</v>
      </c>
      <c r="B137" s="50" t="s">
        <v>68</v>
      </c>
      <c r="C137" s="50" t="s">
        <v>395</v>
      </c>
      <c r="D137" s="50" t="s">
        <v>34</v>
      </c>
      <c r="E137" s="50" t="s">
        <v>31</v>
      </c>
      <c r="F137" s="50" t="s">
        <v>396</v>
      </c>
      <c r="G137" s="51">
        <v>118091</v>
      </c>
      <c r="H137" s="52" t="s">
        <v>570</v>
      </c>
      <c r="I137" s="53" t="s">
        <v>570</v>
      </c>
      <c r="J137" s="53" t="s">
        <v>570</v>
      </c>
      <c r="K137" s="53" t="s">
        <v>570</v>
      </c>
      <c r="L137" s="19">
        <v>1.2816917896270752</v>
      </c>
      <c r="M137" s="52">
        <v>14</v>
      </c>
      <c r="N137" s="53">
        <v>11.855264160689638</v>
      </c>
      <c r="O137" s="53">
        <v>0.851914876523438</v>
      </c>
      <c r="P137" s="53" t="s">
        <v>451</v>
      </c>
      <c r="Q137" s="19">
        <v>1.0784857273101807</v>
      </c>
      <c r="R137" s="52">
        <v>35</v>
      </c>
      <c r="S137" s="53">
        <v>29.638160401724093</v>
      </c>
      <c r="T137" s="54">
        <v>1.0067392674555848</v>
      </c>
      <c r="U137" s="21" t="s">
        <v>371</v>
      </c>
      <c r="V137" s="19">
        <v>1.1936235427856445</v>
      </c>
      <c r="W137" s="52">
        <v>57</v>
      </c>
      <c r="X137" s="53">
        <v>48.26786122566495</v>
      </c>
      <c r="Y137" s="54">
        <v>0.7841492917805338</v>
      </c>
      <c r="Z137" s="53" t="s">
        <v>357</v>
      </c>
      <c r="AA137" s="53">
        <v>1.156693935394287</v>
      </c>
    </row>
    <row r="138" spans="1:27" ht="14.25">
      <c r="A138" s="50" t="s">
        <v>116</v>
      </c>
      <c r="B138" s="50" t="s">
        <v>117</v>
      </c>
      <c r="C138" s="50" t="s">
        <v>395</v>
      </c>
      <c r="D138" s="50" t="s">
        <v>34</v>
      </c>
      <c r="E138" s="50" t="s">
        <v>31</v>
      </c>
      <c r="F138" s="50" t="s">
        <v>396</v>
      </c>
      <c r="G138" s="51">
        <v>310058</v>
      </c>
      <c r="H138" s="52">
        <v>9</v>
      </c>
      <c r="I138" s="53">
        <v>2.902682723877468</v>
      </c>
      <c r="J138" s="53">
        <v>1.0084261415069544</v>
      </c>
      <c r="K138" s="53" t="s">
        <v>486</v>
      </c>
      <c r="L138" s="19">
        <v>0.8719236850738525</v>
      </c>
      <c r="M138" s="52">
        <v>58</v>
      </c>
      <c r="N138" s="53">
        <v>18.706177553877016</v>
      </c>
      <c r="O138" s="53">
        <v>1.002906017556451</v>
      </c>
      <c r="P138" s="21" t="s">
        <v>363</v>
      </c>
      <c r="Q138" s="19">
        <v>1.0579075813293457</v>
      </c>
      <c r="R138" s="52">
        <v>122</v>
      </c>
      <c r="S138" s="53">
        <v>39.347476923672346</v>
      </c>
      <c r="T138" s="54">
        <v>1.0559940013835662</v>
      </c>
      <c r="U138" s="21" t="s">
        <v>364</v>
      </c>
      <c r="V138" s="19">
        <v>1.256169319152832</v>
      </c>
      <c r="W138" s="52">
        <v>172</v>
      </c>
      <c r="X138" s="53">
        <v>55.47349205632494</v>
      </c>
      <c r="Y138" s="54">
        <v>0.8879147988830887</v>
      </c>
      <c r="Z138" s="53" t="s">
        <v>359</v>
      </c>
      <c r="AA138" s="53">
        <v>1.1114195585250854</v>
      </c>
    </row>
    <row r="139" spans="1:27" ht="14.25">
      <c r="A139" s="50" t="s">
        <v>156</v>
      </c>
      <c r="B139" s="50" t="s">
        <v>157</v>
      </c>
      <c r="C139" s="50" t="s">
        <v>395</v>
      </c>
      <c r="D139" s="50" t="s">
        <v>34</v>
      </c>
      <c r="E139" s="50" t="s">
        <v>31</v>
      </c>
      <c r="F139" s="50" t="s">
        <v>396</v>
      </c>
      <c r="G139" s="51">
        <v>599267</v>
      </c>
      <c r="H139" s="52">
        <v>15</v>
      </c>
      <c r="I139" s="53">
        <v>2.5030579024041035</v>
      </c>
      <c r="J139" s="53">
        <v>0.8399141871377078</v>
      </c>
      <c r="K139" s="53" t="s">
        <v>384</v>
      </c>
      <c r="L139" s="19">
        <v>0.8964568376541138</v>
      </c>
      <c r="M139" s="52">
        <v>92</v>
      </c>
      <c r="N139" s="53">
        <v>15.352088468078502</v>
      </c>
      <c r="O139" s="53">
        <v>0.7996312738864544</v>
      </c>
      <c r="P139" s="21" t="s">
        <v>386</v>
      </c>
      <c r="Q139" s="19">
        <v>0.9747570753097534</v>
      </c>
      <c r="R139" s="52">
        <v>211</v>
      </c>
      <c r="S139" s="53">
        <v>35.209681160484394</v>
      </c>
      <c r="T139" s="54">
        <v>0.9225788696739069</v>
      </c>
      <c r="U139" s="21" t="s">
        <v>378</v>
      </c>
      <c r="V139" s="19">
        <v>1.0763765573501587</v>
      </c>
      <c r="W139" s="52">
        <v>326</v>
      </c>
      <c r="X139" s="53">
        <v>54.39979174558252</v>
      </c>
      <c r="Y139" s="54">
        <v>0.869247901466451</v>
      </c>
      <c r="Z139" s="53" t="s">
        <v>380</v>
      </c>
      <c r="AA139" s="53">
        <v>0.9904548525810242</v>
      </c>
    </row>
    <row r="140" spans="1:27" ht="14.25">
      <c r="A140" s="50" t="s">
        <v>185</v>
      </c>
      <c r="B140" s="50" t="s">
        <v>186</v>
      </c>
      <c r="C140" s="50" t="s">
        <v>395</v>
      </c>
      <c r="D140" s="50" t="s">
        <v>34</v>
      </c>
      <c r="E140" s="50" t="s">
        <v>31</v>
      </c>
      <c r="F140" s="50" t="s">
        <v>396</v>
      </c>
      <c r="G140" s="51">
        <v>71785</v>
      </c>
      <c r="H140" s="52" t="s">
        <v>570</v>
      </c>
      <c r="I140" s="53" t="s">
        <v>570</v>
      </c>
      <c r="J140" s="53" t="s">
        <v>570</v>
      </c>
      <c r="K140" s="53" t="s">
        <v>570</v>
      </c>
      <c r="L140" s="19">
        <v>0.8764116764068604</v>
      </c>
      <c r="M140" s="52">
        <v>17</v>
      </c>
      <c r="N140" s="53">
        <v>23.68182767987741</v>
      </c>
      <c r="O140" s="53">
        <v>1.2310411378668897</v>
      </c>
      <c r="P140" s="53" t="s">
        <v>461</v>
      </c>
      <c r="Q140" s="19">
        <v>1.0258948802947998</v>
      </c>
      <c r="R140" s="52">
        <v>34</v>
      </c>
      <c r="S140" s="53">
        <v>47.36365535975482</v>
      </c>
      <c r="T140" s="53">
        <v>1.2389902926369618</v>
      </c>
      <c r="U140" s="53" t="s">
        <v>412</v>
      </c>
      <c r="V140" s="19">
        <v>1.1067273616790771</v>
      </c>
      <c r="W140" s="52">
        <v>53</v>
      </c>
      <c r="X140" s="53">
        <v>73.83158041373547</v>
      </c>
      <c r="Y140" s="53">
        <v>1.17960576852522</v>
      </c>
      <c r="Z140" s="53" t="s">
        <v>416</v>
      </c>
      <c r="AA140" s="53">
        <v>0.9944528341293335</v>
      </c>
    </row>
    <row r="141" spans="1:27" ht="14.25">
      <c r="A141" s="50" t="s">
        <v>280</v>
      </c>
      <c r="B141" s="50" t="s">
        <v>281</v>
      </c>
      <c r="C141" s="50" t="s">
        <v>395</v>
      </c>
      <c r="D141" s="50" t="s">
        <v>34</v>
      </c>
      <c r="E141" s="50" t="s">
        <v>31</v>
      </c>
      <c r="F141" s="50" t="s">
        <v>396</v>
      </c>
      <c r="G141" s="51">
        <v>847357</v>
      </c>
      <c r="H141" s="52">
        <v>26</v>
      </c>
      <c r="I141" s="53">
        <v>3.0683643375814444</v>
      </c>
      <c r="J141" s="53">
        <v>1.0541929500145637</v>
      </c>
      <c r="K141" s="53" t="s">
        <v>405</v>
      </c>
      <c r="L141" s="19">
        <v>0.7848807573318481</v>
      </c>
      <c r="M141" s="52">
        <v>125</v>
      </c>
      <c r="N141" s="53">
        <v>14.751751622987713</v>
      </c>
      <c r="O141" s="53">
        <v>0.7836193863374763</v>
      </c>
      <c r="P141" s="21" t="s">
        <v>386</v>
      </c>
      <c r="Q141" s="19">
        <v>0.7852269411087036</v>
      </c>
      <c r="R141" s="52">
        <v>271</v>
      </c>
      <c r="S141" s="53">
        <v>31.981797518637364</v>
      </c>
      <c r="T141" s="54">
        <v>0.8517787042162195</v>
      </c>
      <c r="U141" s="21" t="s">
        <v>387</v>
      </c>
      <c r="V141" s="19">
        <v>0.9441113471984863</v>
      </c>
      <c r="W141" s="52">
        <v>442</v>
      </c>
      <c r="X141" s="53">
        <v>52.162193738884554</v>
      </c>
      <c r="Y141" s="54">
        <v>0.8344636359875565</v>
      </c>
      <c r="Z141" s="53" t="s">
        <v>481</v>
      </c>
      <c r="AA141" s="53">
        <v>0.8854488730430603</v>
      </c>
    </row>
    <row r="142" spans="1:27" ht="14.25">
      <c r="A142" s="50" t="s">
        <v>312</v>
      </c>
      <c r="B142" s="50" t="s">
        <v>313</v>
      </c>
      <c r="C142" s="50" t="s">
        <v>395</v>
      </c>
      <c r="D142" s="50" t="s">
        <v>34</v>
      </c>
      <c r="E142" s="50" t="s">
        <v>31</v>
      </c>
      <c r="F142" s="50" t="s">
        <v>396</v>
      </c>
      <c r="G142" s="51">
        <v>329314</v>
      </c>
      <c r="H142" s="52" t="s">
        <v>570</v>
      </c>
      <c r="I142" s="53" t="s">
        <v>570</v>
      </c>
      <c r="J142" s="53" t="s">
        <v>570</v>
      </c>
      <c r="K142" s="53" t="s">
        <v>570</v>
      </c>
      <c r="L142" s="19">
        <v>1.0459085702896118</v>
      </c>
      <c r="M142" s="52">
        <v>39</v>
      </c>
      <c r="N142" s="53">
        <v>11.842800488287773</v>
      </c>
      <c r="O142" s="53">
        <v>0.8018467894707803</v>
      </c>
      <c r="P142" s="21" t="s">
        <v>362</v>
      </c>
      <c r="Q142" s="19">
        <v>0.980432391166687</v>
      </c>
      <c r="R142" s="52">
        <v>123</v>
      </c>
      <c r="S142" s="53">
        <v>37.35037077075375</v>
      </c>
      <c r="T142" s="54">
        <v>1.2107440425191733</v>
      </c>
      <c r="U142" s="21" t="s">
        <v>424</v>
      </c>
      <c r="V142" s="19">
        <v>1.1897826194763184</v>
      </c>
      <c r="W142" s="52">
        <v>217</v>
      </c>
      <c r="X142" s="53">
        <v>65.8945565630371</v>
      </c>
      <c r="Y142" s="54">
        <v>1.0676281111567079</v>
      </c>
      <c r="Z142" s="53" t="s">
        <v>364</v>
      </c>
      <c r="AA142" s="53">
        <v>1.1450912952423096</v>
      </c>
    </row>
    <row r="143" spans="1:27" ht="14.25">
      <c r="A143" s="50" t="s">
        <v>61</v>
      </c>
      <c r="B143" s="50" t="s">
        <v>62</v>
      </c>
      <c r="C143" s="50" t="s">
        <v>395</v>
      </c>
      <c r="D143" s="50" t="s">
        <v>35</v>
      </c>
      <c r="E143" s="50" t="s">
        <v>31</v>
      </c>
      <c r="F143" s="50" t="s">
        <v>396</v>
      </c>
      <c r="G143" s="51">
        <v>83559</v>
      </c>
      <c r="H143" s="52" t="s">
        <v>570</v>
      </c>
      <c r="I143" s="53" t="s">
        <v>570</v>
      </c>
      <c r="J143" s="53" t="s">
        <v>570</v>
      </c>
      <c r="K143" s="53" t="s">
        <v>570</v>
      </c>
      <c r="L143" s="19">
        <v>0.752720832824707</v>
      </c>
      <c r="M143" s="52">
        <v>15</v>
      </c>
      <c r="N143" s="53">
        <v>17.95138764226475</v>
      </c>
      <c r="O143" s="53">
        <v>0.9331584102438505</v>
      </c>
      <c r="P143" s="53" t="s">
        <v>455</v>
      </c>
      <c r="Q143" s="19">
        <v>0.8324878811836243</v>
      </c>
      <c r="R143" s="52">
        <v>26</v>
      </c>
      <c r="S143" s="53">
        <v>31.115738579925562</v>
      </c>
      <c r="T143" s="53">
        <v>0.813959517185304</v>
      </c>
      <c r="U143" s="53" t="s">
        <v>365</v>
      </c>
      <c r="V143" s="19">
        <v>0.7909911274909973</v>
      </c>
      <c r="W143" s="52">
        <v>48</v>
      </c>
      <c r="X143" s="53">
        <v>57.44444045524719</v>
      </c>
      <c r="Y143" s="54">
        <v>0.9177887423104224</v>
      </c>
      <c r="Z143" s="53" t="s">
        <v>356</v>
      </c>
      <c r="AA143" s="53">
        <v>0.8613041639328003</v>
      </c>
    </row>
    <row r="144" spans="1:27" ht="14.25">
      <c r="A144" s="50" t="s">
        <v>73</v>
      </c>
      <c r="B144" s="50" t="s">
        <v>74</v>
      </c>
      <c r="C144" s="50" t="s">
        <v>395</v>
      </c>
      <c r="D144" s="50" t="s">
        <v>35</v>
      </c>
      <c r="E144" s="50" t="s">
        <v>31</v>
      </c>
      <c r="F144" s="50" t="s">
        <v>396</v>
      </c>
      <c r="G144" s="51">
        <v>436103</v>
      </c>
      <c r="H144" s="52">
        <v>11</v>
      </c>
      <c r="I144" s="53">
        <v>2.522339905939652</v>
      </c>
      <c r="J144" s="53">
        <v>0.8887273781881336</v>
      </c>
      <c r="K144" s="53" t="s">
        <v>457</v>
      </c>
      <c r="L144" s="19">
        <v>0.9211596250534058</v>
      </c>
      <c r="M144" s="52">
        <v>88</v>
      </c>
      <c r="N144" s="53">
        <v>20.178719247517215</v>
      </c>
      <c r="O144" s="53">
        <v>1.0945670714824984</v>
      </c>
      <c r="P144" s="21" t="s">
        <v>368</v>
      </c>
      <c r="Q144" s="19">
        <v>0.9554654955863953</v>
      </c>
      <c r="R144" s="52">
        <v>187</v>
      </c>
      <c r="S144" s="53">
        <v>42.87977840097408</v>
      </c>
      <c r="T144" s="54">
        <v>1.1619491472652759</v>
      </c>
      <c r="U144" s="21" t="s">
        <v>388</v>
      </c>
      <c r="V144" s="19">
        <v>1.0311505794525146</v>
      </c>
      <c r="W144" s="52">
        <v>330</v>
      </c>
      <c r="X144" s="53">
        <v>75.67019717818955</v>
      </c>
      <c r="Y144" s="54">
        <v>1.2120033775505965</v>
      </c>
      <c r="Z144" s="53" t="s">
        <v>567</v>
      </c>
      <c r="AA144" s="53">
        <v>1.0326406955718994</v>
      </c>
    </row>
    <row r="145" spans="1:27" ht="14.25">
      <c r="A145" s="50" t="s">
        <v>218</v>
      </c>
      <c r="B145" s="50" t="s">
        <v>219</v>
      </c>
      <c r="C145" s="50" t="s">
        <v>395</v>
      </c>
      <c r="D145" s="50" t="s">
        <v>35</v>
      </c>
      <c r="E145" s="50" t="s">
        <v>31</v>
      </c>
      <c r="F145" s="50" t="s">
        <v>396</v>
      </c>
      <c r="G145" s="51">
        <v>510667</v>
      </c>
      <c r="H145" s="52">
        <v>25</v>
      </c>
      <c r="I145" s="53">
        <v>4.895558162168301</v>
      </c>
      <c r="J145" s="53">
        <v>1.6388164670823027</v>
      </c>
      <c r="K145" s="53" t="s">
        <v>568</v>
      </c>
      <c r="L145" s="19">
        <v>1.2887670993804932</v>
      </c>
      <c r="M145" s="52">
        <v>122</v>
      </c>
      <c r="N145" s="53">
        <v>23.890323831381313</v>
      </c>
      <c r="O145" s="53">
        <v>1.2418792937329728</v>
      </c>
      <c r="P145" s="21" t="s">
        <v>424</v>
      </c>
      <c r="Q145" s="19">
        <v>1.1172007322311401</v>
      </c>
      <c r="R145" s="52">
        <v>250</v>
      </c>
      <c r="S145" s="53">
        <v>48.95558162168302</v>
      </c>
      <c r="T145" s="54">
        <v>1.2806336406881516</v>
      </c>
      <c r="U145" s="21" t="s">
        <v>433</v>
      </c>
      <c r="V145" s="19">
        <v>1.1507763862609863</v>
      </c>
      <c r="W145" s="52">
        <v>375</v>
      </c>
      <c r="X145" s="53">
        <v>73.43337243252452</v>
      </c>
      <c r="Y145" s="54">
        <v>1.1732436071157395</v>
      </c>
      <c r="Z145" s="53" t="s">
        <v>409</v>
      </c>
      <c r="AA145" s="53">
        <v>1.112705111503601</v>
      </c>
    </row>
    <row r="146" spans="1:27" ht="14.25">
      <c r="A146" s="50" t="s">
        <v>228</v>
      </c>
      <c r="B146" s="50" t="s">
        <v>229</v>
      </c>
      <c r="C146" s="50" t="s">
        <v>395</v>
      </c>
      <c r="D146" s="50" t="s">
        <v>35</v>
      </c>
      <c r="E146" s="50" t="s">
        <v>31</v>
      </c>
      <c r="F146" s="50" t="s">
        <v>396</v>
      </c>
      <c r="G146" s="51">
        <v>89210</v>
      </c>
      <c r="H146" s="52" t="s">
        <v>570</v>
      </c>
      <c r="I146" s="53" t="s">
        <v>570</v>
      </c>
      <c r="J146" s="53" t="s">
        <v>570</v>
      </c>
      <c r="K146" s="53" t="s">
        <v>570</v>
      </c>
      <c r="L146" s="19">
        <v>1.0101408958435059</v>
      </c>
      <c r="M146" s="52">
        <v>12</v>
      </c>
      <c r="N146" s="53">
        <v>13.45140679296043</v>
      </c>
      <c r="O146" s="53">
        <v>0.6992380549406201</v>
      </c>
      <c r="P146" s="53" t="s">
        <v>406</v>
      </c>
      <c r="Q146" s="19">
        <v>0.7869815826416016</v>
      </c>
      <c r="R146" s="52">
        <v>31</v>
      </c>
      <c r="S146" s="53">
        <v>34.749467548481114</v>
      </c>
      <c r="T146" s="54">
        <v>0.9090145733020148</v>
      </c>
      <c r="U146" s="21" t="s">
        <v>383</v>
      </c>
      <c r="V146" s="19">
        <v>0.8518399000167847</v>
      </c>
      <c r="W146" s="52">
        <v>47</v>
      </c>
      <c r="X146" s="53">
        <v>52.68467660576169</v>
      </c>
      <c r="Y146" s="54">
        <v>0.8417420850100138</v>
      </c>
      <c r="Z146" s="53" t="s">
        <v>362</v>
      </c>
      <c r="AA146" s="53">
        <v>0.9122121334075928</v>
      </c>
    </row>
    <row r="147" spans="1:27" ht="14.25">
      <c r="A147" s="50" t="s">
        <v>250</v>
      </c>
      <c r="B147" s="50" t="s">
        <v>251</v>
      </c>
      <c r="C147" s="50" t="s">
        <v>395</v>
      </c>
      <c r="D147" s="50" t="s">
        <v>35</v>
      </c>
      <c r="E147" s="50" t="s">
        <v>31</v>
      </c>
      <c r="F147" s="50" t="s">
        <v>396</v>
      </c>
      <c r="G147" s="51">
        <v>104449</v>
      </c>
      <c r="H147" s="52" t="s">
        <v>570</v>
      </c>
      <c r="I147" s="53" t="s">
        <v>570</v>
      </c>
      <c r="J147" s="53" t="s">
        <v>570</v>
      </c>
      <c r="K147" s="53" t="s">
        <v>570</v>
      </c>
      <c r="L147" s="19">
        <v>1.1395859718322754</v>
      </c>
      <c r="M147" s="52">
        <v>19</v>
      </c>
      <c r="N147" s="53">
        <v>18.190695937730375</v>
      </c>
      <c r="O147" s="53">
        <v>0.945598259073648</v>
      </c>
      <c r="P147" s="21" t="s">
        <v>408</v>
      </c>
      <c r="Q147" s="19">
        <v>1.0035789012908936</v>
      </c>
      <c r="R147" s="52">
        <v>33</v>
      </c>
      <c r="S147" s="53">
        <v>31.5943666286896</v>
      </c>
      <c r="T147" s="53">
        <v>0.8264799931008158</v>
      </c>
      <c r="U147" s="21" t="s">
        <v>362</v>
      </c>
      <c r="V147" s="19">
        <v>0.8983395099639893</v>
      </c>
      <c r="W147" s="52">
        <v>60</v>
      </c>
      <c r="X147" s="53">
        <v>57.44430296125382</v>
      </c>
      <c r="Y147" s="53">
        <v>0.9177865455714821</v>
      </c>
      <c r="Z147" s="53" t="s">
        <v>366</v>
      </c>
      <c r="AA147" s="53">
        <v>0.9771631360054016</v>
      </c>
    </row>
    <row r="148" spans="1:27" ht="14.25">
      <c r="A148" s="50" t="s">
        <v>310</v>
      </c>
      <c r="B148" s="50" t="s">
        <v>311</v>
      </c>
      <c r="C148" s="50" t="s">
        <v>395</v>
      </c>
      <c r="D148" s="50" t="s">
        <v>35</v>
      </c>
      <c r="E148" s="50" t="s">
        <v>31</v>
      </c>
      <c r="F148" s="50" t="s">
        <v>396</v>
      </c>
      <c r="G148" s="51">
        <v>89210</v>
      </c>
      <c r="H148" s="52" t="s">
        <v>570</v>
      </c>
      <c r="I148" s="53" t="s">
        <v>570</v>
      </c>
      <c r="J148" s="53" t="s">
        <v>570</v>
      </c>
      <c r="K148" s="53" t="s">
        <v>570</v>
      </c>
      <c r="L148" s="19">
        <v>1.0101408958435059</v>
      </c>
      <c r="M148" s="52">
        <v>12</v>
      </c>
      <c r="N148" s="53">
        <v>13.45140679296043</v>
      </c>
      <c r="O148" s="53">
        <v>0.6992380549406201</v>
      </c>
      <c r="P148" s="53" t="s">
        <v>406</v>
      </c>
      <c r="Q148" s="19">
        <v>0.7869815826416016</v>
      </c>
      <c r="R148" s="52">
        <v>31</v>
      </c>
      <c r="S148" s="53">
        <v>34.749467548481114</v>
      </c>
      <c r="T148" s="54">
        <v>0.9090145733020148</v>
      </c>
      <c r="U148" s="21" t="s">
        <v>383</v>
      </c>
      <c r="V148" s="19">
        <v>0.8518399000167847</v>
      </c>
      <c r="W148" s="52">
        <v>47</v>
      </c>
      <c r="X148" s="53">
        <v>52.68467660576169</v>
      </c>
      <c r="Y148" s="54">
        <v>0.8417420850100138</v>
      </c>
      <c r="Z148" s="53" t="s">
        <v>362</v>
      </c>
      <c r="AA148" s="53">
        <v>0.9122121334075928</v>
      </c>
    </row>
    <row r="149" spans="1:27" ht="14.25">
      <c r="A149" s="50" t="s">
        <v>320</v>
      </c>
      <c r="B149" s="50" t="s">
        <v>321</v>
      </c>
      <c r="C149" s="50" t="s">
        <v>395</v>
      </c>
      <c r="D149" s="50" t="s">
        <v>35</v>
      </c>
      <c r="E149" s="50" t="s">
        <v>31</v>
      </c>
      <c r="F149" s="50" t="s">
        <v>396</v>
      </c>
      <c r="G149" s="51">
        <v>107433</v>
      </c>
      <c r="H149" s="52" t="s">
        <v>570</v>
      </c>
      <c r="I149" s="53" t="s">
        <v>570</v>
      </c>
      <c r="J149" s="53" t="s">
        <v>570</v>
      </c>
      <c r="K149" s="53" t="s">
        <v>570</v>
      </c>
      <c r="L149" s="19">
        <v>0.708848237991333</v>
      </c>
      <c r="M149" s="52">
        <v>20</v>
      </c>
      <c r="N149" s="53">
        <v>18.616253851237516</v>
      </c>
      <c r="O149" s="53">
        <v>0.9677198328454746</v>
      </c>
      <c r="P149" s="21" t="s">
        <v>408</v>
      </c>
      <c r="Q149" s="19">
        <v>0.8305115699768066</v>
      </c>
      <c r="R149" s="52">
        <v>34</v>
      </c>
      <c r="S149" s="53">
        <v>31.647631547103778</v>
      </c>
      <c r="T149" s="54">
        <v>0.8278733550859075</v>
      </c>
      <c r="U149" s="21" t="s">
        <v>362</v>
      </c>
      <c r="V149" s="19">
        <v>0.7789656519889832</v>
      </c>
      <c r="W149" s="52">
        <v>62</v>
      </c>
      <c r="X149" s="53">
        <v>57.7103869388363</v>
      </c>
      <c r="Y149" s="54">
        <v>0.9220377642655633</v>
      </c>
      <c r="Z149" s="53" t="s">
        <v>366</v>
      </c>
      <c r="AA149" s="53">
        <v>0.8628444075584412</v>
      </c>
    </row>
    <row r="150" spans="1:27" ht="14.25">
      <c r="A150" s="50" t="s">
        <v>324</v>
      </c>
      <c r="B150" s="50" t="s">
        <v>325</v>
      </c>
      <c r="C150" s="50" t="s">
        <v>395</v>
      </c>
      <c r="D150" s="50" t="s">
        <v>35</v>
      </c>
      <c r="E150" s="50" t="s">
        <v>31</v>
      </c>
      <c r="F150" s="50" t="s">
        <v>396</v>
      </c>
      <c r="G150" s="51">
        <v>89210</v>
      </c>
      <c r="H150" s="52" t="s">
        <v>570</v>
      </c>
      <c r="I150" s="53" t="s">
        <v>570</v>
      </c>
      <c r="J150" s="53" t="s">
        <v>570</v>
      </c>
      <c r="K150" s="53" t="s">
        <v>570</v>
      </c>
      <c r="L150" s="19">
        <v>1.0101408958435059</v>
      </c>
      <c r="M150" s="52">
        <v>12</v>
      </c>
      <c r="N150" s="53">
        <v>13.45140679296043</v>
      </c>
      <c r="O150" s="53">
        <v>0.6992380549406201</v>
      </c>
      <c r="P150" s="53" t="s">
        <v>406</v>
      </c>
      <c r="Q150" s="19">
        <v>0.7869815826416016</v>
      </c>
      <c r="R150" s="52">
        <v>31</v>
      </c>
      <c r="S150" s="53">
        <v>34.749467548481114</v>
      </c>
      <c r="T150" s="53">
        <v>0.9090145733020148</v>
      </c>
      <c r="U150" s="53" t="s">
        <v>383</v>
      </c>
      <c r="V150" s="19">
        <v>0.8518399000167847</v>
      </c>
      <c r="W150" s="52">
        <v>47</v>
      </c>
      <c r="X150" s="53">
        <v>52.68467660576169</v>
      </c>
      <c r="Y150" s="53">
        <v>0.8417420850100138</v>
      </c>
      <c r="Z150" s="53" t="s">
        <v>362</v>
      </c>
      <c r="AA150" s="53">
        <v>0.9122121334075928</v>
      </c>
    </row>
    <row r="151" spans="1:27" ht="14.25">
      <c r="A151" s="50" t="s">
        <v>132</v>
      </c>
      <c r="B151" s="50" t="s">
        <v>133</v>
      </c>
      <c r="C151" s="50" t="s">
        <v>395</v>
      </c>
      <c r="D151" s="50" t="s">
        <v>36</v>
      </c>
      <c r="E151" s="50" t="s">
        <v>31</v>
      </c>
      <c r="F151" s="50" t="s">
        <v>396</v>
      </c>
      <c r="G151" s="51">
        <v>772160</v>
      </c>
      <c r="H151" s="52">
        <v>20</v>
      </c>
      <c r="I151" s="53">
        <v>2.590136759220887</v>
      </c>
      <c r="J151" s="53">
        <v>0.8863912109902454</v>
      </c>
      <c r="K151" s="53" t="s">
        <v>384</v>
      </c>
      <c r="L151" s="19">
        <v>0.8708992004394531</v>
      </c>
      <c r="M151" s="52">
        <v>174</v>
      </c>
      <c r="N151" s="53">
        <v>22.534189805221715</v>
      </c>
      <c r="O151" s="53">
        <v>1.1931108340169676</v>
      </c>
      <c r="P151" s="21" t="s">
        <v>388</v>
      </c>
      <c r="Q151" s="19">
        <v>0.9444540739059448</v>
      </c>
      <c r="R151" s="52">
        <v>285</v>
      </c>
      <c r="S151" s="53">
        <v>36.90944881889764</v>
      </c>
      <c r="T151" s="53">
        <v>0.9803543863954162</v>
      </c>
      <c r="U151" s="21" t="s">
        <v>369</v>
      </c>
      <c r="V151" s="19">
        <v>0.9982097148895264</v>
      </c>
      <c r="W151" s="52">
        <v>467</v>
      </c>
      <c r="X151" s="53">
        <v>60.47969332780771</v>
      </c>
      <c r="Y151" s="53">
        <v>0.9673366256872795</v>
      </c>
      <c r="Z151" s="51" t="s">
        <v>369</v>
      </c>
      <c r="AA151" s="53">
        <v>0.9482012987136841</v>
      </c>
    </row>
    <row r="152" spans="1:27" ht="14.25">
      <c r="A152" s="50" t="s">
        <v>150</v>
      </c>
      <c r="B152" s="50" t="s">
        <v>151</v>
      </c>
      <c r="C152" s="50" t="s">
        <v>395</v>
      </c>
      <c r="D152" s="50" t="s">
        <v>36</v>
      </c>
      <c r="E152" s="50" t="s">
        <v>31</v>
      </c>
      <c r="F152" s="50" t="s">
        <v>396</v>
      </c>
      <c r="G152" s="51">
        <v>6224</v>
      </c>
      <c r="H152" s="52">
        <v>0</v>
      </c>
      <c r="I152" s="53">
        <v>0</v>
      </c>
      <c r="J152" s="53">
        <v>0</v>
      </c>
      <c r="K152" s="53" t="s">
        <v>370</v>
      </c>
      <c r="L152" s="19"/>
      <c r="M152" s="52" t="s">
        <v>570</v>
      </c>
      <c r="N152" s="53" t="s">
        <v>570</v>
      </c>
      <c r="O152" s="53" t="s">
        <v>570</v>
      </c>
      <c r="P152" s="53" t="s">
        <v>570</v>
      </c>
      <c r="Q152" s="19"/>
      <c r="R152" s="52">
        <v>0</v>
      </c>
      <c r="S152" s="53">
        <v>0</v>
      </c>
      <c r="T152" s="53">
        <v>0</v>
      </c>
      <c r="U152" s="53" t="s">
        <v>370</v>
      </c>
      <c r="V152" s="19"/>
      <c r="W152" s="52" t="s">
        <v>570</v>
      </c>
      <c r="X152" s="53" t="s">
        <v>570</v>
      </c>
      <c r="Y152" s="53" t="s">
        <v>570</v>
      </c>
      <c r="Z152" s="53" t="s">
        <v>570</v>
      </c>
      <c r="AA152" s="53"/>
    </row>
    <row r="153" spans="1:27" ht="14.25">
      <c r="A153" s="50" t="s">
        <v>226</v>
      </c>
      <c r="B153" s="50" t="s">
        <v>227</v>
      </c>
      <c r="C153" s="50" t="s">
        <v>395</v>
      </c>
      <c r="D153" s="50" t="s">
        <v>36</v>
      </c>
      <c r="E153" s="50" t="s">
        <v>31</v>
      </c>
      <c r="F153" s="50" t="s">
        <v>396</v>
      </c>
      <c r="G153" s="51">
        <v>37807</v>
      </c>
      <c r="H153" s="52" t="s">
        <v>570</v>
      </c>
      <c r="I153" s="53" t="s">
        <v>570</v>
      </c>
      <c r="J153" s="53" t="s">
        <v>570</v>
      </c>
      <c r="K153" s="53" t="s">
        <v>570</v>
      </c>
      <c r="L153" s="19">
        <v>0.6398372650146484</v>
      </c>
      <c r="M153" s="52" t="s">
        <v>570</v>
      </c>
      <c r="N153" s="53" t="s">
        <v>570</v>
      </c>
      <c r="O153" s="53" t="s">
        <v>570</v>
      </c>
      <c r="P153" s="53" t="s">
        <v>570</v>
      </c>
      <c r="Q153" s="19">
        <v>0.826280951499939</v>
      </c>
      <c r="R153" s="52">
        <v>11</v>
      </c>
      <c r="S153" s="53">
        <v>29.09514111143439</v>
      </c>
      <c r="T153" s="53">
        <v>0.9372587691009024</v>
      </c>
      <c r="U153" s="53" t="s">
        <v>469</v>
      </c>
      <c r="V153" s="19">
        <v>0.8160107135772705</v>
      </c>
      <c r="W153" s="52" t="s">
        <v>570</v>
      </c>
      <c r="X153" s="53" t="s">
        <v>570</v>
      </c>
      <c r="Y153" s="53" t="s">
        <v>570</v>
      </c>
      <c r="Z153" s="53" t="s">
        <v>570</v>
      </c>
      <c r="AA153" s="53">
        <v>0.8633012771606445</v>
      </c>
    </row>
    <row r="154" spans="1:27" ht="14.25">
      <c r="A154" s="50" t="s">
        <v>260</v>
      </c>
      <c r="B154" s="50" t="s">
        <v>261</v>
      </c>
      <c r="C154" s="50" t="s">
        <v>395</v>
      </c>
      <c r="D154" s="50" t="s">
        <v>36</v>
      </c>
      <c r="E154" s="50" t="s">
        <v>31</v>
      </c>
      <c r="F154" s="50" t="s">
        <v>396</v>
      </c>
      <c r="G154" s="51">
        <v>182683</v>
      </c>
      <c r="H154" s="52">
        <v>6</v>
      </c>
      <c r="I154" s="53">
        <v>3.28437785672449</v>
      </c>
      <c r="J154" s="53">
        <v>1.5162496787881194</v>
      </c>
      <c r="K154" s="53" t="s">
        <v>569</v>
      </c>
      <c r="L154" s="19">
        <v>0.8285256624221802</v>
      </c>
      <c r="M154" s="52">
        <v>18</v>
      </c>
      <c r="N154" s="53">
        <v>9.853133570173469</v>
      </c>
      <c r="O154" s="53">
        <v>0.6648032366789455</v>
      </c>
      <c r="P154" s="21" t="s">
        <v>402</v>
      </c>
      <c r="Q154" s="19">
        <v>0.8533914089202881</v>
      </c>
      <c r="R154" s="52">
        <v>34</v>
      </c>
      <c r="S154" s="53">
        <v>18.611474521438776</v>
      </c>
      <c r="T154" s="54">
        <v>0.6016409057839469</v>
      </c>
      <c r="U154" s="21" t="s">
        <v>407</v>
      </c>
      <c r="V154" s="19">
        <v>0.8114159107208252</v>
      </c>
      <c r="W154" s="52">
        <v>88</v>
      </c>
      <c r="X154" s="53">
        <v>48.17087523195919</v>
      </c>
      <c r="Y154" s="54">
        <v>0.7803405465669837</v>
      </c>
      <c r="Z154" s="53" t="s">
        <v>386</v>
      </c>
      <c r="AA154" s="53">
        <v>1.0096793174743652</v>
      </c>
    </row>
    <row r="155" spans="7:27" ht="14.25"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38 H65 H84 H123 H29 H139 H141 H47 H73 H145 H151">
    <cfRule type="cellIs" priority="1234" dxfId="710" operator="between" stopIfTrue="1">
      <formula>1</formula>
      <formula>4</formula>
    </cfRule>
  </conditionalFormatting>
  <conditionalFormatting sqref="H19">
    <cfRule type="cellIs" priority="1232" dxfId="710" operator="between" stopIfTrue="1">
      <formula>1</formula>
      <formula>4</formula>
    </cfRule>
  </conditionalFormatting>
  <conditionalFormatting sqref="H26">
    <cfRule type="cellIs" priority="1231" dxfId="710" operator="between" stopIfTrue="1">
      <formula>1</formula>
      <formula>4</formula>
    </cfRule>
  </conditionalFormatting>
  <conditionalFormatting sqref="H87">
    <cfRule type="cellIs" priority="1230" dxfId="710" operator="between" stopIfTrue="1">
      <formula>1</formula>
      <formula>4</formula>
    </cfRule>
  </conditionalFormatting>
  <conditionalFormatting sqref="H8">
    <cfRule type="cellIs" priority="1229" dxfId="710" operator="between" stopIfTrue="1">
      <formula>1</formula>
      <formula>4</formula>
    </cfRule>
  </conditionalFormatting>
  <conditionalFormatting sqref="H83">
    <cfRule type="cellIs" priority="1228" dxfId="710" operator="between" stopIfTrue="1">
      <formula>1</formula>
      <formula>4</formula>
    </cfRule>
  </conditionalFormatting>
  <conditionalFormatting sqref="H7">
    <cfRule type="cellIs" priority="1227" dxfId="710" operator="between" stopIfTrue="1">
      <formula>1</formula>
      <formula>4</formula>
    </cfRule>
  </conditionalFormatting>
  <conditionalFormatting sqref="H12">
    <cfRule type="cellIs" priority="1226" dxfId="710" operator="between" stopIfTrue="1">
      <formula>1</formula>
      <formula>4</formula>
    </cfRule>
  </conditionalFormatting>
  <conditionalFormatting sqref="H21">
    <cfRule type="cellIs" priority="1225" dxfId="710" operator="between" stopIfTrue="1">
      <formula>1</formula>
      <formula>4</formula>
    </cfRule>
  </conditionalFormatting>
  <conditionalFormatting sqref="H23">
    <cfRule type="cellIs" priority="1224" dxfId="710" operator="between" stopIfTrue="1">
      <formula>1</formula>
      <formula>4</formula>
    </cfRule>
  </conditionalFormatting>
  <conditionalFormatting sqref="H34">
    <cfRule type="cellIs" priority="1223" dxfId="710" operator="between" stopIfTrue="1">
      <formula>1</formula>
      <formula>4</formula>
    </cfRule>
  </conditionalFormatting>
  <conditionalFormatting sqref="H72">
    <cfRule type="cellIs" priority="1222" dxfId="710" operator="between" stopIfTrue="1">
      <formula>1</formula>
      <formula>4</formula>
    </cfRule>
  </conditionalFormatting>
  <conditionalFormatting sqref="H58">
    <cfRule type="cellIs" priority="1218" dxfId="710" operator="between" stopIfTrue="1">
      <formula>1</formula>
      <formula>4</formula>
    </cfRule>
  </conditionalFormatting>
  <conditionalFormatting sqref="H59">
    <cfRule type="cellIs" priority="1217" dxfId="710" operator="between" stopIfTrue="1">
      <formula>1</formula>
      <formula>4</formula>
    </cfRule>
  </conditionalFormatting>
  <conditionalFormatting sqref="H71">
    <cfRule type="cellIs" priority="1215" dxfId="710" operator="between" stopIfTrue="1">
      <formula>1</formula>
      <formula>4</formula>
    </cfRule>
  </conditionalFormatting>
  <conditionalFormatting sqref="H132">
    <cfRule type="cellIs" priority="1214" dxfId="710" operator="between" stopIfTrue="1">
      <formula>1</formula>
      <formula>4</formula>
    </cfRule>
  </conditionalFormatting>
  <conditionalFormatting sqref="H14">
    <cfRule type="cellIs" priority="1213" dxfId="710" operator="between" stopIfTrue="1">
      <formula>1</formula>
      <formula>4</formula>
    </cfRule>
  </conditionalFormatting>
  <conditionalFormatting sqref="H76">
    <cfRule type="cellIs" priority="1203" dxfId="710" operator="between" stopIfTrue="1">
      <formula>1</formula>
      <formula>4</formula>
    </cfRule>
  </conditionalFormatting>
  <conditionalFormatting sqref="H80">
    <cfRule type="cellIs" priority="1202" dxfId="710" operator="between" stopIfTrue="1">
      <formula>1</formula>
      <formula>4</formula>
    </cfRule>
  </conditionalFormatting>
  <conditionalFormatting sqref="H144">
    <cfRule type="cellIs" priority="1201" dxfId="710" operator="between" stopIfTrue="1">
      <formula>1</formula>
      <formula>4</formula>
    </cfRule>
  </conditionalFormatting>
  <conditionalFormatting sqref="H91">
    <cfRule type="cellIs" priority="1194" dxfId="710" operator="between" stopIfTrue="1">
      <formula>1</formula>
      <formula>4</formula>
    </cfRule>
  </conditionalFormatting>
  <conditionalFormatting sqref="H117">
    <cfRule type="cellIs" priority="1185" dxfId="710" operator="between" stopIfTrue="1">
      <formula>1</formula>
      <formula>4</formula>
    </cfRule>
  </conditionalFormatting>
  <conditionalFormatting sqref="M6 M9 M16 M38 M65 M84 M123 M29 M139 M141 M47 M73 M145 M151">
    <cfRule type="cellIs" priority="1105" dxfId="710" operator="between" stopIfTrue="1">
      <formula>1</formula>
      <formula>4</formula>
    </cfRule>
  </conditionalFormatting>
  <conditionalFormatting sqref="M11">
    <cfRule type="cellIs" priority="1104" dxfId="710" operator="between" stopIfTrue="1">
      <formula>1</formula>
      <formula>4</formula>
    </cfRule>
  </conditionalFormatting>
  <conditionalFormatting sqref="M19">
    <cfRule type="cellIs" priority="1103" dxfId="710" operator="between" stopIfTrue="1">
      <formula>1</formula>
      <formula>4</formula>
    </cfRule>
  </conditionalFormatting>
  <conditionalFormatting sqref="M26">
    <cfRule type="cellIs" priority="1102" dxfId="710" operator="between" stopIfTrue="1">
      <formula>1</formula>
      <formula>4</formula>
    </cfRule>
  </conditionalFormatting>
  <conditionalFormatting sqref="M87">
    <cfRule type="cellIs" priority="1101" dxfId="710" operator="between" stopIfTrue="1">
      <formula>1</formula>
      <formula>4</formula>
    </cfRule>
  </conditionalFormatting>
  <conditionalFormatting sqref="M83">
    <cfRule type="cellIs" priority="1099" dxfId="710" operator="between" stopIfTrue="1">
      <formula>1</formula>
      <formula>4</formula>
    </cfRule>
  </conditionalFormatting>
  <conditionalFormatting sqref="M7">
    <cfRule type="cellIs" priority="1098" dxfId="710" operator="between" stopIfTrue="1">
      <formula>1</formula>
      <formula>4</formula>
    </cfRule>
  </conditionalFormatting>
  <conditionalFormatting sqref="M12">
    <cfRule type="cellIs" priority="1097" dxfId="710" operator="between" stopIfTrue="1">
      <formula>1</formula>
      <formula>4</formula>
    </cfRule>
  </conditionalFormatting>
  <conditionalFormatting sqref="M21">
    <cfRule type="cellIs" priority="1096" dxfId="710" operator="between" stopIfTrue="1">
      <formula>1</formula>
      <formula>4</formula>
    </cfRule>
  </conditionalFormatting>
  <conditionalFormatting sqref="M23">
    <cfRule type="cellIs" priority="1095" dxfId="710" operator="between" stopIfTrue="1">
      <formula>1</formula>
      <formula>4</formula>
    </cfRule>
  </conditionalFormatting>
  <conditionalFormatting sqref="M34">
    <cfRule type="cellIs" priority="1094" dxfId="710" operator="between" stopIfTrue="1">
      <formula>1</formula>
      <formula>4</formula>
    </cfRule>
  </conditionalFormatting>
  <conditionalFormatting sqref="M72">
    <cfRule type="cellIs" priority="1093" dxfId="710" operator="between" stopIfTrue="1">
      <formula>1</formula>
      <formula>4</formula>
    </cfRule>
  </conditionalFormatting>
  <conditionalFormatting sqref="M114">
    <cfRule type="cellIs" priority="1092" dxfId="710" operator="between" stopIfTrue="1">
      <formula>1</formula>
      <formula>4</formula>
    </cfRule>
  </conditionalFormatting>
  <conditionalFormatting sqref="M88">
    <cfRule type="cellIs" priority="1091" dxfId="710" operator="between" stopIfTrue="1">
      <formula>1</formula>
      <formula>4</formula>
    </cfRule>
  </conditionalFormatting>
  <conditionalFormatting sqref="M39">
    <cfRule type="cellIs" priority="1090" dxfId="710" operator="between" stopIfTrue="1">
      <formula>1</formula>
      <formula>4</formula>
    </cfRule>
  </conditionalFormatting>
  <conditionalFormatting sqref="M58">
    <cfRule type="cellIs" priority="1089" dxfId="710" operator="between" stopIfTrue="1">
      <formula>1</formula>
      <formula>4</formula>
    </cfRule>
  </conditionalFormatting>
  <conditionalFormatting sqref="M59">
    <cfRule type="cellIs" priority="1088" dxfId="710" operator="between" stopIfTrue="1">
      <formula>1</formula>
      <formula>4</formula>
    </cfRule>
  </conditionalFormatting>
  <conditionalFormatting sqref="M69">
    <cfRule type="cellIs" priority="1087" dxfId="710" operator="between" stopIfTrue="1">
      <formula>1</formula>
      <formula>4</formula>
    </cfRule>
  </conditionalFormatting>
  <conditionalFormatting sqref="M71">
    <cfRule type="cellIs" priority="1086" dxfId="710" operator="between" stopIfTrue="1">
      <formula>1</formula>
      <formula>4</formula>
    </cfRule>
  </conditionalFormatting>
  <conditionalFormatting sqref="M132">
    <cfRule type="cellIs" priority="1085" dxfId="710" operator="between" stopIfTrue="1">
      <formula>1</formula>
      <formula>4</formula>
    </cfRule>
  </conditionalFormatting>
  <conditionalFormatting sqref="M14">
    <cfRule type="cellIs" priority="1084" dxfId="710" operator="between" stopIfTrue="1">
      <formula>1</formula>
      <formula>4</formula>
    </cfRule>
  </conditionalFormatting>
  <conditionalFormatting sqref="M18">
    <cfRule type="cellIs" priority="1083" dxfId="710" operator="between" stopIfTrue="1">
      <formula>1</formula>
      <formula>4</formula>
    </cfRule>
  </conditionalFormatting>
  <conditionalFormatting sqref="M28">
    <cfRule type="cellIs" priority="1082" dxfId="710" operator="between" stopIfTrue="1">
      <formula>1</formula>
      <formula>4</formula>
    </cfRule>
  </conditionalFormatting>
  <conditionalFormatting sqref="M32">
    <cfRule type="cellIs" priority="1081" dxfId="710" operator="between" stopIfTrue="1">
      <formula>1</formula>
      <formula>4</formula>
    </cfRule>
  </conditionalFormatting>
  <conditionalFormatting sqref="M33">
    <cfRule type="cellIs" priority="1080" dxfId="710" operator="between" stopIfTrue="1">
      <formula>1</formula>
      <formula>4</formula>
    </cfRule>
  </conditionalFormatting>
  <conditionalFormatting sqref="M36">
    <cfRule type="cellIs" priority="1079" dxfId="710" operator="between" stopIfTrue="1">
      <formula>1</formula>
      <formula>4</formula>
    </cfRule>
  </conditionalFormatting>
  <conditionalFormatting sqref="M63">
    <cfRule type="cellIs" priority="1078" dxfId="710" operator="between" stopIfTrue="1">
      <formula>1</formula>
      <formula>4</formula>
    </cfRule>
  </conditionalFormatting>
  <conditionalFormatting sqref="M66">
    <cfRule type="cellIs" priority="1077" dxfId="710" operator="between" stopIfTrue="1">
      <formula>1</formula>
      <formula>4</formula>
    </cfRule>
  </conditionalFormatting>
  <conditionalFormatting sqref="M68">
    <cfRule type="cellIs" priority="1076" dxfId="710" operator="between" stopIfTrue="1">
      <formula>1</formula>
      <formula>4</formula>
    </cfRule>
  </conditionalFormatting>
  <conditionalFormatting sqref="M74">
    <cfRule type="cellIs" priority="1075" dxfId="710" operator="between" stopIfTrue="1">
      <formula>1</formula>
      <formula>4</formula>
    </cfRule>
  </conditionalFormatting>
  <conditionalFormatting sqref="M76">
    <cfRule type="cellIs" priority="1074" dxfId="710" operator="between" stopIfTrue="1">
      <formula>1</formula>
      <formula>4</formula>
    </cfRule>
  </conditionalFormatting>
  <conditionalFormatting sqref="M80">
    <cfRule type="cellIs" priority="1073" dxfId="710" operator="between" stopIfTrue="1">
      <formula>1</formula>
      <formula>4</formula>
    </cfRule>
  </conditionalFormatting>
  <conditionalFormatting sqref="M144">
    <cfRule type="cellIs" priority="1072" dxfId="710" operator="between" stopIfTrue="1">
      <formula>1</formula>
      <formula>4</formula>
    </cfRule>
  </conditionalFormatting>
  <conditionalFormatting sqref="M27">
    <cfRule type="cellIs" priority="1071" dxfId="710" operator="between" stopIfTrue="1">
      <formula>1</formula>
      <formula>4</formula>
    </cfRule>
  </conditionalFormatting>
  <conditionalFormatting sqref="M53">
    <cfRule type="cellIs" priority="1070" dxfId="710" operator="between" stopIfTrue="1">
      <formula>1</formula>
      <formula>4</formula>
    </cfRule>
  </conditionalFormatting>
  <conditionalFormatting sqref="M43">
    <cfRule type="cellIs" priority="1069" dxfId="710" operator="between" stopIfTrue="1">
      <formula>1</formula>
      <formula>4</formula>
    </cfRule>
  </conditionalFormatting>
  <conditionalFormatting sqref="M97">
    <cfRule type="cellIs" priority="1067" dxfId="710" operator="between" stopIfTrue="1">
      <formula>1</formula>
      <formula>4</formula>
    </cfRule>
  </conditionalFormatting>
  <conditionalFormatting sqref="M89">
    <cfRule type="cellIs" priority="1066" dxfId="710" operator="between" stopIfTrue="1">
      <formula>1</formula>
      <formula>4</formula>
    </cfRule>
  </conditionalFormatting>
  <conditionalFormatting sqref="M91">
    <cfRule type="cellIs" priority="1065" dxfId="710" operator="between" stopIfTrue="1">
      <formula>1</formula>
      <formula>4</formula>
    </cfRule>
  </conditionalFormatting>
  <conditionalFormatting sqref="M138">
    <cfRule type="cellIs" priority="1064" dxfId="710" operator="between" stopIfTrue="1">
      <formula>1</formula>
      <formula>4</formula>
    </cfRule>
  </conditionalFormatting>
  <conditionalFormatting sqref="M125">
    <cfRule type="cellIs" priority="1063" dxfId="710" operator="between" stopIfTrue="1">
      <formula>1</formula>
      <formula>4</formula>
    </cfRule>
  </conditionalFormatting>
  <conditionalFormatting sqref="M10">
    <cfRule type="cellIs" priority="1062" dxfId="710" operator="between" stopIfTrue="1">
      <formula>1</formula>
      <formula>4</formula>
    </cfRule>
  </conditionalFormatting>
  <conditionalFormatting sqref="M25">
    <cfRule type="cellIs" priority="1061" dxfId="710" operator="between" stopIfTrue="1">
      <formula>1</formula>
      <formula>4</formula>
    </cfRule>
  </conditionalFormatting>
  <conditionalFormatting sqref="M30">
    <cfRule type="cellIs" priority="1060" dxfId="710" operator="between" stopIfTrue="1">
      <formula>1</formula>
      <formula>4</formula>
    </cfRule>
  </conditionalFormatting>
  <conditionalFormatting sqref="M55">
    <cfRule type="cellIs" priority="1059" dxfId="710" operator="between" stopIfTrue="1">
      <formula>1</formula>
      <formula>4</formula>
    </cfRule>
  </conditionalFormatting>
  <conditionalFormatting sqref="M40">
    <cfRule type="cellIs" priority="1058" dxfId="710" operator="between" stopIfTrue="1">
      <formula>1</formula>
      <formula>4</formula>
    </cfRule>
  </conditionalFormatting>
  <conditionalFormatting sqref="M106">
    <cfRule type="cellIs" priority="1057" dxfId="710" operator="between" stopIfTrue="1">
      <formula>1</formula>
      <formula>4</formula>
    </cfRule>
  </conditionalFormatting>
  <conditionalFormatting sqref="M117">
    <cfRule type="cellIs" priority="1056" dxfId="710" operator="between" stopIfTrue="1">
      <formula>1</formula>
      <formula>4</formula>
    </cfRule>
  </conditionalFormatting>
  <conditionalFormatting sqref="M119">
    <cfRule type="cellIs" priority="1055" dxfId="710" operator="between" stopIfTrue="1">
      <formula>1</formula>
      <formula>4</formula>
    </cfRule>
  </conditionalFormatting>
  <conditionalFormatting sqref="M142">
    <cfRule type="cellIs" priority="1054" dxfId="710" operator="between" stopIfTrue="1">
      <formula>1</formula>
      <formula>4</formula>
    </cfRule>
  </conditionalFormatting>
  <conditionalFormatting sqref="M124">
    <cfRule type="cellIs" priority="1053" dxfId="710" operator="between" stopIfTrue="1">
      <formula>1</formula>
      <formula>4</formula>
    </cfRule>
  </conditionalFormatting>
  <conditionalFormatting sqref="M130">
    <cfRule type="cellIs" priority="1052" dxfId="710" operator="between" stopIfTrue="1">
      <formula>1</formula>
      <formula>4</formula>
    </cfRule>
  </conditionalFormatting>
  <conditionalFormatting sqref="M131">
    <cfRule type="cellIs" priority="1051" dxfId="710" operator="between" stopIfTrue="1">
      <formula>1</formula>
      <formula>4</formula>
    </cfRule>
  </conditionalFormatting>
  <conditionalFormatting sqref="M51">
    <cfRule type="cellIs" priority="1050" dxfId="710" operator="between" stopIfTrue="1">
      <formula>1</formula>
      <formula>4</formula>
    </cfRule>
  </conditionalFormatting>
  <conditionalFormatting sqref="M41">
    <cfRule type="cellIs" priority="1049" dxfId="710" operator="between" stopIfTrue="1">
      <formula>1</formula>
      <formula>4</formula>
    </cfRule>
  </conditionalFormatting>
  <conditionalFormatting sqref="M95">
    <cfRule type="cellIs" priority="1048" dxfId="710" operator="between" stopIfTrue="1">
      <formula>1</formula>
      <formula>4</formula>
    </cfRule>
  </conditionalFormatting>
  <conditionalFormatting sqref="M100">
    <cfRule type="cellIs" priority="1047" dxfId="710" operator="between" stopIfTrue="1">
      <formula>1</formula>
      <formula>4</formula>
    </cfRule>
  </conditionalFormatting>
  <conditionalFormatting sqref="M104">
    <cfRule type="cellIs" priority="1046" dxfId="710" operator="between" stopIfTrue="1">
      <formula>1</formula>
      <formula>4</formula>
    </cfRule>
  </conditionalFormatting>
  <conditionalFormatting sqref="M75">
    <cfRule type="cellIs" priority="1045" dxfId="710" operator="between" stopIfTrue="1">
      <formula>1</formula>
      <formula>4</formula>
    </cfRule>
  </conditionalFormatting>
  <conditionalFormatting sqref="M77">
    <cfRule type="cellIs" priority="1044" dxfId="710" operator="between" stopIfTrue="1">
      <formula>1</formula>
      <formula>4</formula>
    </cfRule>
  </conditionalFormatting>
  <conditionalFormatting sqref="M78">
    <cfRule type="cellIs" priority="1043" dxfId="710" operator="between" stopIfTrue="1">
      <formula>1</formula>
      <formula>4</formula>
    </cfRule>
  </conditionalFormatting>
  <conditionalFormatting sqref="M93">
    <cfRule type="cellIs" priority="1042" dxfId="710" operator="between" stopIfTrue="1">
      <formula>1</formula>
      <formula>4</formula>
    </cfRule>
  </conditionalFormatting>
  <conditionalFormatting sqref="M147">
    <cfRule type="cellIs" priority="1041" dxfId="710" operator="between" stopIfTrue="1">
      <formula>1</formula>
      <formula>4</formula>
    </cfRule>
  </conditionalFormatting>
  <conditionalFormatting sqref="M149">
    <cfRule type="cellIs" priority="1040" dxfId="710" operator="between" stopIfTrue="1">
      <formula>1</formula>
      <formula>4</formula>
    </cfRule>
  </conditionalFormatting>
  <conditionalFormatting sqref="M113">
    <cfRule type="cellIs" priority="1039" dxfId="710" operator="between">
      <formula>1</formula>
      <formula>4</formula>
    </cfRule>
  </conditionalFormatting>
  <conditionalFormatting sqref="M15">
    <cfRule type="cellIs" priority="1038" dxfId="710" operator="between" stopIfTrue="1">
      <formula>1</formula>
      <formula>4</formula>
    </cfRule>
  </conditionalFormatting>
  <conditionalFormatting sqref="M61">
    <cfRule type="cellIs" priority="1036" dxfId="710" operator="between" stopIfTrue="1">
      <formula>1</formula>
      <formula>4</formula>
    </cfRule>
  </conditionalFormatting>
  <conditionalFormatting sqref="M70">
    <cfRule type="cellIs" priority="1035" dxfId="710" operator="between" stopIfTrue="1">
      <formula>1</formula>
      <formula>4</formula>
    </cfRule>
  </conditionalFormatting>
  <conditionalFormatting sqref="M101">
    <cfRule type="cellIs" priority="1034" dxfId="710" operator="between" stopIfTrue="1">
      <formula>1</formula>
      <formula>4</formula>
    </cfRule>
  </conditionalFormatting>
  <conditionalFormatting sqref="M126">
    <cfRule type="cellIs" priority="1033" dxfId="710" operator="between" stopIfTrue="1">
      <formula>1</formula>
      <formula>4</formula>
    </cfRule>
  </conditionalFormatting>
  <conditionalFormatting sqref="M92">
    <cfRule type="cellIs" priority="1031" dxfId="710" operator="between" stopIfTrue="1">
      <formula>1</formula>
      <formula>4</formula>
    </cfRule>
  </conditionalFormatting>
  <conditionalFormatting sqref="M110">
    <cfRule type="cellIs" priority="1030" dxfId="710" operator="between" stopIfTrue="1">
      <formula>1</formula>
      <formula>4</formula>
    </cfRule>
  </conditionalFormatting>
  <conditionalFormatting sqref="M137">
    <cfRule type="cellIs" priority="1029" dxfId="710" operator="between" stopIfTrue="1">
      <formula>1</formula>
      <formula>4</formula>
    </cfRule>
  </conditionalFormatting>
  <conditionalFormatting sqref="M146">
    <cfRule type="cellIs" priority="1028" dxfId="710" operator="between" stopIfTrue="1">
      <formula>1</formula>
      <formula>4</formula>
    </cfRule>
  </conditionalFormatting>
  <conditionalFormatting sqref="M148">
    <cfRule type="cellIs" priority="1027" dxfId="710" operator="between" stopIfTrue="1">
      <formula>1</formula>
      <formula>4</formula>
    </cfRule>
  </conditionalFormatting>
  <conditionalFormatting sqref="M150">
    <cfRule type="cellIs" priority="1026" dxfId="710" operator="between" stopIfTrue="1">
      <formula>1</formula>
      <formula>4</formula>
    </cfRule>
  </conditionalFormatting>
  <conditionalFormatting sqref="M35">
    <cfRule type="cellIs" priority="1025" dxfId="710" operator="between" stopIfTrue="1">
      <formula>1</formula>
      <formula>4</formula>
    </cfRule>
  </conditionalFormatting>
  <conditionalFormatting sqref="M57">
    <cfRule type="cellIs" priority="1024" dxfId="710" operator="between" stopIfTrue="1">
      <formula>1</formula>
      <formula>4</formula>
    </cfRule>
  </conditionalFormatting>
  <conditionalFormatting sqref="M60">
    <cfRule type="cellIs" priority="1023" dxfId="710" operator="between" stopIfTrue="1">
      <formula>1</formula>
      <formula>4</formula>
    </cfRule>
  </conditionalFormatting>
  <conditionalFormatting sqref="M111">
    <cfRule type="cellIs" priority="1021" dxfId="710" operator="between" stopIfTrue="1">
      <formula>1</formula>
      <formula>4</formula>
    </cfRule>
  </conditionalFormatting>
  <conditionalFormatting sqref="M118">
    <cfRule type="cellIs" priority="1020" dxfId="710" operator="between" stopIfTrue="1">
      <formula>1</formula>
      <formula>4</formula>
    </cfRule>
  </conditionalFormatting>
  <conditionalFormatting sqref="M143">
    <cfRule type="cellIs" priority="1019" dxfId="710" operator="between" stopIfTrue="1">
      <formula>1</formula>
      <formula>4</formula>
    </cfRule>
  </conditionalFormatting>
  <conditionalFormatting sqref="M85">
    <cfRule type="cellIs" priority="1017" dxfId="710" operator="between" stopIfTrue="1">
      <formula>1</formula>
      <formula>4</formula>
    </cfRule>
  </conditionalFormatting>
  <conditionalFormatting sqref="M154">
    <cfRule type="cellIs" priority="1015" dxfId="710" operator="between" stopIfTrue="1">
      <formula>1</formula>
      <formula>4</formula>
    </cfRule>
  </conditionalFormatting>
  <conditionalFormatting sqref="M129">
    <cfRule type="cellIs" priority="1014" dxfId="710" operator="between" stopIfTrue="1">
      <formula>1</formula>
      <formula>4</formula>
    </cfRule>
  </conditionalFormatting>
  <conditionalFormatting sqref="M62">
    <cfRule type="cellIs" priority="1012" dxfId="710" operator="between" stopIfTrue="1">
      <formula>1</formula>
      <formula>4</formula>
    </cfRule>
  </conditionalFormatting>
  <conditionalFormatting sqref="M81">
    <cfRule type="cellIs" priority="1011" dxfId="710" operator="between" stopIfTrue="1">
      <formula>1</formula>
      <formula>4</formula>
    </cfRule>
  </conditionalFormatting>
  <conditionalFormatting sqref="M94">
    <cfRule type="cellIs" priority="1010" dxfId="710" operator="between" stopIfTrue="1">
      <formula>1</formula>
      <formula>4</formula>
    </cfRule>
  </conditionalFormatting>
  <conditionalFormatting sqref="M107:M108">
    <cfRule type="cellIs" priority="1009" dxfId="710" operator="between" stopIfTrue="1">
      <formula>1</formula>
      <formula>4</formula>
    </cfRule>
  </conditionalFormatting>
  <conditionalFormatting sqref="M140">
    <cfRule type="cellIs" priority="1008" dxfId="710" operator="between" stopIfTrue="1">
      <formula>1</formula>
      <formula>4</formula>
    </cfRule>
  </conditionalFormatting>
  <conditionalFormatting sqref="M64">
    <cfRule type="cellIs" priority="1005" dxfId="710" operator="between" stopIfTrue="1">
      <formula>1</formula>
      <formula>4</formula>
    </cfRule>
  </conditionalFormatting>
  <conditionalFormatting sqref="M67">
    <cfRule type="cellIs" priority="1004" dxfId="710" operator="between" stopIfTrue="1">
      <formula>1</formula>
      <formula>4</formula>
    </cfRule>
  </conditionalFormatting>
  <conditionalFormatting sqref="M90">
    <cfRule type="cellIs" priority="1003" dxfId="710" operator="between" stopIfTrue="1">
      <formula>1</formula>
      <formula>4</formula>
    </cfRule>
  </conditionalFormatting>
  <conditionalFormatting sqref="M133">
    <cfRule type="cellIs" priority="997" dxfId="710" operator="between" stopIfTrue="1">
      <formula>1</formula>
      <formula>4</formula>
    </cfRule>
  </conditionalFormatting>
  <conditionalFormatting sqref="M46">
    <cfRule type="cellIs" priority="992" dxfId="710" operator="between" stopIfTrue="1">
      <formula>1</formula>
      <formula>4</formula>
    </cfRule>
  </conditionalFormatting>
  <conditionalFormatting sqref="M49">
    <cfRule type="cellIs" priority="990" dxfId="710" operator="between" stopIfTrue="1">
      <formula>1</formula>
      <formula>4</formula>
    </cfRule>
  </conditionalFormatting>
  <conditionalFormatting sqref="M52">
    <cfRule type="cellIs" priority="988" dxfId="710" operator="between" stopIfTrue="1">
      <formula>1</formula>
      <formula>4</formula>
    </cfRule>
  </conditionalFormatting>
  <conditionalFormatting sqref="M54">
    <cfRule type="cellIs" priority="987" dxfId="710" operator="between" stopIfTrue="1">
      <formula>1</formula>
      <formula>4</formula>
    </cfRule>
  </conditionalFormatting>
  <conditionalFormatting sqref="M82">
    <cfRule type="cellIs" priority="986" dxfId="710" operator="between" stopIfTrue="1">
      <formula>1</formula>
      <formula>4</formula>
    </cfRule>
  </conditionalFormatting>
  <conditionalFormatting sqref="M79">
    <cfRule type="cellIs" priority="985" dxfId="710" operator="between" stopIfTrue="1">
      <formula>1</formula>
      <formula>4</formula>
    </cfRule>
  </conditionalFormatting>
  <conditionalFormatting sqref="M109">
    <cfRule type="cellIs" priority="982" dxfId="710" operator="between" stopIfTrue="1">
      <formula>1</formula>
      <formula>4</formula>
    </cfRule>
  </conditionalFormatting>
  <conditionalFormatting sqref="M121">
    <cfRule type="cellIs" priority="980" dxfId="710" operator="between" stopIfTrue="1">
      <formula>1</formula>
      <formula>4</formula>
    </cfRule>
  </conditionalFormatting>
  <conditionalFormatting sqref="M134">
    <cfRule type="cellIs" priority="978" dxfId="710" operator="between" stopIfTrue="1">
      <formula>1</formula>
      <formula>4</formula>
    </cfRule>
  </conditionalFormatting>
  <conditionalFormatting sqref="R6 R9 R16 R38 R65 R84 R123 R29 R139 R141 R47 R73 R145 R151">
    <cfRule type="cellIs" priority="976" dxfId="710" operator="between" stopIfTrue="1">
      <formula>1</formula>
      <formula>4</formula>
    </cfRule>
  </conditionalFormatting>
  <conditionalFormatting sqref="R11">
    <cfRule type="cellIs" priority="975" dxfId="710" operator="between" stopIfTrue="1">
      <formula>1</formula>
      <formula>4</formula>
    </cfRule>
  </conditionalFormatting>
  <conditionalFormatting sqref="R19">
    <cfRule type="cellIs" priority="974" dxfId="710" operator="between" stopIfTrue="1">
      <formula>1</formula>
      <formula>4</formula>
    </cfRule>
  </conditionalFormatting>
  <conditionalFormatting sqref="R26">
    <cfRule type="cellIs" priority="973" dxfId="710" operator="between" stopIfTrue="1">
      <formula>1</formula>
      <formula>4</formula>
    </cfRule>
  </conditionalFormatting>
  <conditionalFormatting sqref="R87">
    <cfRule type="cellIs" priority="972" dxfId="710" operator="between" stopIfTrue="1">
      <formula>1</formula>
      <formula>4</formula>
    </cfRule>
  </conditionalFormatting>
  <conditionalFormatting sqref="R83">
    <cfRule type="cellIs" priority="970" dxfId="710" operator="between" stopIfTrue="1">
      <formula>1</formula>
      <formula>4</formula>
    </cfRule>
  </conditionalFormatting>
  <conditionalFormatting sqref="R7">
    <cfRule type="cellIs" priority="969" dxfId="710" operator="between" stopIfTrue="1">
      <formula>1</formula>
      <formula>4</formula>
    </cfRule>
  </conditionalFormatting>
  <conditionalFormatting sqref="R12">
    <cfRule type="cellIs" priority="968" dxfId="710" operator="between" stopIfTrue="1">
      <formula>1</formula>
      <formula>4</formula>
    </cfRule>
  </conditionalFormatting>
  <conditionalFormatting sqref="R21">
    <cfRule type="cellIs" priority="967" dxfId="710" operator="between" stopIfTrue="1">
      <formula>1</formula>
      <formula>4</formula>
    </cfRule>
  </conditionalFormatting>
  <conditionalFormatting sqref="R23">
    <cfRule type="cellIs" priority="966" dxfId="710" operator="between" stopIfTrue="1">
      <formula>1</formula>
      <formula>4</formula>
    </cfRule>
  </conditionalFormatting>
  <conditionalFormatting sqref="R34">
    <cfRule type="cellIs" priority="965" dxfId="710" operator="between" stopIfTrue="1">
      <formula>1</formula>
      <formula>4</formula>
    </cfRule>
  </conditionalFormatting>
  <conditionalFormatting sqref="R72">
    <cfRule type="cellIs" priority="964" dxfId="710" operator="between" stopIfTrue="1">
      <formula>1</formula>
      <formula>4</formula>
    </cfRule>
  </conditionalFormatting>
  <conditionalFormatting sqref="R114">
    <cfRule type="cellIs" priority="963" dxfId="710" operator="between" stopIfTrue="1">
      <formula>1</formula>
      <formula>4</formula>
    </cfRule>
  </conditionalFormatting>
  <conditionalFormatting sqref="R88">
    <cfRule type="cellIs" priority="962" dxfId="710" operator="between" stopIfTrue="1">
      <formula>1</formula>
      <formula>4</formula>
    </cfRule>
  </conditionalFormatting>
  <conditionalFormatting sqref="R39">
    <cfRule type="cellIs" priority="961" dxfId="710" operator="between" stopIfTrue="1">
      <formula>1</formula>
      <formula>4</formula>
    </cfRule>
  </conditionalFormatting>
  <conditionalFormatting sqref="R58">
    <cfRule type="cellIs" priority="960" dxfId="710" operator="between" stopIfTrue="1">
      <formula>1</formula>
      <formula>4</formula>
    </cfRule>
  </conditionalFormatting>
  <conditionalFormatting sqref="R59">
    <cfRule type="cellIs" priority="959" dxfId="710" operator="between" stopIfTrue="1">
      <formula>1</formula>
      <formula>4</formula>
    </cfRule>
  </conditionalFormatting>
  <conditionalFormatting sqref="R69">
    <cfRule type="cellIs" priority="958" dxfId="710" operator="between" stopIfTrue="1">
      <formula>1</formula>
      <formula>4</formula>
    </cfRule>
  </conditionalFormatting>
  <conditionalFormatting sqref="R71">
    <cfRule type="cellIs" priority="957" dxfId="710" operator="between" stopIfTrue="1">
      <formula>1</formula>
      <formula>4</formula>
    </cfRule>
  </conditionalFormatting>
  <conditionalFormatting sqref="R132">
    <cfRule type="cellIs" priority="956" dxfId="710" operator="between" stopIfTrue="1">
      <formula>1</formula>
      <formula>4</formula>
    </cfRule>
  </conditionalFormatting>
  <conditionalFormatting sqref="R14">
    <cfRule type="cellIs" priority="955" dxfId="710" operator="between" stopIfTrue="1">
      <formula>1</formula>
      <formula>4</formula>
    </cfRule>
  </conditionalFormatting>
  <conditionalFormatting sqref="R18">
    <cfRule type="cellIs" priority="954" dxfId="710" operator="between" stopIfTrue="1">
      <formula>1</formula>
      <formula>4</formula>
    </cfRule>
  </conditionalFormatting>
  <conditionalFormatting sqref="R28">
    <cfRule type="cellIs" priority="953" dxfId="710" operator="between" stopIfTrue="1">
      <formula>1</formula>
      <formula>4</formula>
    </cfRule>
  </conditionalFormatting>
  <conditionalFormatting sqref="R32">
    <cfRule type="cellIs" priority="952" dxfId="710" operator="between" stopIfTrue="1">
      <formula>1</formula>
      <formula>4</formula>
    </cfRule>
  </conditionalFormatting>
  <conditionalFormatting sqref="R33">
    <cfRule type="cellIs" priority="951" dxfId="710" operator="between" stopIfTrue="1">
      <formula>1</formula>
      <formula>4</formula>
    </cfRule>
  </conditionalFormatting>
  <conditionalFormatting sqref="R36">
    <cfRule type="cellIs" priority="950" dxfId="710" operator="between" stopIfTrue="1">
      <formula>1</formula>
      <formula>4</formula>
    </cfRule>
  </conditionalFormatting>
  <conditionalFormatting sqref="R63">
    <cfRule type="cellIs" priority="949" dxfId="710" operator="between" stopIfTrue="1">
      <formula>1</formula>
      <formula>4</formula>
    </cfRule>
  </conditionalFormatting>
  <conditionalFormatting sqref="R66">
    <cfRule type="cellIs" priority="948" dxfId="710" operator="between" stopIfTrue="1">
      <formula>1</formula>
      <formula>4</formula>
    </cfRule>
  </conditionalFormatting>
  <conditionalFormatting sqref="R68">
    <cfRule type="cellIs" priority="947" dxfId="710" operator="between" stopIfTrue="1">
      <formula>1</formula>
      <formula>4</formula>
    </cfRule>
  </conditionalFormatting>
  <conditionalFormatting sqref="R74">
    <cfRule type="cellIs" priority="946" dxfId="710" operator="between" stopIfTrue="1">
      <formula>1</formula>
      <formula>4</formula>
    </cfRule>
  </conditionalFormatting>
  <conditionalFormatting sqref="R76">
    <cfRule type="cellIs" priority="945" dxfId="710" operator="between" stopIfTrue="1">
      <formula>1</formula>
      <formula>4</formula>
    </cfRule>
  </conditionalFormatting>
  <conditionalFormatting sqref="R80">
    <cfRule type="cellIs" priority="944" dxfId="710" operator="between" stopIfTrue="1">
      <formula>1</formula>
      <formula>4</formula>
    </cfRule>
  </conditionalFormatting>
  <conditionalFormatting sqref="R144">
    <cfRule type="cellIs" priority="943" dxfId="710" operator="between" stopIfTrue="1">
      <formula>1</formula>
      <formula>4</formula>
    </cfRule>
  </conditionalFormatting>
  <conditionalFormatting sqref="R27">
    <cfRule type="cellIs" priority="942" dxfId="710" operator="between" stopIfTrue="1">
      <formula>1</formula>
      <formula>4</formula>
    </cfRule>
  </conditionalFormatting>
  <conditionalFormatting sqref="R53">
    <cfRule type="cellIs" priority="941" dxfId="710" operator="between" stopIfTrue="1">
      <formula>1</formula>
      <formula>4</formula>
    </cfRule>
  </conditionalFormatting>
  <conditionalFormatting sqref="R43">
    <cfRule type="cellIs" priority="940" dxfId="710" operator="between" stopIfTrue="1">
      <formula>1</formula>
      <formula>4</formula>
    </cfRule>
  </conditionalFormatting>
  <conditionalFormatting sqref="R97">
    <cfRule type="cellIs" priority="938" dxfId="710" operator="between" stopIfTrue="1">
      <formula>1</formula>
      <formula>4</formula>
    </cfRule>
  </conditionalFormatting>
  <conditionalFormatting sqref="R89">
    <cfRule type="cellIs" priority="937" dxfId="710" operator="between" stopIfTrue="1">
      <formula>1</formula>
      <formula>4</formula>
    </cfRule>
  </conditionalFormatting>
  <conditionalFormatting sqref="R91">
    <cfRule type="cellIs" priority="936" dxfId="710" operator="between" stopIfTrue="1">
      <formula>1</formula>
      <formula>4</formula>
    </cfRule>
  </conditionalFormatting>
  <conditionalFormatting sqref="R138">
    <cfRule type="cellIs" priority="935" dxfId="710" operator="between" stopIfTrue="1">
      <formula>1</formula>
      <formula>4</formula>
    </cfRule>
  </conditionalFormatting>
  <conditionalFormatting sqref="R125">
    <cfRule type="cellIs" priority="934" dxfId="710" operator="between" stopIfTrue="1">
      <formula>1</formula>
      <formula>4</formula>
    </cfRule>
  </conditionalFormatting>
  <conditionalFormatting sqref="R10">
    <cfRule type="cellIs" priority="933" dxfId="710" operator="between" stopIfTrue="1">
      <formula>1</formula>
      <formula>4</formula>
    </cfRule>
  </conditionalFormatting>
  <conditionalFormatting sqref="R25">
    <cfRule type="cellIs" priority="932" dxfId="710" operator="between" stopIfTrue="1">
      <formula>1</formula>
      <formula>4</formula>
    </cfRule>
  </conditionalFormatting>
  <conditionalFormatting sqref="R30">
    <cfRule type="cellIs" priority="931" dxfId="710" operator="between" stopIfTrue="1">
      <formula>1</formula>
      <formula>4</formula>
    </cfRule>
  </conditionalFormatting>
  <conditionalFormatting sqref="R55">
    <cfRule type="cellIs" priority="930" dxfId="710" operator="between" stopIfTrue="1">
      <formula>1</formula>
      <formula>4</formula>
    </cfRule>
  </conditionalFormatting>
  <conditionalFormatting sqref="R40">
    <cfRule type="cellIs" priority="929" dxfId="710" operator="between" stopIfTrue="1">
      <formula>1</formula>
      <formula>4</formula>
    </cfRule>
  </conditionalFormatting>
  <conditionalFormatting sqref="R106">
    <cfRule type="cellIs" priority="928" dxfId="710" operator="between" stopIfTrue="1">
      <formula>1</formula>
      <formula>4</formula>
    </cfRule>
  </conditionalFormatting>
  <conditionalFormatting sqref="R117">
    <cfRule type="cellIs" priority="927" dxfId="710" operator="between" stopIfTrue="1">
      <formula>1</formula>
      <formula>4</formula>
    </cfRule>
  </conditionalFormatting>
  <conditionalFormatting sqref="R119">
    <cfRule type="cellIs" priority="926" dxfId="710" operator="between" stopIfTrue="1">
      <formula>1</formula>
      <formula>4</formula>
    </cfRule>
  </conditionalFormatting>
  <conditionalFormatting sqref="R142">
    <cfRule type="cellIs" priority="925" dxfId="710" operator="between" stopIfTrue="1">
      <formula>1</formula>
      <formula>4</formula>
    </cfRule>
  </conditionalFormatting>
  <conditionalFormatting sqref="R124">
    <cfRule type="cellIs" priority="924" dxfId="710" operator="between" stopIfTrue="1">
      <formula>1</formula>
      <formula>4</formula>
    </cfRule>
  </conditionalFormatting>
  <conditionalFormatting sqref="R130">
    <cfRule type="cellIs" priority="923" dxfId="710" operator="between" stopIfTrue="1">
      <formula>1</formula>
      <formula>4</formula>
    </cfRule>
  </conditionalFormatting>
  <conditionalFormatting sqref="R131">
    <cfRule type="cellIs" priority="922" dxfId="710" operator="between" stopIfTrue="1">
      <formula>1</formula>
      <formula>4</formula>
    </cfRule>
  </conditionalFormatting>
  <conditionalFormatting sqref="R51">
    <cfRule type="cellIs" priority="921" dxfId="710" operator="between" stopIfTrue="1">
      <formula>1</formula>
      <formula>4</formula>
    </cfRule>
  </conditionalFormatting>
  <conditionalFormatting sqref="R41">
    <cfRule type="cellIs" priority="920" dxfId="710" operator="between" stopIfTrue="1">
      <formula>1</formula>
      <formula>4</formula>
    </cfRule>
  </conditionalFormatting>
  <conditionalFormatting sqref="R95">
    <cfRule type="cellIs" priority="919" dxfId="710" operator="between" stopIfTrue="1">
      <formula>1</formula>
      <formula>4</formula>
    </cfRule>
  </conditionalFormatting>
  <conditionalFormatting sqref="R100">
    <cfRule type="cellIs" priority="918" dxfId="710" operator="between" stopIfTrue="1">
      <formula>1</formula>
      <formula>4</formula>
    </cfRule>
  </conditionalFormatting>
  <conditionalFormatting sqref="R104">
    <cfRule type="cellIs" priority="917" dxfId="710" operator="between" stopIfTrue="1">
      <formula>1</formula>
      <formula>4</formula>
    </cfRule>
  </conditionalFormatting>
  <conditionalFormatting sqref="R75">
    <cfRule type="cellIs" priority="916" dxfId="710" operator="between" stopIfTrue="1">
      <formula>1</formula>
      <formula>4</formula>
    </cfRule>
  </conditionalFormatting>
  <conditionalFormatting sqref="R77">
    <cfRule type="cellIs" priority="915" dxfId="710" operator="between" stopIfTrue="1">
      <formula>1</formula>
      <formula>4</formula>
    </cfRule>
  </conditionalFormatting>
  <conditionalFormatting sqref="R78">
    <cfRule type="cellIs" priority="914" dxfId="710" operator="between" stopIfTrue="1">
      <formula>1</formula>
      <formula>4</formula>
    </cfRule>
  </conditionalFormatting>
  <conditionalFormatting sqref="R93">
    <cfRule type="cellIs" priority="913" dxfId="710" operator="between" stopIfTrue="1">
      <formula>1</formula>
      <formula>4</formula>
    </cfRule>
  </conditionalFormatting>
  <conditionalFormatting sqref="R147">
    <cfRule type="cellIs" priority="912" dxfId="710" operator="between" stopIfTrue="1">
      <formula>1</formula>
      <formula>4</formula>
    </cfRule>
  </conditionalFormatting>
  <conditionalFormatting sqref="R149">
    <cfRule type="cellIs" priority="911" dxfId="710" operator="between" stopIfTrue="1">
      <formula>1</formula>
      <formula>4</formula>
    </cfRule>
  </conditionalFormatting>
  <conditionalFormatting sqref="R113">
    <cfRule type="cellIs" priority="910" dxfId="710" operator="between">
      <formula>1</formula>
      <formula>4</formula>
    </cfRule>
  </conditionalFormatting>
  <conditionalFormatting sqref="R15">
    <cfRule type="cellIs" priority="909" dxfId="710" operator="between" stopIfTrue="1">
      <formula>1</formula>
      <formula>4</formula>
    </cfRule>
  </conditionalFormatting>
  <conditionalFormatting sqref="R20">
    <cfRule type="cellIs" priority="908" dxfId="710" operator="between" stopIfTrue="1">
      <formula>1</formula>
      <formula>4</formula>
    </cfRule>
  </conditionalFormatting>
  <conditionalFormatting sqref="R61">
    <cfRule type="cellIs" priority="907" dxfId="710" operator="between" stopIfTrue="1">
      <formula>1</formula>
      <formula>4</formula>
    </cfRule>
  </conditionalFormatting>
  <conditionalFormatting sqref="R70">
    <cfRule type="cellIs" priority="906" dxfId="710" operator="between" stopIfTrue="1">
      <formula>1</formula>
      <formula>4</formula>
    </cfRule>
  </conditionalFormatting>
  <conditionalFormatting sqref="R101">
    <cfRule type="cellIs" priority="905" dxfId="710" operator="between" stopIfTrue="1">
      <formula>1</formula>
      <formula>4</formula>
    </cfRule>
  </conditionalFormatting>
  <conditionalFormatting sqref="R126">
    <cfRule type="cellIs" priority="904" dxfId="710" operator="between" stopIfTrue="1">
      <formula>1</formula>
      <formula>4</formula>
    </cfRule>
  </conditionalFormatting>
  <conditionalFormatting sqref="R56">
    <cfRule type="cellIs" priority="903" dxfId="710" operator="between" stopIfTrue="1">
      <formula>1</formula>
      <formula>4</formula>
    </cfRule>
  </conditionalFormatting>
  <conditionalFormatting sqref="R92">
    <cfRule type="cellIs" priority="902" dxfId="710" operator="between" stopIfTrue="1">
      <formula>1</formula>
      <formula>4</formula>
    </cfRule>
  </conditionalFormatting>
  <conditionalFormatting sqref="R110">
    <cfRule type="cellIs" priority="901" dxfId="710" operator="between" stopIfTrue="1">
      <formula>1</formula>
      <formula>4</formula>
    </cfRule>
  </conditionalFormatting>
  <conditionalFormatting sqref="R137">
    <cfRule type="cellIs" priority="900" dxfId="710" operator="between" stopIfTrue="1">
      <formula>1</formula>
      <formula>4</formula>
    </cfRule>
  </conditionalFormatting>
  <conditionalFormatting sqref="R146">
    <cfRule type="cellIs" priority="899" dxfId="710" operator="between" stopIfTrue="1">
      <formula>1</formula>
      <formula>4</formula>
    </cfRule>
  </conditionalFormatting>
  <conditionalFormatting sqref="R148">
    <cfRule type="cellIs" priority="898" dxfId="710" operator="between" stopIfTrue="1">
      <formula>1</formula>
      <formula>4</formula>
    </cfRule>
  </conditionalFormatting>
  <conditionalFormatting sqref="R150">
    <cfRule type="cellIs" priority="897" dxfId="710" operator="between" stopIfTrue="1">
      <formula>1</formula>
      <formula>4</formula>
    </cfRule>
  </conditionalFormatting>
  <conditionalFormatting sqref="R35">
    <cfRule type="cellIs" priority="896" dxfId="710" operator="between" stopIfTrue="1">
      <formula>1</formula>
      <formula>4</formula>
    </cfRule>
  </conditionalFormatting>
  <conditionalFormatting sqref="R57">
    <cfRule type="cellIs" priority="895" dxfId="710" operator="between" stopIfTrue="1">
      <formula>1</formula>
      <formula>4</formula>
    </cfRule>
  </conditionalFormatting>
  <conditionalFormatting sqref="R60">
    <cfRule type="cellIs" priority="894" dxfId="710" operator="between" stopIfTrue="1">
      <formula>1</formula>
      <formula>4</formula>
    </cfRule>
  </conditionalFormatting>
  <conditionalFormatting sqref="R102">
    <cfRule type="cellIs" priority="893" dxfId="710" operator="between" stopIfTrue="1">
      <formula>1</formula>
      <formula>4</formula>
    </cfRule>
  </conditionalFormatting>
  <conditionalFormatting sqref="R111">
    <cfRule type="cellIs" priority="892" dxfId="710" operator="between" stopIfTrue="1">
      <formula>1</formula>
      <formula>4</formula>
    </cfRule>
  </conditionalFormatting>
  <conditionalFormatting sqref="R118">
    <cfRule type="cellIs" priority="891" dxfId="710" operator="between" stopIfTrue="1">
      <formula>1</formula>
      <formula>4</formula>
    </cfRule>
  </conditionalFormatting>
  <conditionalFormatting sqref="R143">
    <cfRule type="cellIs" priority="890" dxfId="710" operator="between" stopIfTrue="1">
      <formula>1</formula>
      <formula>4</formula>
    </cfRule>
  </conditionalFormatting>
  <conditionalFormatting sqref="R85">
    <cfRule type="cellIs" priority="888" dxfId="710" operator="between" stopIfTrue="1">
      <formula>1</formula>
      <formula>4</formula>
    </cfRule>
  </conditionalFormatting>
  <conditionalFormatting sqref="R154">
    <cfRule type="cellIs" priority="886" dxfId="710" operator="between" stopIfTrue="1">
      <formula>1</formula>
      <formula>4</formula>
    </cfRule>
  </conditionalFormatting>
  <conditionalFormatting sqref="R129">
    <cfRule type="cellIs" priority="885" dxfId="710" operator="between" stopIfTrue="1">
      <formula>1</formula>
      <formula>4</formula>
    </cfRule>
  </conditionalFormatting>
  <conditionalFormatting sqref="R135">
    <cfRule type="cellIs" priority="884" dxfId="710" operator="between" stopIfTrue="1">
      <formula>1</formula>
      <formula>4</formula>
    </cfRule>
  </conditionalFormatting>
  <conditionalFormatting sqref="R62">
    <cfRule type="cellIs" priority="883" dxfId="710" operator="between" stopIfTrue="1">
      <formula>1</formula>
      <formula>4</formula>
    </cfRule>
  </conditionalFormatting>
  <conditionalFormatting sqref="R81">
    <cfRule type="cellIs" priority="882" dxfId="710" operator="between" stopIfTrue="1">
      <formula>1</formula>
      <formula>4</formula>
    </cfRule>
  </conditionalFormatting>
  <conditionalFormatting sqref="R94">
    <cfRule type="cellIs" priority="881" dxfId="710" operator="between" stopIfTrue="1">
      <formula>1</formula>
      <formula>4</formula>
    </cfRule>
  </conditionalFormatting>
  <conditionalFormatting sqref="R107:R108">
    <cfRule type="cellIs" priority="880" dxfId="710" operator="between" stopIfTrue="1">
      <formula>1</formula>
      <formula>4</formula>
    </cfRule>
  </conditionalFormatting>
  <conditionalFormatting sqref="R64">
    <cfRule type="cellIs" priority="876" dxfId="710" operator="between" stopIfTrue="1">
      <formula>1</formula>
      <formula>4</formula>
    </cfRule>
  </conditionalFormatting>
  <conditionalFormatting sqref="R67">
    <cfRule type="cellIs" priority="875" dxfId="710" operator="between" stopIfTrue="1">
      <formula>1</formula>
      <formula>4</formula>
    </cfRule>
  </conditionalFormatting>
  <conditionalFormatting sqref="R90">
    <cfRule type="cellIs" priority="874" dxfId="710" operator="between" stopIfTrue="1">
      <formula>1</formula>
      <formula>4</formula>
    </cfRule>
  </conditionalFormatting>
  <conditionalFormatting sqref="R112">
    <cfRule type="cellIs" priority="871" dxfId="710" operator="between" stopIfTrue="1">
      <formula>1</formula>
      <formula>4</formula>
    </cfRule>
  </conditionalFormatting>
  <conditionalFormatting sqref="R120">
    <cfRule type="cellIs" priority="870" dxfId="710" operator="between" stopIfTrue="1">
      <formula>1</formula>
      <formula>4</formula>
    </cfRule>
  </conditionalFormatting>
  <conditionalFormatting sqref="R122">
    <cfRule type="cellIs" priority="869" dxfId="710" operator="between" stopIfTrue="1">
      <formula>1</formula>
      <formula>4</formula>
    </cfRule>
  </conditionalFormatting>
  <conditionalFormatting sqref="R22">
    <cfRule type="cellIs" priority="866" dxfId="710" operator="between" stopIfTrue="1">
      <formula>1</formula>
      <formula>4</formula>
    </cfRule>
  </conditionalFormatting>
  <conditionalFormatting sqref="R31">
    <cfRule type="cellIs" priority="865" dxfId="710" operator="between" stopIfTrue="1">
      <formula>1</formula>
      <formula>4</formula>
    </cfRule>
  </conditionalFormatting>
  <conditionalFormatting sqref="R46">
    <cfRule type="cellIs" priority="863" dxfId="710" operator="between" stopIfTrue="1">
      <formula>1</formula>
      <formula>4</formula>
    </cfRule>
  </conditionalFormatting>
  <conditionalFormatting sqref="R49">
    <cfRule type="cellIs" priority="861" dxfId="710" operator="between" stopIfTrue="1">
      <formula>1</formula>
      <formula>4</formula>
    </cfRule>
  </conditionalFormatting>
  <conditionalFormatting sqref="R50">
    <cfRule type="cellIs" priority="860" dxfId="710" operator="between" stopIfTrue="1">
      <formula>1</formula>
      <formula>4</formula>
    </cfRule>
  </conditionalFormatting>
  <conditionalFormatting sqref="R52">
    <cfRule type="cellIs" priority="859" dxfId="710" operator="between" stopIfTrue="1">
      <formula>1</formula>
      <formula>4</formula>
    </cfRule>
  </conditionalFormatting>
  <conditionalFormatting sqref="R54">
    <cfRule type="cellIs" priority="858" dxfId="710" operator="between" stopIfTrue="1">
      <formula>1</formula>
      <formula>4</formula>
    </cfRule>
  </conditionalFormatting>
  <conditionalFormatting sqref="R82">
    <cfRule type="cellIs" priority="857" dxfId="710" operator="between" stopIfTrue="1">
      <formula>1</formula>
      <formula>4</formula>
    </cfRule>
  </conditionalFormatting>
  <conditionalFormatting sqref="R79">
    <cfRule type="cellIs" priority="856" dxfId="710" operator="between" stopIfTrue="1">
      <formula>1</formula>
      <formula>4</formula>
    </cfRule>
  </conditionalFormatting>
  <conditionalFormatting sqref="R105">
    <cfRule type="cellIs" priority="854" dxfId="710" operator="between" stopIfTrue="1">
      <formula>1</formula>
      <formula>4</formula>
    </cfRule>
  </conditionalFormatting>
  <conditionalFormatting sqref="R109">
    <cfRule type="cellIs" priority="853" dxfId="710" operator="between" stopIfTrue="1">
      <formula>1</formula>
      <formula>4</formula>
    </cfRule>
  </conditionalFormatting>
  <conditionalFormatting sqref="R115:R116">
    <cfRule type="cellIs" priority="852" dxfId="710" operator="between" stopIfTrue="1">
      <formula>1</formula>
      <formula>4</formula>
    </cfRule>
  </conditionalFormatting>
  <conditionalFormatting sqref="R121">
    <cfRule type="cellIs" priority="851" dxfId="710" operator="between" stopIfTrue="1">
      <formula>1</formula>
      <formula>4</formula>
    </cfRule>
  </conditionalFormatting>
  <conditionalFormatting sqref="R128">
    <cfRule type="cellIs" priority="850" dxfId="710" operator="between" stopIfTrue="1">
      <formula>1</formula>
      <formula>4</formula>
    </cfRule>
  </conditionalFormatting>
  <conditionalFormatting sqref="R134">
    <cfRule type="cellIs" priority="849" dxfId="710" operator="between" stopIfTrue="1">
      <formula>1</formula>
      <formula>4</formula>
    </cfRule>
  </conditionalFormatting>
  <conditionalFormatting sqref="R136">
    <cfRule type="cellIs" priority="848" dxfId="710" operator="between" stopIfTrue="1">
      <formula>1</formula>
      <formula>4</formula>
    </cfRule>
  </conditionalFormatting>
  <conditionalFormatting sqref="W6 W9 W16 W38 W65 W84 W123 W29 W139 W141 W47 W73 W145 W151">
    <cfRule type="cellIs" priority="847" dxfId="710" operator="between" stopIfTrue="1">
      <formula>1</formula>
      <formula>4</formula>
    </cfRule>
  </conditionalFormatting>
  <conditionalFormatting sqref="W11">
    <cfRule type="cellIs" priority="846" dxfId="710" operator="between" stopIfTrue="1">
      <formula>1</formula>
      <formula>4</formula>
    </cfRule>
  </conditionalFormatting>
  <conditionalFormatting sqref="W19">
    <cfRule type="cellIs" priority="845" dxfId="710" operator="between" stopIfTrue="1">
      <formula>1</formula>
      <formula>4</formula>
    </cfRule>
  </conditionalFormatting>
  <conditionalFormatting sqref="W26">
    <cfRule type="cellIs" priority="844" dxfId="710" operator="between" stopIfTrue="1">
      <formula>1</formula>
      <formula>4</formula>
    </cfRule>
  </conditionalFormatting>
  <conditionalFormatting sqref="W87">
    <cfRule type="cellIs" priority="843" dxfId="710" operator="between" stopIfTrue="1">
      <formula>1</formula>
      <formula>4</formula>
    </cfRule>
  </conditionalFormatting>
  <conditionalFormatting sqref="W8">
    <cfRule type="cellIs" priority="842" dxfId="710" operator="between" stopIfTrue="1">
      <formula>1</formula>
      <formula>4</formula>
    </cfRule>
  </conditionalFormatting>
  <conditionalFormatting sqref="W83">
    <cfRule type="cellIs" priority="841" dxfId="710" operator="between" stopIfTrue="1">
      <formula>1</formula>
      <formula>4</formula>
    </cfRule>
  </conditionalFormatting>
  <conditionalFormatting sqref="W7">
    <cfRule type="cellIs" priority="840" dxfId="710" operator="between" stopIfTrue="1">
      <formula>1</formula>
      <formula>4</formula>
    </cfRule>
  </conditionalFormatting>
  <conditionalFormatting sqref="W12">
    <cfRule type="cellIs" priority="839" dxfId="710" operator="between" stopIfTrue="1">
      <formula>1</formula>
      <formula>4</formula>
    </cfRule>
  </conditionalFormatting>
  <conditionalFormatting sqref="W21">
    <cfRule type="cellIs" priority="838" dxfId="710" operator="between" stopIfTrue="1">
      <formula>1</formula>
      <formula>4</formula>
    </cfRule>
  </conditionalFormatting>
  <conditionalFormatting sqref="W23">
    <cfRule type="cellIs" priority="837" dxfId="710" operator="between" stopIfTrue="1">
      <formula>1</formula>
      <formula>4</formula>
    </cfRule>
  </conditionalFormatting>
  <conditionalFormatting sqref="W34">
    <cfRule type="cellIs" priority="836" dxfId="710" operator="between" stopIfTrue="1">
      <formula>1</formula>
      <formula>4</formula>
    </cfRule>
  </conditionalFormatting>
  <conditionalFormatting sqref="W72">
    <cfRule type="cellIs" priority="835" dxfId="710" operator="between" stopIfTrue="1">
      <formula>1</formula>
      <formula>4</formula>
    </cfRule>
  </conditionalFormatting>
  <conditionalFormatting sqref="W114">
    <cfRule type="cellIs" priority="834" dxfId="710" operator="between" stopIfTrue="1">
      <formula>1</formula>
      <formula>4</formula>
    </cfRule>
  </conditionalFormatting>
  <conditionalFormatting sqref="W88">
    <cfRule type="cellIs" priority="833" dxfId="710" operator="between" stopIfTrue="1">
      <formula>1</formula>
      <formula>4</formula>
    </cfRule>
  </conditionalFormatting>
  <conditionalFormatting sqref="W39">
    <cfRule type="cellIs" priority="832" dxfId="710" operator="between" stopIfTrue="1">
      <formula>1</formula>
      <formula>4</formula>
    </cfRule>
  </conditionalFormatting>
  <conditionalFormatting sqref="W58">
    <cfRule type="cellIs" priority="831" dxfId="710" operator="between" stopIfTrue="1">
      <formula>1</formula>
      <formula>4</formula>
    </cfRule>
  </conditionalFormatting>
  <conditionalFormatting sqref="W59">
    <cfRule type="cellIs" priority="830" dxfId="710" operator="between" stopIfTrue="1">
      <formula>1</formula>
      <formula>4</formula>
    </cfRule>
  </conditionalFormatting>
  <conditionalFormatting sqref="W69">
    <cfRule type="cellIs" priority="829" dxfId="710" operator="between" stopIfTrue="1">
      <formula>1</formula>
      <formula>4</formula>
    </cfRule>
  </conditionalFormatting>
  <conditionalFormatting sqref="W71">
    <cfRule type="cellIs" priority="828" dxfId="710" operator="between" stopIfTrue="1">
      <formula>1</formula>
      <formula>4</formula>
    </cfRule>
  </conditionalFormatting>
  <conditionalFormatting sqref="W132">
    <cfRule type="cellIs" priority="827" dxfId="710" operator="between" stopIfTrue="1">
      <formula>1</formula>
      <formula>4</formula>
    </cfRule>
  </conditionalFormatting>
  <conditionalFormatting sqref="W14">
    <cfRule type="cellIs" priority="826" dxfId="710" operator="between" stopIfTrue="1">
      <formula>1</formula>
      <formula>4</formula>
    </cfRule>
  </conditionalFormatting>
  <conditionalFormatting sqref="W18">
    <cfRule type="cellIs" priority="825" dxfId="710" operator="between" stopIfTrue="1">
      <formula>1</formula>
      <formula>4</formula>
    </cfRule>
  </conditionalFormatting>
  <conditionalFormatting sqref="W28">
    <cfRule type="cellIs" priority="824" dxfId="710" operator="between" stopIfTrue="1">
      <formula>1</formula>
      <formula>4</formula>
    </cfRule>
  </conditionalFormatting>
  <conditionalFormatting sqref="W32">
    <cfRule type="cellIs" priority="823" dxfId="710" operator="between" stopIfTrue="1">
      <formula>1</formula>
      <formula>4</formula>
    </cfRule>
  </conditionalFormatting>
  <conditionalFormatting sqref="W33">
    <cfRule type="cellIs" priority="822" dxfId="710" operator="between" stopIfTrue="1">
      <formula>1</formula>
      <formula>4</formula>
    </cfRule>
  </conditionalFormatting>
  <conditionalFormatting sqref="W36">
    <cfRule type="cellIs" priority="821" dxfId="710" operator="between" stopIfTrue="1">
      <formula>1</formula>
      <formula>4</formula>
    </cfRule>
  </conditionalFormatting>
  <conditionalFormatting sqref="W63">
    <cfRule type="cellIs" priority="820" dxfId="710" operator="between" stopIfTrue="1">
      <formula>1</formula>
      <formula>4</formula>
    </cfRule>
  </conditionalFormatting>
  <conditionalFormatting sqref="W66">
    <cfRule type="cellIs" priority="819" dxfId="710" operator="between" stopIfTrue="1">
      <formula>1</formula>
      <formula>4</formula>
    </cfRule>
  </conditionalFormatting>
  <conditionalFormatting sqref="W68">
    <cfRule type="cellIs" priority="818" dxfId="710" operator="between" stopIfTrue="1">
      <formula>1</formula>
      <formula>4</formula>
    </cfRule>
  </conditionalFormatting>
  <conditionalFormatting sqref="W74">
    <cfRule type="cellIs" priority="817" dxfId="710" operator="between" stopIfTrue="1">
      <formula>1</formula>
      <formula>4</formula>
    </cfRule>
  </conditionalFormatting>
  <conditionalFormatting sqref="W76">
    <cfRule type="cellIs" priority="816" dxfId="710" operator="between" stopIfTrue="1">
      <formula>1</formula>
      <formula>4</formula>
    </cfRule>
  </conditionalFormatting>
  <conditionalFormatting sqref="W80">
    <cfRule type="cellIs" priority="815" dxfId="710" operator="between" stopIfTrue="1">
      <formula>1</formula>
      <formula>4</formula>
    </cfRule>
  </conditionalFormatting>
  <conditionalFormatting sqref="W144">
    <cfRule type="cellIs" priority="814" dxfId="710" operator="between" stopIfTrue="1">
      <formula>1</formula>
      <formula>4</formula>
    </cfRule>
  </conditionalFormatting>
  <conditionalFormatting sqref="W27">
    <cfRule type="cellIs" priority="813" dxfId="710" operator="between" stopIfTrue="1">
      <formula>1</formula>
      <formula>4</formula>
    </cfRule>
  </conditionalFormatting>
  <conditionalFormatting sqref="W53">
    <cfRule type="cellIs" priority="812" dxfId="710" operator="between" stopIfTrue="1">
      <formula>1</formula>
      <formula>4</formula>
    </cfRule>
  </conditionalFormatting>
  <conditionalFormatting sqref="W43">
    <cfRule type="cellIs" priority="811" dxfId="710" operator="between" stopIfTrue="1">
      <formula>1</formula>
      <formula>4</formula>
    </cfRule>
  </conditionalFormatting>
  <conditionalFormatting sqref="W97">
    <cfRule type="cellIs" priority="809" dxfId="710" operator="between" stopIfTrue="1">
      <formula>1</formula>
      <formula>4</formula>
    </cfRule>
  </conditionalFormatting>
  <conditionalFormatting sqref="W89">
    <cfRule type="cellIs" priority="808" dxfId="710" operator="between" stopIfTrue="1">
      <formula>1</formula>
      <formula>4</formula>
    </cfRule>
  </conditionalFormatting>
  <conditionalFormatting sqref="W91">
    <cfRule type="cellIs" priority="807" dxfId="710" operator="between" stopIfTrue="1">
      <formula>1</formula>
      <formula>4</formula>
    </cfRule>
  </conditionalFormatting>
  <conditionalFormatting sqref="W138">
    <cfRule type="cellIs" priority="806" dxfId="710" operator="between" stopIfTrue="1">
      <formula>1</formula>
      <formula>4</formula>
    </cfRule>
  </conditionalFormatting>
  <conditionalFormatting sqref="W125">
    <cfRule type="cellIs" priority="805" dxfId="710" operator="between" stopIfTrue="1">
      <formula>1</formula>
      <formula>4</formula>
    </cfRule>
  </conditionalFormatting>
  <conditionalFormatting sqref="W10">
    <cfRule type="cellIs" priority="804" dxfId="710" operator="between" stopIfTrue="1">
      <formula>1</formula>
      <formula>4</formula>
    </cfRule>
  </conditionalFormatting>
  <conditionalFormatting sqref="W25">
    <cfRule type="cellIs" priority="803" dxfId="710" operator="between" stopIfTrue="1">
      <formula>1</formula>
      <formula>4</formula>
    </cfRule>
  </conditionalFormatting>
  <conditionalFormatting sqref="W30">
    <cfRule type="cellIs" priority="802" dxfId="710" operator="between" stopIfTrue="1">
      <formula>1</formula>
      <formula>4</formula>
    </cfRule>
  </conditionalFormatting>
  <conditionalFormatting sqref="W55">
    <cfRule type="cellIs" priority="801" dxfId="710" operator="between" stopIfTrue="1">
      <formula>1</formula>
      <formula>4</formula>
    </cfRule>
  </conditionalFormatting>
  <conditionalFormatting sqref="W40">
    <cfRule type="cellIs" priority="800" dxfId="710" operator="between" stopIfTrue="1">
      <formula>1</formula>
      <formula>4</formula>
    </cfRule>
  </conditionalFormatting>
  <conditionalFormatting sqref="W106">
    <cfRule type="cellIs" priority="799" dxfId="710" operator="between" stopIfTrue="1">
      <formula>1</formula>
      <formula>4</formula>
    </cfRule>
  </conditionalFormatting>
  <conditionalFormatting sqref="W117">
    <cfRule type="cellIs" priority="798" dxfId="710" operator="between" stopIfTrue="1">
      <formula>1</formula>
      <formula>4</formula>
    </cfRule>
  </conditionalFormatting>
  <conditionalFormatting sqref="W119">
    <cfRule type="cellIs" priority="797" dxfId="710" operator="between" stopIfTrue="1">
      <formula>1</formula>
      <formula>4</formula>
    </cfRule>
  </conditionalFormatting>
  <conditionalFormatting sqref="W142">
    <cfRule type="cellIs" priority="796" dxfId="710" operator="between" stopIfTrue="1">
      <formula>1</formula>
      <formula>4</formula>
    </cfRule>
  </conditionalFormatting>
  <conditionalFormatting sqref="W124">
    <cfRule type="cellIs" priority="795" dxfId="710" operator="between" stopIfTrue="1">
      <formula>1</formula>
      <formula>4</formula>
    </cfRule>
  </conditionalFormatting>
  <conditionalFormatting sqref="W130">
    <cfRule type="cellIs" priority="794" dxfId="710" operator="between" stopIfTrue="1">
      <formula>1</formula>
      <formula>4</formula>
    </cfRule>
  </conditionalFormatting>
  <conditionalFormatting sqref="W131">
    <cfRule type="cellIs" priority="793" dxfId="710" operator="between" stopIfTrue="1">
      <formula>1</formula>
      <formula>4</formula>
    </cfRule>
  </conditionalFormatting>
  <conditionalFormatting sqref="W51">
    <cfRule type="cellIs" priority="792" dxfId="710" operator="between" stopIfTrue="1">
      <formula>1</formula>
      <formula>4</formula>
    </cfRule>
  </conditionalFormatting>
  <conditionalFormatting sqref="W41">
    <cfRule type="cellIs" priority="791" dxfId="710" operator="between" stopIfTrue="1">
      <formula>1</formula>
      <formula>4</formula>
    </cfRule>
  </conditionalFormatting>
  <conditionalFormatting sqref="W95">
    <cfRule type="cellIs" priority="790" dxfId="710" operator="between" stopIfTrue="1">
      <formula>1</formula>
      <formula>4</formula>
    </cfRule>
  </conditionalFormatting>
  <conditionalFormatting sqref="W100">
    <cfRule type="cellIs" priority="789" dxfId="710" operator="between" stopIfTrue="1">
      <formula>1</formula>
      <formula>4</formula>
    </cfRule>
  </conditionalFormatting>
  <conditionalFormatting sqref="W104">
    <cfRule type="cellIs" priority="788" dxfId="710" operator="between" stopIfTrue="1">
      <formula>1</formula>
      <formula>4</formula>
    </cfRule>
  </conditionalFormatting>
  <conditionalFormatting sqref="W75">
    <cfRule type="cellIs" priority="787" dxfId="710" operator="between" stopIfTrue="1">
      <formula>1</formula>
      <formula>4</formula>
    </cfRule>
  </conditionalFormatting>
  <conditionalFormatting sqref="W77">
    <cfRule type="cellIs" priority="786" dxfId="710" operator="between" stopIfTrue="1">
      <formula>1</formula>
      <formula>4</formula>
    </cfRule>
  </conditionalFormatting>
  <conditionalFormatting sqref="W78">
    <cfRule type="cellIs" priority="785" dxfId="710" operator="between" stopIfTrue="1">
      <formula>1</formula>
      <formula>4</formula>
    </cfRule>
  </conditionalFormatting>
  <conditionalFormatting sqref="W93">
    <cfRule type="cellIs" priority="784" dxfId="710" operator="between" stopIfTrue="1">
      <formula>1</formula>
      <formula>4</formula>
    </cfRule>
  </conditionalFormatting>
  <conditionalFormatting sqref="W147">
    <cfRule type="cellIs" priority="783" dxfId="710" operator="between" stopIfTrue="1">
      <formula>1</formula>
      <formula>4</formula>
    </cfRule>
  </conditionalFormatting>
  <conditionalFormatting sqref="W149">
    <cfRule type="cellIs" priority="782" dxfId="710" operator="between" stopIfTrue="1">
      <formula>1</formula>
      <formula>4</formula>
    </cfRule>
  </conditionalFormatting>
  <conditionalFormatting sqref="W113">
    <cfRule type="cellIs" priority="781" dxfId="710" operator="between">
      <formula>1</formula>
      <formula>4</formula>
    </cfRule>
  </conditionalFormatting>
  <conditionalFormatting sqref="W15">
    <cfRule type="cellIs" priority="780" dxfId="710" operator="between" stopIfTrue="1">
      <formula>1</formula>
      <formula>4</formula>
    </cfRule>
  </conditionalFormatting>
  <conditionalFormatting sqref="W20">
    <cfRule type="cellIs" priority="779" dxfId="710" operator="between" stopIfTrue="1">
      <formula>1</formula>
      <formula>4</formula>
    </cfRule>
  </conditionalFormatting>
  <conditionalFormatting sqref="W61">
    <cfRule type="cellIs" priority="778" dxfId="710" operator="between" stopIfTrue="1">
      <formula>1</formula>
      <formula>4</formula>
    </cfRule>
  </conditionalFormatting>
  <conditionalFormatting sqref="W70">
    <cfRule type="cellIs" priority="777" dxfId="710" operator="between" stopIfTrue="1">
      <formula>1</formula>
      <formula>4</formula>
    </cfRule>
  </conditionalFormatting>
  <conditionalFormatting sqref="W101">
    <cfRule type="cellIs" priority="776" dxfId="710" operator="between" stopIfTrue="1">
      <formula>1</formula>
      <formula>4</formula>
    </cfRule>
  </conditionalFormatting>
  <conditionalFormatting sqref="W126">
    <cfRule type="cellIs" priority="775" dxfId="710" operator="between" stopIfTrue="1">
      <formula>1</formula>
      <formula>4</formula>
    </cfRule>
  </conditionalFormatting>
  <conditionalFormatting sqref="W56">
    <cfRule type="cellIs" priority="774" dxfId="710" operator="between" stopIfTrue="1">
      <formula>1</formula>
      <formula>4</formula>
    </cfRule>
  </conditionalFormatting>
  <conditionalFormatting sqref="W92">
    <cfRule type="cellIs" priority="773" dxfId="710" operator="between" stopIfTrue="1">
      <formula>1</formula>
      <formula>4</formula>
    </cfRule>
  </conditionalFormatting>
  <conditionalFormatting sqref="W110">
    <cfRule type="cellIs" priority="772" dxfId="710" operator="between" stopIfTrue="1">
      <formula>1</formula>
      <formula>4</formula>
    </cfRule>
  </conditionalFormatting>
  <conditionalFormatting sqref="W137">
    <cfRule type="cellIs" priority="771" dxfId="710" operator="between" stopIfTrue="1">
      <formula>1</formula>
      <formula>4</formula>
    </cfRule>
  </conditionalFormatting>
  <conditionalFormatting sqref="W146">
    <cfRule type="cellIs" priority="770" dxfId="710" operator="between" stopIfTrue="1">
      <formula>1</formula>
      <formula>4</formula>
    </cfRule>
  </conditionalFormatting>
  <conditionalFormatting sqref="W148">
    <cfRule type="cellIs" priority="769" dxfId="710" operator="between" stopIfTrue="1">
      <formula>1</formula>
      <formula>4</formula>
    </cfRule>
  </conditionalFormatting>
  <conditionalFormatting sqref="W150">
    <cfRule type="cellIs" priority="768" dxfId="710" operator="between" stopIfTrue="1">
      <formula>1</formula>
      <formula>4</formula>
    </cfRule>
  </conditionalFormatting>
  <conditionalFormatting sqref="W35">
    <cfRule type="cellIs" priority="767" dxfId="710" operator="between" stopIfTrue="1">
      <formula>1</formula>
      <formula>4</formula>
    </cfRule>
  </conditionalFormatting>
  <conditionalFormatting sqref="W57">
    <cfRule type="cellIs" priority="766" dxfId="710" operator="between" stopIfTrue="1">
      <formula>1</formula>
      <formula>4</formula>
    </cfRule>
  </conditionalFormatting>
  <conditionalFormatting sqref="W60">
    <cfRule type="cellIs" priority="765" dxfId="710" operator="between" stopIfTrue="1">
      <formula>1</formula>
      <formula>4</formula>
    </cfRule>
  </conditionalFormatting>
  <conditionalFormatting sqref="W102">
    <cfRule type="cellIs" priority="764" dxfId="710" operator="between" stopIfTrue="1">
      <formula>1</formula>
      <formula>4</formula>
    </cfRule>
  </conditionalFormatting>
  <conditionalFormatting sqref="W111">
    <cfRule type="cellIs" priority="763" dxfId="710" operator="between" stopIfTrue="1">
      <formula>1</formula>
      <formula>4</formula>
    </cfRule>
  </conditionalFormatting>
  <conditionalFormatting sqref="W118">
    <cfRule type="cellIs" priority="762" dxfId="710" operator="between" stopIfTrue="1">
      <formula>1</formula>
      <formula>4</formula>
    </cfRule>
  </conditionalFormatting>
  <conditionalFormatting sqref="W143">
    <cfRule type="cellIs" priority="761" dxfId="710" operator="between" stopIfTrue="1">
      <formula>1</formula>
      <formula>4</formula>
    </cfRule>
  </conditionalFormatting>
  <conditionalFormatting sqref="W85">
    <cfRule type="cellIs" priority="759" dxfId="710" operator="between" stopIfTrue="1">
      <formula>1</formula>
      <formula>4</formula>
    </cfRule>
  </conditionalFormatting>
  <conditionalFormatting sqref="W154">
    <cfRule type="cellIs" priority="757" dxfId="710" operator="between" stopIfTrue="1">
      <formula>1</formula>
      <formula>4</formula>
    </cfRule>
  </conditionalFormatting>
  <conditionalFormatting sqref="W129">
    <cfRule type="cellIs" priority="756" dxfId="710" operator="between" stopIfTrue="1">
      <formula>1</formula>
      <formula>4</formula>
    </cfRule>
  </conditionalFormatting>
  <conditionalFormatting sqref="W135">
    <cfRule type="cellIs" priority="755" dxfId="710" operator="between" stopIfTrue="1">
      <formula>1</formula>
      <formula>4</formula>
    </cfRule>
  </conditionalFormatting>
  <conditionalFormatting sqref="W62">
    <cfRule type="cellIs" priority="754" dxfId="710" operator="between" stopIfTrue="1">
      <formula>1</formula>
      <formula>4</formula>
    </cfRule>
  </conditionalFormatting>
  <conditionalFormatting sqref="W81">
    <cfRule type="cellIs" priority="753" dxfId="710" operator="between" stopIfTrue="1">
      <formula>1</formula>
      <formula>4</formula>
    </cfRule>
  </conditionalFormatting>
  <conditionalFormatting sqref="W94">
    <cfRule type="cellIs" priority="752" dxfId="710" operator="between" stopIfTrue="1">
      <formula>1</formula>
      <formula>4</formula>
    </cfRule>
  </conditionalFormatting>
  <conditionalFormatting sqref="W107:W108">
    <cfRule type="cellIs" priority="751" dxfId="710" operator="between" stopIfTrue="1">
      <formula>1</formula>
      <formula>4</formula>
    </cfRule>
  </conditionalFormatting>
  <conditionalFormatting sqref="W17">
    <cfRule type="cellIs" priority="748" dxfId="710" operator="between" stopIfTrue="1">
      <formula>1</formula>
      <formula>4</formula>
    </cfRule>
  </conditionalFormatting>
  <conditionalFormatting sqref="W64">
    <cfRule type="cellIs" priority="747" dxfId="710" operator="between" stopIfTrue="1">
      <formula>1</formula>
      <formula>4</formula>
    </cfRule>
  </conditionalFormatting>
  <conditionalFormatting sqref="W67">
    <cfRule type="cellIs" priority="746" dxfId="710" operator="between" stopIfTrue="1">
      <formula>1</formula>
      <formula>4</formula>
    </cfRule>
  </conditionalFormatting>
  <conditionalFormatting sqref="W90">
    <cfRule type="cellIs" priority="745" dxfId="710" operator="between" stopIfTrue="1">
      <formula>1</formula>
      <formula>4</formula>
    </cfRule>
  </conditionalFormatting>
  <conditionalFormatting sqref="W103">
    <cfRule type="cellIs" priority="743" dxfId="710" operator="between" stopIfTrue="1">
      <formula>1</formula>
      <formula>4</formula>
    </cfRule>
  </conditionalFormatting>
  <conditionalFormatting sqref="W112">
    <cfRule type="cellIs" priority="742" dxfId="710" operator="between" stopIfTrue="1">
      <formula>1</formula>
      <formula>4</formula>
    </cfRule>
  </conditionalFormatting>
  <conditionalFormatting sqref="W120">
    <cfRule type="cellIs" priority="741" dxfId="710" operator="between" stopIfTrue="1">
      <formula>1</formula>
      <formula>4</formula>
    </cfRule>
  </conditionalFormatting>
  <conditionalFormatting sqref="W122">
    <cfRule type="cellIs" priority="740" dxfId="710" operator="between" stopIfTrue="1">
      <formula>1</formula>
      <formula>4</formula>
    </cfRule>
  </conditionalFormatting>
  <conditionalFormatting sqref="W133">
    <cfRule type="cellIs" priority="739" dxfId="710" operator="between" stopIfTrue="1">
      <formula>1</formula>
      <formula>4</formula>
    </cfRule>
  </conditionalFormatting>
  <conditionalFormatting sqref="W13">
    <cfRule type="cellIs" priority="738" dxfId="710" operator="between" stopIfTrue="1">
      <formula>1</formula>
      <formula>4</formula>
    </cfRule>
  </conditionalFormatting>
  <conditionalFormatting sqref="W22">
    <cfRule type="cellIs" priority="737" dxfId="710" operator="between" stopIfTrue="1">
      <formula>1</formula>
      <formula>4</formula>
    </cfRule>
  </conditionalFormatting>
  <conditionalFormatting sqref="W31">
    <cfRule type="cellIs" priority="736" dxfId="710" operator="between" stopIfTrue="1">
      <formula>1</formula>
      <formula>4</formula>
    </cfRule>
  </conditionalFormatting>
  <conditionalFormatting sqref="W44">
    <cfRule type="cellIs" priority="735" dxfId="710" operator="between" stopIfTrue="1">
      <formula>1</formula>
      <formula>4</formula>
    </cfRule>
  </conditionalFormatting>
  <conditionalFormatting sqref="W46">
    <cfRule type="cellIs" priority="734" dxfId="710" operator="between" stopIfTrue="1">
      <formula>1</formula>
      <formula>4</formula>
    </cfRule>
  </conditionalFormatting>
  <conditionalFormatting sqref="W49">
    <cfRule type="cellIs" priority="732" dxfId="710" operator="between" stopIfTrue="1">
      <formula>1</formula>
      <formula>4</formula>
    </cfRule>
  </conditionalFormatting>
  <conditionalFormatting sqref="W50">
    <cfRule type="cellIs" priority="731" dxfId="710" operator="between" stopIfTrue="1">
      <formula>1</formula>
      <formula>4</formula>
    </cfRule>
  </conditionalFormatting>
  <conditionalFormatting sqref="W52">
    <cfRule type="cellIs" priority="730" dxfId="710" operator="between" stopIfTrue="1">
      <formula>1</formula>
      <formula>4</formula>
    </cfRule>
  </conditionalFormatting>
  <conditionalFormatting sqref="W54">
    <cfRule type="cellIs" priority="729" dxfId="710" operator="between" stopIfTrue="1">
      <formula>1</formula>
      <formula>4</formula>
    </cfRule>
  </conditionalFormatting>
  <conditionalFormatting sqref="W82">
    <cfRule type="cellIs" priority="728" dxfId="710" operator="between" stopIfTrue="1">
      <formula>1</formula>
      <formula>4</formula>
    </cfRule>
  </conditionalFormatting>
  <conditionalFormatting sqref="W79">
    <cfRule type="cellIs" priority="727" dxfId="710" operator="between" stopIfTrue="1">
      <formula>1</formula>
      <formula>4</formula>
    </cfRule>
  </conditionalFormatting>
  <conditionalFormatting sqref="W105">
    <cfRule type="cellIs" priority="725" dxfId="710" operator="between" stopIfTrue="1">
      <formula>1</formula>
      <formula>4</formula>
    </cfRule>
  </conditionalFormatting>
  <conditionalFormatting sqref="W109">
    <cfRule type="cellIs" priority="724" dxfId="710" operator="between" stopIfTrue="1">
      <formula>1</formula>
      <formula>4</formula>
    </cfRule>
  </conditionalFormatting>
  <conditionalFormatting sqref="W115:W116">
    <cfRule type="cellIs" priority="723" dxfId="710" operator="between" stopIfTrue="1">
      <formula>1</formula>
      <formula>4</formula>
    </cfRule>
  </conditionalFormatting>
  <conditionalFormatting sqref="W121">
    <cfRule type="cellIs" priority="722" dxfId="710" operator="between" stopIfTrue="1">
      <formula>1</formula>
      <formula>4</formula>
    </cfRule>
  </conditionalFormatting>
  <conditionalFormatting sqref="W127:W128">
    <cfRule type="cellIs" priority="721" dxfId="710" operator="between" stopIfTrue="1">
      <formula>1</formula>
      <formula>4</formula>
    </cfRule>
  </conditionalFormatting>
  <conditionalFormatting sqref="W134">
    <cfRule type="cellIs" priority="720" dxfId="710" operator="between" stopIfTrue="1">
      <formula>1</formula>
      <formula>4</formula>
    </cfRule>
  </conditionalFormatting>
  <conditionalFormatting sqref="W136">
    <cfRule type="cellIs" priority="719" dxfId="710" operator="between" stopIfTrue="1">
      <formula>1</formula>
      <formula>4</formula>
    </cfRule>
  </conditionalFormatting>
  <conditionalFormatting sqref="M48">
    <cfRule type="cellIs" priority="707" dxfId="710" operator="between" stopIfTrue="1">
      <formula>1</formula>
      <formula>4</formula>
    </cfRule>
  </conditionalFormatting>
  <conditionalFormatting sqref="W48">
    <cfRule type="cellIs" priority="691" dxfId="710" operator="between" stopIfTrue="1">
      <formula>1</formula>
      <formula>4</formula>
    </cfRule>
  </conditionalFormatting>
  <conditionalFormatting sqref="R127">
    <cfRule type="cellIs" priority="638" dxfId="710" operator="between" stopIfTrue="1">
      <formula>1</formula>
      <formula>4</formula>
    </cfRule>
  </conditionalFormatting>
  <conditionalFormatting sqref="R133">
    <cfRule type="cellIs" priority="637" dxfId="710" operator="between" stopIfTrue="1">
      <formula>1</formula>
      <formula>4</formula>
    </cfRule>
  </conditionalFormatting>
  <conditionalFormatting sqref="H98">
    <cfRule type="cellIs" priority="608" dxfId="710" operator="between" stopIfTrue="1">
      <formula>1</formula>
      <formula>4</formula>
    </cfRule>
  </conditionalFormatting>
  <conditionalFormatting sqref="H37">
    <cfRule type="cellIs" priority="588" dxfId="710" operator="between" stopIfTrue="1">
      <formula>1</formula>
      <formula>4</formula>
    </cfRule>
  </conditionalFormatting>
  <conditionalFormatting sqref="H42">
    <cfRule type="cellIs" priority="564" dxfId="710" operator="between" stopIfTrue="1">
      <formula>1</formula>
      <formula>4</formula>
    </cfRule>
  </conditionalFormatting>
  <conditionalFormatting sqref="H6">
    <cfRule type="cellIs" priority="551" dxfId="710" operator="between" stopIfTrue="1">
      <formula>1</formula>
      <formula>4</formula>
    </cfRule>
  </conditionalFormatting>
  <conditionalFormatting sqref="M22">
    <cfRule type="cellIs" priority="536" dxfId="710" operator="between" stopIfTrue="1">
      <formula>1</formula>
      <formula>4</formula>
    </cfRule>
  </conditionalFormatting>
  <conditionalFormatting sqref="W140">
    <cfRule type="cellIs" priority="529" dxfId="710" operator="between" stopIfTrue="1">
      <formula>1</formula>
      <formula>4</formula>
    </cfRule>
  </conditionalFormatting>
  <conditionalFormatting sqref="M136">
    <cfRule type="cellIs" priority="517" dxfId="710" operator="between" stopIfTrue="1">
      <formula>1</formula>
      <formula>4</formula>
    </cfRule>
  </conditionalFormatting>
  <conditionalFormatting sqref="H152">
    <cfRule type="cellIs" priority="493" dxfId="710" operator="between" stopIfTrue="1">
      <formula>1</formula>
      <formula>4</formula>
    </cfRule>
  </conditionalFormatting>
  <conditionalFormatting sqref="M135">
    <cfRule type="cellIs" priority="475" dxfId="710" operator="between" stopIfTrue="1">
      <formula>1</formula>
      <formula>4</formula>
    </cfRule>
  </conditionalFormatting>
  <conditionalFormatting sqref="R48">
    <cfRule type="cellIs" priority="466" dxfId="710" operator="between" stopIfTrue="1">
      <formula>1</formula>
      <formula>4</formula>
    </cfRule>
  </conditionalFormatting>
  <conditionalFormatting sqref="H66">
    <cfRule type="cellIs" priority="438" dxfId="710" operator="between" stopIfTrue="1">
      <formula>1</formula>
      <formula>4</formula>
    </cfRule>
  </conditionalFormatting>
  <conditionalFormatting sqref="H70">
    <cfRule type="cellIs" priority="436" dxfId="710" operator="between" stopIfTrue="1">
      <formula>1</formula>
      <formula>4</formula>
    </cfRule>
  </conditionalFormatting>
  <conditionalFormatting sqref="M128">
    <cfRule type="cellIs" priority="410" dxfId="710" operator="between" stopIfTrue="1">
      <formula>1</formula>
      <formula>4</formula>
    </cfRule>
  </conditionalFormatting>
  <conditionalFormatting sqref="R37">
    <cfRule type="cellIs" priority="354" dxfId="710" operator="between" stopIfTrue="1">
      <formula>1</formula>
      <formula>4</formula>
    </cfRule>
  </conditionalFormatting>
  <conditionalFormatting sqref="W37">
    <cfRule type="cellIs" priority="353" dxfId="710" operator="between" stopIfTrue="1">
      <formula>1</formula>
      <formula>4</formula>
    </cfRule>
  </conditionalFormatting>
  <conditionalFormatting sqref="R140">
    <cfRule type="cellIs" priority="350" dxfId="710" operator="between" stopIfTrue="1">
      <formula>1</formula>
      <formula>4</formula>
    </cfRule>
  </conditionalFormatting>
  <conditionalFormatting sqref="R45">
    <cfRule type="cellIs" priority="345" dxfId="710" operator="between" stopIfTrue="1">
      <formula>1</formula>
      <formula>4</formula>
    </cfRule>
  </conditionalFormatting>
  <conditionalFormatting sqref="H96">
    <cfRule type="cellIs" priority="336" dxfId="710" operator="between" stopIfTrue="1">
      <formula>1</formula>
      <formula>4</formula>
    </cfRule>
  </conditionalFormatting>
  <conditionalFormatting sqref="H81">
    <cfRule type="cellIs" priority="308" dxfId="710" operator="between" stopIfTrue="1">
      <formula>1</formula>
      <formula>4</formula>
    </cfRule>
  </conditionalFormatting>
  <conditionalFormatting sqref="H88">
    <cfRule type="cellIs" priority="307" dxfId="710" operator="between" stopIfTrue="1">
      <formula>1</formula>
      <formula>4</formula>
    </cfRule>
  </conditionalFormatting>
  <conditionalFormatting sqref="H102">
    <cfRule type="cellIs" priority="302" dxfId="710" operator="between" stopIfTrue="1">
      <formula>1</formula>
      <formula>4</formula>
    </cfRule>
  </conditionalFormatting>
  <conditionalFormatting sqref="H138">
    <cfRule type="cellIs" priority="295" dxfId="710" operator="between" stopIfTrue="1">
      <formula>1</formula>
      <formula>4</formula>
    </cfRule>
  </conditionalFormatting>
  <conditionalFormatting sqref="M37">
    <cfRule type="cellIs" priority="290" dxfId="710" operator="between" stopIfTrue="1">
      <formula>1</formula>
      <formula>4</formula>
    </cfRule>
  </conditionalFormatting>
  <conditionalFormatting sqref="M112">
    <cfRule type="cellIs" priority="284" dxfId="710" operator="between" stopIfTrue="1">
      <formula>1</formula>
      <formula>4</formula>
    </cfRule>
  </conditionalFormatting>
  <conditionalFormatting sqref="H17">
    <cfRule type="cellIs" priority="267" dxfId="710" operator="between" stopIfTrue="1">
      <formula>1</formula>
      <formula>4</formula>
    </cfRule>
  </conditionalFormatting>
  <conditionalFormatting sqref="H24">
    <cfRule type="cellIs" priority="264" dxfId="710" operator="between" stopIfTrue="1">
      <formula>1</formula>
      <formula>4</formula>
    </cfRule>
  </conditionalFormatting>
  <conditionalFormatting sqref="H27">
    <cfRule type="cellIs" priority="262" dxfId="710" operator="between" stopIfTrue="1">
      <formula>1</formula>
      <formula>4</formula>
    </cfRule>
  </conditionalFormatting>
  <conditionalFormatting sqref="M8">
    <cfRule type="cellIs" priority="260" dxfId="710" operator="between" stopIfTrue="1">
      <formula>1</formula>
      <formula>4</formula>
    </cfRule>
  </conditionalFormatting>
  <conditionalFormatting sqref="R8">
    <cfRule type="cellIs" priority="256" dxfId="710" operator="between" stopIfTrue="1">
      <formula>1</formula>
      <formula>4</formula>
    </cfRule>
  </conditionalFormatting>
  <conditionalFormatting sqref="H39">
    <cfRule type="cellIs" priority="246" dxfId="710" operator="between" stopIfTrue="1">
      <formula>1</formula>
      <formula>4</formula>
    </cfRule>
  </conditionalFormatting>
  <conditionalFormatting sqref="H48">
    <cfRule type="cellIs" priority="242" dxfId="710" operator="between" stopIfTrue="1">
      <formula>1</formula>
      <formula>4</formula>
    </cfRule>
  </conditionalFormatting>
  <conditionalFormatting sqref="H92">
    <cfRule type="cellIs" priority="228" dxfId="710" operator="between" stopIfTrue="1">
      <formula>1</formula>
      <formula>4</formula>
    </cfRule>
  </conditionalFormatting>
  <conditionalFormatting sqref="H109">
    <cfRule type="cellIs" priority="223" dxfId="710" operator="between" stopIfTrue="1">
      <formula>1</formula>
      <formula>4</formula>
    </cfRule>
  </conditionalFormatting>
  <conditionalFormatting sqref="H116">
    <cfRule type="cellIs" priority="221" dxfId="710" operator="between" stopIfTrue="1">
      <formula>1</formula>
      <formula>4</formula>
    </cfRule>
  </conditionalFormatting>
  <conditionalFormatting sqref="H120">
    <cfRule type="cellIs" priority="220" dxfId="710" operator="between" stopIfTrue="1">
      <formula>1</formula>
      <formula>4</formula>
    </cfRule>
  </conditionalFormatting>
  <conditionalFormatting sqref="H105">
    <cfRule type="cellIs" priority="214" dxfId="710" operator="between" stopIfTrue="1">
      <formula>1</formula>
      <formula>4</formula>
    </cfRule>
  </conditionalFormatting>
  <conditionalFormatting sqref="M96">
    <cfRule type="cellIs" priority="212" dxfId="710" operator="between" stopIfTrue="1">
      <formula>1</formula>
      <formula>4</formula>
    </cfRule>
  </conditionalFormatting>
  <conditionalFormatting sqref="M98">
    <cfRule type="cellIs" priority="211" dxfId="710" operator="between" stopIfTrue="1">
      <formula>1</formula>
      <formula>4</formula>
    </cfRule>
  </conditionalFormatting>
  <conditionalFormatting sqref="M102">
    <cfRule type="cellIs" priority="210" dxfId="710" operator="between" stopIfTrue="1">
      <formula>1</formula>
      <formula>4</formula>
    </cfRule>
  </conditionalFormatting>
  <conditionalFormatting sqref="H122">
    <cfRule type="cellIs" priority="206" dxfId="710" operator="between" stopIfTrue="1">
      <formula>1</formula>
      <formula>4</formula>
    </cfRule>
  </conditionalFormatting>
  <conditionalFormatting sqref="H10">
    <cfRule type="cellIs" priority="182" dxfId="710" operator="between" stopIfTrue="1">
      <formula>1</formula>
      <formula>4</formula>
    </cfRule>
  </conditionalFormatting>
  <conditionalFormatting sqref="H16">
    <cfRule type="cellIs" priority="179" dxfId="710" operator="between" stopIfTrue="1">
      <formula>1</formula>
      <formula>4</formula>
    </cfRule>
  </conditionalFormatting>
  <conditionalFormatting sqref="H18">
    <cfRule type="cellIs" priority="178" dxfId="710" operator="between" stopIfTrue="1">
      <formula>1</formula>
      <formula>4</formula>
    </cfRule>
  </conditionalFormatting>
  <conditionalFormatting sqref="H30">
    <cfRule type="cellIs" priority="174" dxfId="710" operator="between" stopIfTrue="1">
      <formula>1</formula>
      <formula>4</formula>
    </cfRule>
  </conditionalFormatting>
  <conditionalFormatting sqref="H32">
    <cfRule type="cellIs" priority="172" dxfId="710" operator="between" stopIfTrue="1">
      <formula>1</formula>
      <formula>4</formula>
    </cfRule>
  </conditionalFormatting>
  <conditionalFormatting sqref="H35">
    <cfRule type="cellIs" priority="171" dxfId="710" operator="between" stopIfTrue="1">
      <formula>1</formula>
      <formula>4</formula>
    </cfRule>
  </conditionalFormatting>
  <conditionalFormatting sqref="H36">
    <cfRule type="cellIs" priority="170" dxfId="710" operator="between" stopIfTrue="1">
      <formula>1</formula>
      <formula>4</formula>
    </cfRule>
  </conditionalFormatting>
  <conditionalFormatting sqref="M20">
    <cfRule type="cellIs" priority="167" dxfId="710" operator="between" stopIfTrue="1">
      <formula>1</formula>
      <formula>4</formula>
    </cfRule>
  </conditionalFormatting>
  <conditionalFormatting sqref="M31">
    <cfRule type="cellIs" priority="166" dxfId="710" operator="between" stopIfTrue="1">
      <formula>1</formula>
      <formula>4</formula>
    </cfRule>
  </conditionalFormatting>
  <conditionalFormatting sqref="R13">
    <cfRule type="cellIs" priority="165" dxfId="710" operator="between" stopIfTrue="1">
      <formula>1</formula>
      <formula>4</formula>
    </cfRule>
  </conditionalFormatting>
  <conditionalFormatting sqref="R17">
    <cfRule type="cellIs" priority="164" dxfId="710" operator="between" stopIfTrue="1">
      <formula>1</formula>
      <formula>4</formula>
    </cfRule>
  </conditionalFormatting>
  <conditionalFormatting sqref="R24">
    <cfRule type="cellIs" priority="163" dxfId="710" operator="between" stopIfTrue="1">
      <formula>1</formula>
      <formula>4</formula>
    </cfRule>
  </conditionalFormatting>
  <conditionalFormatting sqref="H53">
    <cfRule type="cellIs" priority="160" dxfId="710" operator="between" stopIfTrue="1">
      <formula>1</formula>
      <formula>4</formula>
    </cfRule>
  </conditionalFormatting>
  <conditionalFormatting sqref="H54">
    <cfRule type="cellIs" priority="159" dxfId="710" operator="between" stopIfTrue="1">
      <formula>1</formula>
      <formula>4</formula>
    </cfRule>
  </conditionalFormatting>
  <conditionalFormatting sqref="H55">
    <cfRule type="cellIs" priority="158" dxfId="710" operator="between" stopIfTrue="1">
      <formula>1</formula>
      <formula>4</formula>
    </cfRule>
  </conditionalFormatting>
  <conditionalFormatting sqref="H56">
    <cfRule type="cellIs" priority="157" dxfId="710" operator="between" stopIfTrue="1">
      <formula>1</formula>
      <formula>4</formula>
    </cfRule>
  </conditionalFormatting>
  <conditionalFormatting sqref="M56">
    <cfRule type="cellIs" priority="155" dxfId="710" operator="between" stopIfTrue="1">
      <formula>1</formula>
      <formula>4</formula>
    </cfRule>
  </conditionalFormatting>
  <conditionalFormatting sqref="M50">
    <cfRule type="cellIs" priority="154" dxfId="710" operator="between" stopIfTrue="1">
      <formula>1</formula>
      <formula>4</formula>
    </cfRule>
  </conditionalFormatting>
  <conditionalFormatting sqref="H46">
    <cfRule type="cellIs" priority="152" dxfId="710" operator="between" stopIfTrue="1">
      <formula>1</formula>
      <formula>4</formula>
    </cfRule>
  </conditionalFormatting>
  <conditionalFormatting sqref="M42">
    <cfRule type="cellIs" priority="150" dxfId="710" operator="between" stopIfTrue="1">
      <formula>1</formula>
      <formula>4</formula>
    </cfRule>
  </conditionalFormatting>
  <conditionalFormatting sqref="M44">
    <cfRule type="cellIs" priority="149" dxfId="710" operator="between" stopIfTrue="1">
      <formula>1</formula>
      <formula>4</formula>
    </cfRule>
  </conditionalFormatting>
  <conditionalFormatting sqref="M45">
    <cfRule type="cellIs" priority="148" dxfId="710" operator="between" stopIfTrue="1">
      <formula>1</formula>
      <formula>4</formula>
    </cfRule>
  </conditionalFormatting>
  <conditionalFormatting sqref="H69">
    <cfRule type="cellIs" priority="144" dxfId="710" operator="between" stopIfTrue="1">
      <formula>1</formula>
      <formula>4</formula>
    </cfRule>
  </conditionalFormatting>
  <conditionalFormatting sqref="H97">
    <cfRule type="cellIs" priority="142" dxfId="710" operator="between" stopIfTrue="1">
      <formula>1</formula>
      <formula>4</formula>
    </cfRule>
  </conditionalFormatting>
  <conditionalFormatting sqref="H100">
    <cfRule type="cellIs" priority="140" dxfId="710" operator="between" stopIfTrue="1">
      <formula>1</formula>
      <formula>4</formula>
    </cfRule>
  </conditionalFormatting>
  <conditionalFormatting sqref="H103">
    <cfRule type="cellIs" priority="138" dxfId="710" operator="between" stopIfTrue="1">
      <formula>1</formula>
      <formula>4</formula>
    </cfRule>
  </conditionalFormatting>
  <conditionalFormatting sqref="H106">
    <cfRule type="cellIs" priority="137" dxfId="710" operator="between" stopIfTrue="1">
      <formula>1</formula>
      <formula>4</formula>
    </cfRule>
  </conditionalFormatting>
  <conditionalFormatting sqref="M99">
    <cfRule type="cellIs" priority="136" dxfId="710" operator="between" stopIfTrue="1">
      <formula>1</formula>
      <formula>4</formula>
    </cfRule>
  </conditionalFormatting>
  <conditionalFormatting sqref="R99">
    <cfRule type="cellIs" priority="132" dxfId="710" operator="between" stopIfTrue="1">
      <formula>1</formula>
      <formula>4</formula>
    </cfRule>
  </conditionalFormatting>
  <conditionalFormatting sqref="H93">
    <cfRule type="cellIs" priority="125" dxfId="710" operator="between" stopIfTrue="1">
      <formula>1</formula>
      <formula>4</formula>
    </cfRule>
  </conditionalFormatting>
  <conditionalFormatting sqref="H114">
    <cfRule type="cellIs" priority="118" dxfId="710" operator="between" stopIfTrue="1">
      <formula>1</formula>
      <formula>4</formula>
    </cfRule>
  </conditionalFormatting>
  <conditionalFormatting sqref="H115">
    <cfRule type="cellIs" priority="117" dxfId="710" operator="between" stopIfTrue="1">
      <formula>1</formula>
      <formula>4</formula>
    </cfRule>
  </conditionalFormatting>
  <conditionalFormatting sqref="M115">
    <cfRule type="cellIs" priority="113" dxfId="710" operator="between" stopIfTrue="1">
      <formula>1</formula>
      <formula>4</formula>
    </cfRule>
  </conditionalFormatting>
  <conditionalFormatting sqref="H154">
    <cfRule type="cellIs" priority="105" dxfId="710" operator="between" stopIfTrue="1">
      <formula>1</formula>
      <formula>4</formula>
    </cfRule>
  </conditionalFormatting>
  <conditionalFormatting sqref="R152">
    <cfRule type="cellIs" priority="102" dxfId="710" operator="between" stopIfTrue="1">
      <formula>1</formula>
      <formula>4</formula>
    </cfRule>
  </conditionalFormatting>
  <conditionalFormatting sqref="R153">
    <cfRule type="cellIs" priority="101" dxfId="710" operator="between" stopIfTrue="1">
      <formula>1</formula>
      <formula>4</formula>
    </cfRule>
  </conditionalFormatting>
  <conditionalFormatting sqref="H125">
    <cfRule type="cellIs" priority="100" dxfId="710" operator="between" stopIfTrue="1">
      <formula>1</formula>
      <formula>4</formula>
    </cfRule>
  </conditionalFormatting>
  <conditionalFormatting sqref="H126">
    <cfRule type="cellIs" priority="99" dxfId="710" operator="between" stopIfTrue="1">
      <formula>1</formula>
      <formula>4</formula>
    </cfRule>
  </conditionalFormatting>
  <conditionalFormatting sqref="H131">
    <cfRule type="cellIs" priority="97" dxfId="710" operator="between" stopIfTrue="1">
      <formula>1</formula>
      <formula>4</formula>
    </cfRule>
  </conditionalFormatting>
  <conditionalFormatting sqref="M122">
    <cfRule type="cellIs" priority="95" dxfId="710" operator="between" stopIfTrue="1">
      <formula>1</formula>
      <formula>4</formula>
    </cfRule>
  </conditionalFormatting>
  <conditionalFormatting sqref="M127">
    <cfRule type="cellIs" priority="94" dxfId="710" operator="between" stopIfTrue="1">
      <formula>1</formula>
      <formula>4</formula>
    </cfRule>
  </conditionalFormatting>
  <conditionalFormatting sqref="W99">
    <cfRule type="cellIs" priority="91" dxfId="710" operator="between" stopIfTrue="1">
      <formula>1</formula>
      <formula>4</formula>
    </cfRule>
  </conditionalFormatting>
  <conditionalFormatting sqref="W42">
    <cfRule type="cellIs" priority="89" dxfId="710" operator="between" stopIfTrue="1">
      <formula>1</formula>
      <formula>4</formula>
    </cfRule>
  </conditionalFormatting>
  <conditionalFormatting sqref="W24">
    <cfRule type="cellIs" priority="88" dxfId="710" operator="between" stopIfTrue="1">
      <formula>1</formula>
      <formula>4</formula>
    </cfRule>
  </conditionalFormatting>
  <conditionalFormatting sqref="H11">
    <cfRule type="cellIs" priority="87" dxfId="710" operator="between" stopIfTrue="1">
      <formula>1</formula>
      <formula>4</formula>
    </cfRule>
  </conditionalFormatting>
  <conditionalFormatting sqref="H13">
    <cfRule type="cellIs" priority="86" dxfId="710" operator="between" stopIfTrue="1">
      <formula>1</formula>
      <formula>4</formula>
    </cfRule>
  </conditionalFormatting>
  <conditionalFormatting sqref="H15">
    <cfRule type="cellIs" priority="85" dxfId="710" operator="between" stopIfTrue="1">
      <formula>1</formula>
      <formula>4</formula>
    </cfRule>
  </conditionalFormatting>
  <conditionalFormatting sqref="H20">
    <cfRule type="cellIs" priority="84" dxfId="710" operator="between" stopIfTrue="1">
      <formula>1</formula>
      <formula>4</formula>
    </cfRule>
  </conditionalFormatting>
  <conditionalFormatting sqref="H22">
    <cfRule type="cellIs" priority="83" dxfId="710" operator="between" stopIfTrue="1">
      <formula>1</formula>
      <formula>4</formula>
    </cfRule>
  </conditionalFormatting>
  <conditionalFormatting sqref="H25">
    <cfRule type="cellIs" priority="82" dxfId="710" operator="between" stopIfTrue="1">
      <formula>1</formula>
      <formula>4</formula>
    </cfRule>
  </conditionalFormatting>
  <conditionalFormatting sqref="H28">
    <cfRule type="cellIs" priority="81" dxfId="710" operator="between" stopIfTrue="1">
      <formula>1</formula>
      <formula>4</formula>
    </cfRule>
  </conditionalFormatting>
  <conditionalFormatting sqref="H31">
    <cfRule type="cellIs" priority="80" dxfId="710" operator="between" stopIfTrue="1">
      <formula>1</formula>
      <formula>4</formula>
    </cfRule>
  </conditionalFormatting>
  <conditionalFormatting sqref="H33">
    <cfRule type="cellIs" priority="79" dxfId="710" operator="between" stopIfTrue="1">
      <formula>1</formula>
      <formula>4</formula>
    </cfRule>
  </conditionalFormatting>
  <conditionalFormatting sqref="H50">
    <cfRule type="cellIs" priority="78" dxfId="710" operator="between" stopIfTrue="1">
      <formula>1</formula>
      <formula>4</formula>
    </cfRule>
  </conditionalFormatting>
  <conditionalFormatting sqref="H51">
    <cfRule type="cellIs" priority="77" dxfId="710" operator="between" stopIfTrue="1">
      <formula>1</formula>
      <formula>4</formula>
    </cfRule>
  </conditionalFormatting>
  <conditionalFormatting sqref="H52">
    <cfRule type="cellIs" priority="76" dxfId="710" operator="between" stopIfTrue="1">
      <formula>1</formula>
      <formula>4</formula>
    </cfRule>
  </conditionalFormatting>
  <conditionalFormatting sqref="H57">
    <cfRule type="cellIs" priority="75" dxfId="710" operator="between" stopIfTrue="1">
      <formula>1</formula>
      <formula>4</formula>
    </cfRule>
  </conditionalFormatting>
  <conditionalFormatting sqref="H74">
    <cfRule type="cellIs" priority="74" dxfId="710" operator="between" stopIfTrue="1">
      <formula>1</formula>
      <formula>4</formula>
    </cfRule>
  </conditionalFormatting>
  <conditionalFormatting sqref="H75">
    <cfRule type="cellIs" priority="73" dxfId="710" operator="between" stopIfTrue="1">
      <formula>1</formula>
      <formula>4</formula>
    </cfRule>
  </conditionalFormatting>
  <conditionalFormatting sqref="H77">
    <cfRule type="cellIs" priority="72" dxfId="710" operator="between" stopIfTrue="1">
      <formula>1</formula>
      <formula>4</formula>
    </cfRule>
  </conditionalFormatting>
  <conditionalFormatting sqref="H78">
    <cfRule type="cellIs" priority="71" dxfId="710" operator="between" stopIfTrue="1">
      <formula>1</formula>
      <formula>4</formula>
    </cfRule>
  </conditionalFormatting>
  <conditionalFormatting sqref="H79">
    <cfRule type="cellIs" priority="70" dxfId="710" operator="between" stopIfTrue="1">
      <formula>1</formula>
      <formula>4</formula>
    </cfRule>
  </conditionalFormatting>
  <conditionalFormatting sqref="H82">
    <cfRule type="cellIs" priority="69" dxfId="710" operator="between" stopIfTrue="1">
      <formula>1</formula>
      <formula>4</formula>
    </cfRule>
  </conditionalFormatting>
  <conditionalFormatting sqref="H85">
    <cfRule type="cellIs" priority="68" dxfId="710" operator="between" stopIfTrue="1">
      <formula>1</formula>
      <formula>4</formula>
    </cfRule>
  </conditionalFormatting>
  <conditionalFormatting sqref="H89">
    <cfRule type="cellIs" priority="67" dxfId="710" operator="between" stopIfTrue="1">
      <formula>1</formula>
      <formula>4</formula>
    </cfRule>
  </conditionalFormatting>
  <conditionalFormatting sqref="H90">
    <cfRule type="cellIs" priority="66" dxfId="710" operator="between" stopIfTrue="1">
      <formula>1</formula>
      <formula>4</formula>
    </cfRule>
  </conditionalFormatting>
  <conditionalFormatting sqref="H94">
    <cfRule type="cellIs" priority="65" dxfId="710" operator="between" stopIfTrue="1">
      <formula>1</formula>
      <formula>4</formula>
    </cfRule>
  </conditionalFormatting>
  <conditionalFormatting sqref="H107">
    <cfRule type="cellIs" priority="64" dxfId="710" operator="between" stopIfTrue="1">
      <formula>1</formula>
      <formula>4</formula>
    </cfRule>
  </conditionalFormatting>
  <conditionalFormatting sqref="H108">
    <cfRule type="cellIs" priority="63" dxfId="710" operator="between" stopIfTrue="1">
      <formula>1</formula>
      <formula>4</formula>
    </cfRule>
  </conditionalFormatting>
  <conditionalFormatting sqref="H110">
    <cfRule type="cellIs" priority="62" dxfId="710" operator="between" stopIfTrue="1">
      <formula>1</formula>
      <formula>4</formula>
    </cfRule>
  </conditionalFormatting>
  <conditionalFormatting sqref="H111">
    <cfRule type="cellIs" priority="61" dxfId="710" operator="between" stopIfTrue="1">
      <formula>1</formula>
      <formula>4</formula>
    </cfRule>
  </conditionalFormatting>
  <conditionalFormatting sqref="H112">
    <cfRule type="cellIs" priority="60" dxfId="710" operator="between" stopIfTrue="1">
      <formula>1</formula>
      <formula>4</formula>
    </cfRule>
  </conditionalFormatting>
  <conditionalFormatting sqref="H113">
    <cfRule type="cellIs" priority="59" dxfId="710" operator="between" stopIfTrue="1">
      <formula>1</formula>
      <formula>4</formula>
    </cfRule>
  </conditionalFormatting>
  <conditionalFormatting sqref="H118">
    <cfRule type="cellIs" priority="58" dxfId="710" operator="between" stopIfTrue="1">
      <formula>1</formula>
      <formula>4</formula>
    </cfRule>
  </conditionalFormatting>
  <conditionalFormatting sqref="H119">
    <cfRule type="cellIs" priority="57" dxfId="710" operator="between" stopIfTrue="1">
      <formula>1</formula>
      <formula>4</formula>
    </cfRule>
  </conditionalFormatting>
  <conditionalFormatting sqref="H121">
    <cfRule type="cellIs" priority="56" dxfId="710" operator="between" stopIfTrue="1">
      <formula>1</formula>
      <formula>4</formula>
    </cfRule>
  </conditionalFormatting>
  <conditionalFormatting sqref="H137">
    <cfRule type="cellIs" priority="55" dxfId="710" operator="between" stopIfTrue="1">
      <formula>1</formula>
      <formula>4</formula>
    </cfRule>
  </conditionalFormatting>
  <conditionalFormatting sqref="H140">
    <cfRule type="cellIs" priority="54" dxfId="710" operator="between" stopIfTrue="1">
      <formula>1</formula>
      <formula>4</formula>
    </cfRule>
  </conditionalFormatting>
  <conditionalFormatting sqref="H142">
    <cfRule type="cellIs" priority="53" dxfId="710" operator="between" stopIfTrue="1">
      <formula>1</formula>
      <formula>4</formula>
    </cfRule>
  </conditionalFormatting>
  <conditionalFormatting sqref="H143">
    <cfRule type="cellIs" priority="52" dxfId="710" operator="between" stopIfTrue="1">
      <formula>1</formula>
      <formula>4</formula>
    </cfRule>
  </conditionalFormatting>
  <conditionalFormatting sqref="H146">
    <cfRule type="cellIs" priority="51" dxfId="710" operator="between" stopIfTrue="1">
      <formula>1</formula>
      <formula>4</formula>
    </cfRule>
  </conditionalFormatting>
  <conditionalFormatting sqref="H147">
    <cfRule type="cellIs" priority="50" dxfId="710" operator="between" stopIfTrue="1">
      <formula>1</formula>
      <formula>4</formula>
    </cfRule>
  </conditionalFormatting>
  <conditionalFormatting sqref="H148">
    <cfRule type="cellIs" priority="49" dxfId="710" operator="between" stopIfTrue="1">
      <formula>1</formula>
      <formula>4</formula>
    </cfRule>
  </conditionalFormatting>
  <conditionalFormatting sqref="H149">
    <cfRule type="cellIs" priority="48" dxfId="710" operator="between" stopIfTrue="1">
      <formula>1</formula>
      <formula>4</formula>
    </cfRule>
  </conditionalFormatting>
  <conditionalFormatting sqref="H150">
    <cfRule type="cellIs" priority="47" dxfId="710" operator="between" stopIfTrue="1">
      <formula>1</formula>
      <formula>4</formula>
    </cfRule>
  </conditionalFormatting>
  <conditionalFormatting sqref="H153">
    <cfRule type="cellIs" priority="46" dxfId="710" operator="between" stopIfTrue="1">
      <formula>1</formula>
      <formula>4</formula>
    </cfRule>
  </conditionalFormatting>
  <conditionalFormatting sqref="M153">
    <cfRule type="cellIs" priority="45" dxfId="710" operator="between" stopIfTrue="1">
      <formula>1</formula>
      <formula>4</formula>
    </cfRule>
  </conditionalFormatting>
  <conditionalFormatting sqref="M152">
    <cfRule type="cellIs" priority="44" dxfId="710" operator="between" stopIfTrue="1">
      <formula>1</formula>
      <formula>4</formula>
    </cfRule>
  </conditionalFormatting>
  <conditionalFormatting sqref="M116">
    <cfRule type="cellIs" priority="43" dxfId="710" operator="between" stopIfTrue="1">
      <formula>1</formula>
      <formula>4</formula>
    </cfRule>
  </conditionalFormatting>
  <conditionalFormatting sqref="M120">
    <cfRule type="cellIs" priority="42" dxfId="710" operator="between" stopIfTrue="1">
      <formula>1</formula>
      <formula>4</formula>
    </cfRule>
  </conditionalFormatting>
  <conditionalFormatting sqref="M13">
    <cfRule type="cellIs" priority="41" dxfId="710" operator="between" stopIfTrue="1">
      <formula>1</formula>
      <formula>4</formula>
    </cfRule>
  </conditionalFormatting>
  <conditionalFormatting sqref="M17">
    <cfRule type="cellIs" priority="40" dxfId="710" operator="between" stopIfTrue="1">
      <formula>1</formula>
      <formula>4</formula>
    </cfRule>
  </conditionalFormatting>
  <conditionalFormatting sqref="M24">
    <cfRule type="cellIs" priority="39" dxfId="710" operator="between" stopIfTrue="1">
      <formula>1</formula>
      <formula>4</formula>
    </cfRule>
  </conditionalFormatting>
  <conditionalFormatting sqref="W152">
    <cfRule type="cellIs" priority="38" dxfId="710" operator="between" stopIfTrue="1">
      <formula>1</formula>
      <formula>4</formula>
    </cfRule>
  </conditionalFormatting>
  <conditionalFormatting sqref="W153">
    <cfRule type="cellIs" priority="37" dxfId="710" operator="between" stopIfTrue="1">
      <formula>1</formula>
      <formula>4</formula>
    </cfRule>
  </conditionalFormatting>
  <conditionalFormatting sqref="W45">
    <cfRule type="cellIs" priority="36" dxfId="710" operator="between" stopIfTrue="1">
      <formula>1</formula>
      <formula>4</formula>
    </cfRule>
  </conditionalFormatting>
  <conditionalFormatting sqref="W98">
    <cfRule type="cellIs" priority="35" dxfId="710" operator="between" stopIfTrue="1">
      <formula>1</formula>
      <formula>4</formula>
    </cfRule>
  </conditionalFormatting>
  <conditionalFormatting sqref="W96">
    <cfRule type="cellIs" priority="34" dxfId="710" operator="between" stopIfTrue="1">
      <formula>1</formula>
      <formula>4</formula>
    </cfRule>
  </conditionalFormatting>
  <conditionalFormatting sqref="R96">
    <cfRule type="cellIs" priority="33" dxfId="710" operator="between" stopIfTrue="1">
      <formula>1</formula>
      <formula>4</formula>
    </cfRule>
  </conditionalFormatting>
  <conditionalFormatting sqref="R98">
    <cfRule type="cellIs" priority="32" dxfId="710" operator="between" stopIfTrue="1">
      <formula>1</formula>
      <formula>4</formula>
    </cfRule>
  </conditionalFormatting>
  <conditionalFormatting sqref="R103">
    <cfRule type="cellIs" priority="31" dxfId="710" operator="between" stopIfTrue="1">
      <formula>1</formula>
      <formula>4</formula>
    </cfRule>
  </conditionalFormatting>
  <conditionalFormatting sqref="R42">
    <cfRule type="cellIs" priority="30" dxfId="710" operator="between" stopIfTrue="1">
      <formula>1</formula>
      <formula>4</formula>
    </cfRule>
  </conditionalFormatting>
  <conditionalFormatting sqref="R44">
    <cfRule type="cellIs" priority="29" dxfId="710" operator="between" stopIfTrue="1">
      <formula>1</formula>
      <formula>4</formula>
    </cfRule>
  </conditionalFormatting>
  <conditionalFormatting sqref="M103">
    <cfRule type="cellIs" priority="28" dxfId="710" operator="between" stopIfTrue="1">
      <formula>1</formula>
      <formula>4</formula>
    </cfRule>
  </conditionalFormatting>
  <conditionalFormatting sqref="M105">
    <cfRule type="cellIs" priority="27" dxfId="710" operator="between" stopIfTrue="1">
      <formula>1</formula>
      <formula>4</formula>
    </cfRule>
  </conditionalFormatting>
  <conditionalFormatting sqref="H124">
    <cfRule type="cellIs" priority="26" dxfId="710" operator="between" stopIfTrue="1">
      <formula>1</formula>
      <formula>4</formula>
    </cfRule>
  </conditionalFormatting>
  <conditionalFormatting sqref="H127">
    <cfRule type="cellIs" priority="25" dxfId="710" operator="between" stopIfTrue="1">
      <formula>1</formula>
      <formula>4</formula>
    </cfRule>
  </conditionalFormatting>
  <conditionalFormatting sqref="H128">
    <cfRule type="cellIs" priority="24" dxfId="710" operator="between" stopIfTrue="1">
      <formula>1</formula>
      <formula>4</formula>
    </cfRule>
  </conditionalFormatting>
  <conditionalFormatting sqref="H129">
    <cfRule type="cellIs" priority="23" dxfId="710" operator="between" stopIfTrue="1">
      <formula>1</formula>
      <formula>4</formula>
    </cfRule>
  </conditionalFormatting>
  <conditionalFormatting sqref="H130">
    <cfRule type="cellIs" priority="22" dxfId="710" operator="between" stopIfTrue="1">
      <formula>1</formula>
      <formula>4</formula>
    </cfRule>
  </conditionalFormatting>
  <conditionalFormatting sqref="H133">
    <cfRule type="cellIs" priority="21" dxfId="710" operator="between" stopIfTrue="1">
      <formula>1</formula>
      <formula>4</formula>
    </cfRule>
  </conditionalFormatting>
  <conditionalFormatting sqref="H134">
    <cfRule type="cellIs" priority="20" dxfId="710" operator="between" stopIfTrue="1">
      <formula>1</formula>
      <formula>4</formula>
    </cfRule>
  </conditionalFormatting>
  <conditionalFormatting sqref="H135">
    <cfRule type="cellIs" priority="19" dxfId="710" operator="between" stopIfTrue="1">
      <formula>1</formula>
      <formula>4</formula>
    </cfRule>
  </conditionalFormatting>
  <conditionalFormatting sqref="H136">
    <cfRule type="cellIs" priority="18" dxfId="710" operator="between" stopIfTrue="1">
      <formula>1</formula>
      <formula>4</formula>
    </cfRule>
  </conditionalFormatting>
  <conditionalFormatting sqref="H95">
    <cfRule type="cellIs" priority="17" dxfId="710" operator="between" stopIfTrue="1">
      <formula>1</formula>
      <formula>4</formula>
    </cfRule>
  </conditionalFormatting>
  <conditionalFormatting sqref="H99">
    <cfRule type="cellIs" priority="16" dxfId="710" operator="between" stopIfTrue="1">
      <formula>1</formula>
      <formula>4</formula>
    </cfRule>
  </conditionalFormatting>
  <conditionalFormatting sqref="H101">
    <cfRule type="cellIs" priority="15" dxfId="710" operator="between" stopIfTrue="1">
      <formula>1</formula>
      <formula>4</formula>
    </cfRule>
  </conditionalFormatting>
  <conditionalFormatting sqref="H104">
    <cfRule type="cellIs" priority="14" dxfId="710" operator="between" stopIfTrue="1">
      <formula>1</formula>
      <formula>4</formula>
    </cfRule>
  </conditionalFormatting>
  <conditionalFormatting sqref="H60">
    <cfRule type="cellIs" priority="13" dxfId="710" operator="between" stopIfTrue="1">
      <formula>1</formula>
      <formula>4</formula>
    </cfRule>
  </conditionalFormatting>
  <conditionalFormatting sqref="H61">
    <cfRule type="cellIs" priority="12" dxfId="710" operator="between" stopIfTrue="1">
      <formula>1</formula>
      <formula>4</formula>
    </cfRule>
  </conditionalFormatting>
  <conditionalFormatting sqref="H62">
    <cfRule type="cellIs" priority="11" dxfId="710" operator="between" stopIfTrue="1">
      <formula>1</formula>
      <formula>4</formula>
    </cfRule>
  </conditionalFormatting>
  <conditionalFormatting sqref="H63">
    <cfRule type="cellIs" priority="10" dxfId="710" operator="between" stopIfTrue="1">
      <formula>1</formula>
      <formula>4</formula>
    </cfRule>
  </conditionalFormatting>
  <conditionalFormatting sqref="H64">
    <cfRule type="cellIs" priority="9" dxfId="710" operator="between" stopIfTrue="1">
      <formula>1</formula>
      <formula>4</formula>
    </cfRule>
  </conditionalFormatting>
  <conditionalFormatting sqref="H67">
    <cfRule type="cellIs" priority="8" dxfId="710" operator="between" stopIfTrue="1">
      <formula>1</formula>
      <formula>4</formula>
    </cfRule>
  </conditionalFormatting>
  <conditionalFormatting sqref="H68">
    <cfRule type="cellIs" priority="7" dxfId="710" operator="between" stopIfTrue="1">
      <formula>1</formula>
      <formula>4</formula>
    </cfRule>
  </conditionalFormatting>
  <conditionalFormatting sqref="H49">
    <cfRule type="cellIs" priority="6" dxfId="710" operator="between" stopIfTrue="1">
      <formula>1</formula>
      <formula>4</formula>
    </cfRule>
  </conditionalFormatting>
  <conditionalFormatting sqref="H45">
    <cfRule type="cellIs" priority="5" dxfId="710" operator="between" stopIfTrue="1">
      <formula>1</formula>
      <formula>4</formula>
    </cfRule>
  </conditionalFormatting>
  <conditionalFormatting sqref="H44">
    <cfRule type="cellIs" priority="4" dxfId="710" operator="between" stopIfTrue="1">
      <formula>1</formula>
      <formula>4</formula>
    </cfRule>
  </conditionalFormatting>
  <conditionalFormatting sqref="H43">
    <cfRule type="cellIs" priority="3" dxfId="710" operator="between" stopIfTrue="1">
      <formula>1</formula>
      <formula>4</formula>
    </cfRule>
  </conditionalFormatting>
  <conditionalFormatting sqref="H41">
    <cfRule type="cellIs" priority="2" dxfId="710" operator="between" stopIfTrue="1">
      <formula>1</formula>
      <formula>4</formula>
    </cfRule>
  </conditionalFormatting>
  <conditionalFormatting sqref="H40">
    <cfRule type="cellIs" priority="1" dxfId="710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2017-05-03T09:51:31Z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