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MS\Analytical Services\S&amp;A\03 - Publications\06 - Re-offending\New measure\2015 (q2)\Tables and CSVs\"/>
    </mc:Choice>
  </mc:AlternateContent>
  <bookViews>
    <workbookView xWindow="75" yWindow="5445" windowWidth="18990" windowHeight="6570" tabRatio="788"/>
  </bookViews>
  <sheets>
    <sheet name="Cover" sheetId="108" r:id="rId1"/>
    <sheet name="Contents" sheetId="109" r:id="rId2"/>
    <sheet name="A1" sheetId="51" r:id="rId3"/>
    <sheet name="A2" sheetId="52" r:id="rId4"/>
    <sheet name="A3" sheetId="53" r:id="rId5"/>
    <sheet name="A4a" sheetId="54" r:id="rId6"/>
    <sheet name="A4b" sheetId="55" r:id="rId7"/>
    <sheet name="A5a" sheetId="57" r:id="rId8"/>
    <sheet name="A5b" sheetId="58" r:id="rId9"/>
    <sheet name="A6a" sheetId="91" r:id="rId10"/>
    <sheet name="A6b" sheetId="92" r:id="rId11"/>
    <sheet name="B1" sheetId="110" r:id="rId12"/>
    <sheet name="B2" sheetId="95" r:id="rId13"/>
    <sheet name="B3" sheetId="96" r:id="rId14"/>
    <sheet name="B4" sheetId="97" r:id="rId15"/>
    <sheet name="C1a" sheetId="111" r:id="rId16"/>
    <sheet name="C1b" sheetId="112" r:id="rId17"/>
    <sheet name="C2a" sheetId="113" r:id="rId18"/>
    <sheet name="C2b" sheetId="114" r:id="rId19"/>
  </sheets>
  <definedNames>
    <definedName name="_xlnm._FilterDatabase" localSheetId="1" hidden="1">Contents!$A$11:$B$24</definedName>
    <definedName name="Slicer_category">#N/A</definedName>
  </definedNames>
  <calcPr calcId="152511"/>
</workbook>
</file>

<file path=xl/sharedStrings.xml><?xml version="1.0" encoding="utf-8"?>
<sst xmlns="http://schemas.openxmlformats.org/spreadsheetml/2006/main" count="2114" uniqueCount="263">
  <si>
    <t>London</t>
  </si>
  <si>
    <t>Number of offenders in cohort</t>
  </si>
  <si>
    <t>pp</t>
  </si>
  <si>
    <t>All offenders</t>
  </si>
  <si>
    <t>Juvenile offenders</t>
  </si>
  <si>
    <t>Adult offenders</t>
  </si>
  <si>
    <t>Return to contents page</t>
  </si>
  <si>
    <t>-</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</si>
  <si>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</si>
  <si>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</si>
  <si>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</si>
  <si>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</si>
  <si>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</si>
  <si>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</si>
  <si>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</si>
  <si>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</si>
  <si>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</si>
  <si>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</si>
  <si>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</si>
  <si>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</si>
  <si>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</si>
  <si>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</si>
  <si>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</si>
  <si>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</si>
  <si>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</si>
  <si>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</si>
  <si>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</si>
  <si>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</si>
  <si>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</si>
  <si>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</si>
  <si>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</si>
  <si>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</si>
  <si>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</si>
  <si>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</si>
  <si>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</si>
  <si>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</si>
  <si>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</si>
  <si>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</si>
  <si>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</si>
  <si>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</si>
  <si>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</si>
  <si>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</si>
  <si>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</si>
  <si>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</si>
  <si>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</si>
  <si>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</si>
  <si>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</si>
  <si>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</si>
  <si>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</si>
  <si>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</si>
  <si>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</si>
  <si>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</si>
  <si>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</si>
  <si>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</si>
  <si>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</si>
  <si>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</si>
  <si>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</si>
  <si>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</si>
  <si>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</si>
  <si>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</si>
  <si>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</si>
  <si>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</si>
  <si>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</si>
  <si>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</si>
  <si>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</si>
  <si>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</si>
  <si>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Statistics</t>
  </si>
  <si>
    <t>A1</t>
  </si>
  <si>
    <t>A2</t>
  </si>
  <si>
    <t>A3</t>
  </si>
  <si>
    <t>A4a</t>
  </si>
  <si>
    <t>A4b</t>
  </si>
  <si>
    <t>C1a</t>
  </si>
  <si>
    <t>C1b</t>
  </si>
  <si>
    <t>C2a</t>
  </si>
  <si>
    <t>C2b</t>
  </si>
  <si>
    <t>Total</t>
  </si>
  <si>
    <t>A6a</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</si>
  <si>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</si>
  <si>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</si>
  <si>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</si>
  <si>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</si>
  <si>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</si>
  <si>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</si>
  <si>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</si>
  <si>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</si>
  <si>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</si>
  <si>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A6b</t>
  </si>
  <si>
    <t>A5a</t>
  </si>
  <si>
    <t>A5b</t>
  </si>
  <si>
    <t>B1</t>
  </si>
  <si>
    <t>These figures have been derived from administrative IT systems which, as with any large scale recording system, are subject to possible errors with data entry and processing.</t>
  </si>
  <si>
    <r>
      <rPr>
        <sz val="10"/>
        <rFont val="Arial"/>
        <family val="2"/>
      </rPr>
      <t xml:space="preserve">3. Offence groups - A note on 'Presentational changes to National Statistics on police recorded crime in England and Wales' can be found </t>
    </r>
    <r>
      <rPr>
        <u/>
        <sz val="10"/>
        <color indexed="12"/>
        <rFont val="Arial"/>
        <family val="2"/>
      </rPr>
      <t>here</t>
    </r>
    <r>
      <rPr>
        <sz val="10"/>
        <rFont val="Arial"/>
        <family val="2"/>
      </rPr>
      <t>.</t>
    </r>
  </si>
  <si>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</si>
  <si>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</si>
  <si>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</si>
  <si>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</si>
  <si>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</si>
  <si>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</si>
  <si>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</si>
  <si>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</si>
  <si>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A certain proportion of offenders who could not be matched to the Police National Computer (PNC) are excluded from the offender cohort. Therefore, these numbers do not represent all proven offenders.</t>
  </si>
  <si>
    <r>
      <rPr>
        <sz val="11"/>
        <rFont val="Arial"/>
        <family val="2"/>
      </rPr>
      <t xml:space="preserve">If you have any feedback, questions or requests for further information about these statistics, please direct them to </t>
    </r>
    <r>
      <rPr>
        <u/>
        <sz val="11"/>
        <color indexed="12"/>
        <rFont val="Arial"/>
        <family val="2"/>
      </rPr>
      <t>statistics.enquiries@justice.gsi.gov.uk.</t>
    </r>
  </si>
  <si>
    <t>All Juvenile offenders</t>
  </si>
  <si>
    <t>Total reoffences</t>
  </si>
  <si>
    <t>Total
number of
offenders</t>
  </si>
  <si>
    <t>B2</t>
  </si>
  <si>
    <t>B3</t>
  </si>
  <si>
    <t>B4</t>
  </si>
  <si>
    <t>Data Sources</t>
  </si>
  <si>
    <t>Data Notes</t>
  </si>
  <si>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</si>
  <si>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</si>
  <si>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</si>
  <si>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</si>
  <si>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</si>
  <si>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</si>
  <si>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</si>
  <si>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</si>
  <si>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Custody</t>
  </si>
  <si>
    <r>
      <t>Custody or Court Order</t>
    </r>
    <r>
      <rPr>
        <b/>
        <vertAlign val="superscript"/>
        <sz val="10"/>
        <rFont val="Arial"/>
        <family val="2"/>
      </rPr>
      <t>2,3</t>
    </r>
  </si>
  <si>
    <t>2. Court Orders include pre-Criminal Justice Act 2003 community sentences, new community orders and suspended sentence orders.</t>
  </si>
  <si>
    <t>First Tier Penalty</t>
  </si>
  <si>
    <t>Youth Discharge</t>
  </si>
  <si>
    <t>Youth Fine</t>
  </si>
  <si>
    <t>Youth Referral Order</t>
  </si>
  <si>
    <t>Youth Reparation Order</t>
  </si>
  <si>
    <t>Youth Attendance Centre</t>
  </si>
  <si>
    <t>Youth Supervision Order</t>
  </si>
  <si>
    <t>Youth Action Plan Order</t>
  </si>
  <si>
    <t>Youth Community Rehabilitation Order</t>
  </si>
  <si>
    <t>Youth Community Punishment Order</t>
  </si>
  <si>
    <t>Youth Curfew Order</t>
  </si>
  <si>
    <t>Other Youth Community Penalty</t>
  </si>
  <si>
    <t>Determinate sentences</t>
  </si>
  <si>
    <t>Less than 12 months</t>
  </si>
  <si>
    <t>12 months or more</t>
  </si>
  <si>
    <r>
      <t>12 months to less than 2 years</t>
    </r>
    <r>
      <rPr>
        <vertAlign val="superscript"/>
        <sz val="10"/>
        <rFont val="Arial"/>
        <family val="2"/>
      </rPr>
      <t>1</t>
    </r>
  </si>
  <si>
    <r>
      <t>2 years to less than 4 years</t>
    </r>
    <r>
      <rPr>
        <vertAlign val="superscript"/>
        <sz val="10"/>
        <rFont val="Arial"/>
        <family val="2"/>
      </rPr>
      <t>1</t>
    </r>
  </si>
  <si>
    <t>4 years to 10 years</t>
  </si>
  <si>
    <t>More than 10 years</t>
  </si>
  <si>
    <r>
      <t>Indeterminate sentences</t>
    </r>
    <r>
      <rPr>
        <b/>
        <vertAlign val="superscript"/>
        <sz val="11"/>
        <rFont val="Arial"/>
        <family val="2"/>
      </rPr>
      <t>2</t>
    </r>
  </si>
  <si>
    <t>Indeterminate sentence for public protection</t>
  </si>
  <si>
    <t>Mandatory life prisoner</t>
  </si>
  <si>
    <r>
      <t>Other life</t>
    </r>
    <r>
      <rPr>
        <b/>
        <vertAlign val="superscript"/>
        <sz val="10"/>
        <rFont val="Arial"/>
        <family val="2"/>
      </rPr>
      <t>3</t>
    </r>
  </si>
  <si>
    <t>Total custody</t>
  </si>
  <si>
    <t>2. Data regarding offenders released from indeterminate sentences are extracted from the Public Protection Unit Database (PPUD). As data were not of sufficient quality for these offenders prior to 2009, they have not been included in the figures.</t>
  </si>
  <si>
    <t>3. 'Other life' category includes discretionary and automatic life sentences</t>
  </si>
  <si>
    <t>Less than or equal to 6 months</t>
  </si>
  <si>
    <t>More than 6 months to less than 12 months</t>
  </si>
  <si>
    <t>12 months to less than 4 years</t>
  </si>
  <si>
    <t>4 years or more</t>
  </si>
  <si>
    <t>Percentage point</t>
  </si>
  <si>
    <r>
      <rPr>
        <sz val="11"/>
        <rFont val="Arial"/>
        <family val="2"/>
      </rPr>
      <t xml:space="preserve">Details of where to find information previously published in tables is shown </t>
    </r>
    <r>
      <rPr>
        <u/>
        <sz val="11"/>
        <color indexed="12"/>
        <rFont val="Arial"/>
        <family val="2"/>
      </rPr>
      <t>here</t>
    </r>
    <r>
      <rPr>
        <sz val="11"/>
        <rFont val="Arial"/>
        <family val="2"/>
      </rPr>
      <t>.</t>
    </r>
  </si>
  <si>
    <t>Where to find statistics that were previously published in tables</t>
  </si>
  <si>
    <t>The index disposal data tool includes statistics on:</t>
  </si>
  <si>
    <t>The prison/youth secure accommodation/probation trust data tool includes statistics on:</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</si>
  <si>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</si>
  <si>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These data tools can be found at </t>
    </r>
    <r>
      <rPr>
        <u/>
        <sz val="11"/>
        <color indexed="12"/>
        <rFont val="Arial"/>
        <family val="2"/>
      </rPr>
      <t>https://www.gov.uk/government/collections/proven-reoffending-statistics</t>
    </r>
  </si>
  <si>
    <r>
      <rPr>
        <b/>
        <sz val="10"/>
        <rFont val="Arial"/>
        <family val="2"/>
      </rPr>
      <t xml:space="preserve">Additional breakdowns of these statistics can be found in the </t>
    </r>
    <r>
      <rPr>
        <b/>
        <u/>
        <sz val="10"/>
        <color indexed="12"/>
        <rFont val="Arial"/>
        <family val="2"/>
      </rPr>
      <t>index disposal data tool</t>
    </r>
  </si>
  <si>
    <t xml:space="preserve">Proven Reoffending </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</si>
  <si>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</si>
  <si>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</si>
  <si>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</si>
  <si>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</si>
  <si>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</si>
  <si>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</si>
  <si>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</si>
  <si>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</si>
  <si>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</si>
  <si>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</si>
  <si>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</si>
  <si>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</si>
  <si>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Proven reoffending data, by adults and juveniles</t>
  </si>
  <si>
    <t>Proven reoffending data, by sex, and adults and juveniles</t>
  </si>
  <si>
    <t>Proven reoffending data, by age</t>
  </si>
  <si>
    <t>Adult proven reoffending data, by index offence</t>
  </si>
  <si>
    <t>Juvenile proven reoffending data, by index offence</t>
  </si>
  <si>
    <t>Adult proven reoffending data, by number of previous offences</t>
  </si>
  <si>
    <t>Juvenile proven reoffending data, by number of previous offences</t>
  </si>
  <si>
    <t>Adult proven reoffending data, by number of previous custodial sentences</t>
  </si>
  <si>
    <t>Juvenile proven reoffending data, by number of previous custodial sentences</t>
  </si>
  <si>
    <t>Proven reoffences committed in the one-year follow-up period, by month of offence</t>
  </si>
  <si>
    <t>Proven reoffences committed in the one-year follow-up period, by reoffence group</t>
  </si>
  <si>
    <t>Proven reoffences committed in the one-year follow-up period, by index offence group and reoffence group</t>
  </si>
  <si>
    <t>Adult proven reoffending data, by index disposal</t>
  </si>
  <si>
    <t>Juvenile proven reoffending data, by index disposal</t>
  </si>
  <si>
    <t>Adult proven reoffending data, by custodial sentence length</t>
  </si>
  <si>
    <t>Juvenile proven reoffending data, by custodial sentence length</t>
  </si>
  <si>
    <t>The proven reoffending overview data tool includes statistics on:</t>
  </si>
  <si>
    <t>Adult/Juvenile proven reoffending data, by ethnicity</t>
  </si>
  <si>
    <t>Proven reoffending of adult/juvenile offenders, by upper-tier local authority</t>
  </si>
  <si>
    <t>Proven reoffending adult/juvenile offenders, by lower-tier local authority</t>
  </si>
  <si>
    <t>Juvenile proven reoffending data, by Youth Offending Team and upper-tier local authority</t>
  </si>
  <si>
    <t>Adult proven reoffending data, by most frequently used combinations of requirements for offenders starting Community Orders and Suspended Sentence Orders</t>
  </si>
  <si>
    <t>Adult proven reoffending data by sentence length group, by individual prison, based on first discharge from each prison</t>
  </si>
  <si>
    <t>Juvenile proven reoffending data, by individual prison or secure accommodation, based on first discharge from each prison or secure accommodation</t>
  </si>
  <si>
    <t>Adult proven reoffending data, based on first commencement by probation trust</t>
  </si>
  <si>
    <t>Adult proven reoffending data for offenders released from prison on licence, by probation trust</t>
  </si>
  <si>
    <t>Table A1: Proven reoffending data, by adults and juveniles</t>
  </si>
  <si>
    <t>Proportion of offenders who reoffend (%)</t>
  </si>
  <si>
    <t>Average number of reoffences per reoffender</t>
  </si>
  <si>
    <t>Number of reoffences</t>
  </si>
  <si>
    <t>Number of reoffenders</t>
  </si>
  <si>
    <t>Table A3: Proven reoffending data, by age</t>
  </si>
  <si>
    <t>Table A4a: Adult proven reoffending data, by index offence</t>
  </si>
  <si>
    <t>Table A4b: Juvenile proven reoffending data, by index offence</t>
  </si>
  <si>
    <t>Table A5a: Adult proven reoffending data, by number of previous offences</t>
  </si>
  <si>
    <t>Table A5b: Juvenile proven reoffending data, by number of previous offences</t>
  </si>
  <si>
    <t>Table A6a: Adult proven reoffending data, by number of previous custodial sentences</t>
  </si>
  <si>
    <t>Table A6b: Juvenile proven reoffending data, by number of previous custodial sentences</t>
  </si>
  <si>
    <t>Table B2: Proven reoffences committed in the one-year follow-up period, by month of reoffence</t>
  </si>
  <si>
    <t>Proportion of reoffences</t>
  </si>
  <si>
    <t>Table B3: Proven reoffences committed in the one-year follow-up period, by reoffence group</t>
  </si>
  <si>
    <t>Average number of indictable reoffences per reoffender</t>
  </si>
  <si>
    <t>Number of indictable reoffences</t>
  </si>
  <si>
    <t>Number of indictable reoffenders</t>
  </si>
  <si>
    <t>Indictable proven reoffences, by adults and juveniles</t>
  </si>
  <si>
    <t>Table B1: Adult and juvenile indictable proven reoffences</t>
  </si>
  <si>
    <t>27 April 2017</t>
  </si>
  <si>
    <r>
      <t xml:space="preserve">These data tools can be found at </t>
    </r>
    <r>
      <rPr>
        <u/>
        <sz val="10"/>
        <color indexed="12"/>
        <rFont val="Arial"/>
        <family val="2"/>
      </rPr>
      <t>https://www.gov.uk/government/collections/proven-reoffending-statistics</t>
    </r>
  </si>
  <si>
    <t>Table A2: Proven reoffending data, by sex and adults and juveniles</t>
  </si>
  <si>
    <t>Proportion of offenders who commit an indictable reoffence (%)</t>
  </si>
  <si>
    <r>
      <t>Table C1a: Adult proven reoffending data, by index disposal</t>
    </r>
    <r>
      <rPr>
        <b/>
        <vertAlign val="superscript"/>
        <sz val="12"/>
        <rFont val="Arial"/>
        <family val="2"/>
      </rPr>
      <t>1</t>
    </r>
  </si>
  <si>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</si>
  <si>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r>
      <t>Table C1b: Juvenile proven reoffending data, by index disposal</t>
    </r>
    <r>
      <rPr>
        <b/>
        <vertAlign val="superscript"/>
        <sz val="12"/>
        <color indexed="8"/>
        <rFont val="Arial"/>
        <family val="2"/>
      </rPr>
      <t>1</t>
    </r>
  </si>
  <si>
    <t>Table C2a: Adult proven reoffending data, by custodial sentence length</t>
  </si>
  <si>
    <t>Table C2b: Juvenile proven reoffending data, by custodial sentence length</t>
  </si>
  <si>
    <r>
      <t>Reprimand, Warning or Caution</t>
    </r>
    <r>
      <rPr>
        <b/>
        <vertAlign val="superscript"/>
        <sz val="11"/>
        <rFont val="Arial"/>
        <family val="2"/>
      </rPr>
      <t>2</t>
    </r>
  </si>
  <si>
    <r>
      <t>Youth Rehabilitation Order</t>
    </r>
    <r>
      <rPr>
        <b/>
        <vertAlign val="superscript"/>
        <sz val="11"/>
        <rFont val="Arial"/>
        <family val="2"/>
      </rPr>
      <t>3</t>
    </r>
  </si>
  <si>
    <r>
      <t>Youth Community Penalty</t>
    </r>
    <r>
      <rPr>
        <b/>
        <vertAlign val="superscript"/>
        <sz val="11"/>
        <rFont val="Arial"/>
        <family val="2"/>
      </rPr>
      <t>4</t>
    </r>
  </si>
  <si>
    <t>3. The Youth Rehabilitation Order came into effect on the 30 November 2009 as part of the Criminal Justice and Immigration Act 2008. It is a generic community sentence for juvenile offenders which can combine up to 18 different requirements.</t>
  </si>
  <si>
    <t>2. Reprimands and warnings for youths were abolished under Legal Aid Sentencing and Punishment of Offenders Act 2012 with effect from 8 April 2013 and replaced with youth cautions.</t>
  </si>
  <si>
    <t>27 July 2017</t>
  </si>
  <si>
    <t>Proven Reoffending Statistics Quarterly Bulletin, July 2014 to June 2015, England and Wales</t>
  </si>
  <si>
    <t>A. Proven reoffending overview, 2004 to June 2015</t>
  </si>
  <si>
    <t>B. Proven reoffences, 2004 to June 2015</t>
  </si>
  <si>
    <t>C. Proven reoffending by index disposal, 2004 to June 2015</t>
  </si>
  <si>
    <t>Jul 2005 to Jun 2006</t>
  </si>
  <si>
    <t>Jul 2006 to Jun 2007</t>
  </si>
  <si>
    <t>Jul 2007 to Jun 2008</t>
  </si>
  <si>
    <t>Jul 2008 to Jun 2009</t>
  </si>
  <si>
    <t>Jul 2009 to Jun 2010</t>
  </si>
  <si>
    <t>Jul 2010 to Jun 2011</t>
  </si>
  <si>
    <t>Jul 2011 to Jun 2012</t>
  </si>
  <si>
    <t>Jul 2012 to Jun 2013</t>
  </si>
  <si>
    <t>Jul 2013 to Jun 2014</t>
  </si>
  <si>
    <t>Jul 2014 to Jun 2015</t>
  </si>
  <si>
    <t>Percentage change 2004 to Jun 2015</t>
  </si>
  <si>
    <t>Percentage change Jul 2013 to Jun 2014 to Jul 2014 to Jun 2015</t>
  </si>
  <si>
    <t>Table B4: Proven reoffences committed in the one-year follow-up period, by index offence group and reoffence group (July 2014 to June 2015)</t>
  </si>
  <si>
    <t>1. Following the introduction of a new IT system, some offenders released from sentences of 12 months to less than four years between July 2009 and June 2010 do not have precise sentence lengths and, therefore, cannot be allocated to a sentence length band</t>
  </si>
  <si>
    <t>Proven reoffending of adult/juvenile offenders, by region</t>
  </si>
  <si>
    <t>The geographical data tool includes statistics on:</t>
  </si>
  <si>
    <r>
      <rPr>
        <b/>
        <sz val="10"/>
        <rFont val="Arial"/>
        <family val="2"/>
      </rPr>
      <t xml:space="preserve">Additional breakdowns of these statistics can be found in the </t>
    </r>
    <r>
      <rPr>
        <b/>
        <u/>
        <sz val="10"/>
        <color indexed="12"/>
        <rFont val="Arial"/>
        <family val="2"/>
      </rPr>
      <t>proven reoffending overview data tool</t>
    </r>
  </si>
  <si>
    <r>
      <rPr>
        <b/>
        <sz val="11"/>
        <rFont val="Arial"/>
        <family val="2"/>
      </rPr>
      <t xml:space="preserve">Proven reoffending statistics by prison/youth secure accommodation/probation trusts can be found in the </t>
    </r>
    <r>
      <rPr>
        <b/>
        <u/>
        <sz val="11"/>
        <color indexed="12"/>
        <rFont val="Arial"/>
        <family val="2"/>
      </rPr>
      <t>prison/youth secure accommodation/probation trust data tool</t>
    </r>
  </si>
  <si>
    <t>1. 2000 is the earliest year for which proven reoffending data exist on a comparable basis. Data are not available for 2001 due to a problem with archived data on Court Orders.</t>
  </si>
  <si>
    <t>2. Percentage changes may not add up due to rounding of raw figures.</t>
  </si>
  <si>
    <t>4. Less than 30 offenders - proportions and averages based on less than 30 offenders are removed as they make data unreliable for interpretation.</t>
  </si>
  <si>
    <t>5. Number of reoffenders, reoffences and previous offences based on less than five offenders are suppressed. This is to prevent the disclosure of individual information.</t>
  </si>
  <si>
    <t>6. In some places secondary suppression may be applied to avoid the possibility of disclosure by differencing within individual tables.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</si>
  <si>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</si>
  <si>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t>4. Youth Community Sentences are replaced by the Youth Rehabilitation Order, but they will continue to exist for offenders that committed an offence before the 30 November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</si>
</sst>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_-* #,##0_-;\-* #,##0_-;_-* &quot;-&quot;??_-;_-@_-"/>
  </numFmts>
  <fonts count="34"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b/>
      <sz val="12"/>
      <name val="Arial"/>
      <family val="2"/>
    </font>
    <font>
      <sz val="11"/>
      <color indexed="8"/>
      <name val="Calibri"/>
      <family val="2"/>
    </font>
    <font>
      <u/>
      <sz val="11"/>
      <color indexed="12"/>
      <name val="Arial"/>
      <family val="2"/>
    </font>
    <font>
      <u/>
      <sz val="11"/>
      <color indexed="12"/>
      <name val="Calibri"/>
      <family val="2"/>
    </font>
    <font>
      <sz val="10"/>
      <name val="Arial"/>
      <family val="2"/>
    </font>
    <font>
      <sz val="10"/>
      <name val="Arial"/>
      <family val="2"/>
    </font>
    <font>
      <i/>
      <sz val="10"/>
      <name val="Arial"/>
      <family val="2"/>
    </font>
    <font>
      <b/>
      <i/>
      <sz val="10"/>
      <name val="Arial"/>
      <family val="2"/>
    </font>
    <font>
      <b/>
      <sz val="10"/>
      <name val="Arial"/>
      <family val="2"/>
    </font>
    <font>
      <sz val="12"/>
      <name val="Arial"/>
      <family val="2"/>
    </font>
    <font>
      <b/>
      <sz val="10"/>
      <color indexed="8"/>
      <name val="Arial"/>
      <family val="2"/>
    </font>
    <font>
      <sz val="8"/>
      <name val="Arial"/>
      <family val="2"/>
    </font>
    <font>
      <sz val="11"/>
      <name val="Arial"/>
      <family val="2"/>
    </font>
    <font>
      <b/>
      <sz val="11"/>
      <name val="Arial"/>
      <family val="2"/>
    </font>
    <font>
      <b/>
      <u/>
      <sz val="10"/>
      <color indexed="12"/>
      <name val="Arial"/>
      <family val="2"/>
    </font>
    <font>
      <sz val="26"/>
      <color indexed="8"/>
      <name val="Arial Bold"/>
    </font>
    <font>
      <b/>
      <sz val="10"/>
      <color rgb="FFFF0000"/>
      <name val="Arial"/>
      <family val="2"/>
    </font>
    <font>
      <u/>
      <sz val="10"/>
      <name val="Arial"/>
      <family val="2"/>
    </font>
    <font>
      <b/>
      <u/>
      <sz val="11"/>
      <color indexed="12"/>
      <name val="Arial"/>
      <family val="2"/>
    </font>
    <font>
      <b/>
      <i/>
      <sz val="11"/>
      <name val="Arial"/>
      <family val="2"/>
    </font>
    <font>
      <vertAlign val="superscript"/>
      <sz val="10"/>
      <name val="Arial"/>
      <family val="2"/>
    </font>
    <font>
      <b/>
      <vertAlign val="superscript"/>
      <sz val="10"/>
      <name val="Arial"/>
      <family val="2"/>
    </font>
    <font>
      <b/>
      <sz val="12"/>
      <color indexed="8"/>
      <name val="Arial"/>
      <family val="2"/>
    </font>
    <font>
      <b/>
      <vertAlign val="superscript"/>
      <sz val="11"/>
      <name val="Arial"/>
      <family val="2"/>
    </font>
    <font>
      <sz val="10"/>
      <color theme="1"/>
      <name val="Arial"/>
      <family val="2"/>
    </font>
    <font>
      <b/>
      <sz val="10"/>
      <color theme="1"/>
      <name val="Arial"/>
      <family val="2"/>
    </font>
    <font>
      <b/>
      <vertAlign val="superscript"/>
      <sz val="12"/>
      <name val="Arial"/>
      <family val="2"/>
    </font>
    <font>
      <b/>
      <vertAlign val="superscript"/>
      <sz val="12"/>
      <color indexed="8"/>
      <name val="Arial"/>
      <family val="2"/>
    </font>
  </fonts>
  <fills count="5">
    <fill>
      <patternFill patternType="none"/>
    </fill>
    <fill>
      <patternFill patternType="gray125"/>
    </fill>
    <fill>
      <patternFill patternType="solid">
        <fgColor indexed="26"/>
      </patternFill>
    </fill>
    <fill>
      <patternFill patternType="solid">
        <fgColor indexed="9"/>
        <bgColor indexed="64"/>
      </patternFill>
    </fill>
    <fill>
      <patternFill patternType="solid">
        <fgColor theme="0"/>
        <bgColor indexed="64"/>
      </patternFill>
    </fill>
  </fills>
  <borders count="12">
    <border>
      <left/>
      <right/>
      <top/>
      <bottom/>
      <diagonal/>
    </border>
    <border>
      <left style="thin">
        <color indexed="22"/>
      </left>
      <right style="thin">
        <color indexed="22"/>
      </right>
      <top style="thin">
        <color indexed="22"/>
      </top>
      <bottom style="thin">
        <color indexed="22"/>
      </bottom>
      <diagonal/>
    </border>
    <border>
      <left style="thick">
        <color indexed="55"/>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6">
    <xf numFmtId="0" fontId="0" fillId="0" borderId="0"/>
    <xf numFmtId="43" fontId="5" fillId="0" borderId="0" applyFont="0" applyFill="0" applyBorder="0" applyAlignment="0" applyProtection="0"/>
    <xf numFmtId="43" fontId="5"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5" fillId="0" borderId="0"/>
    <xf numFmtId="0" fontId="7" fillId="0" borderId="0"/>
    <xf numFmtId="0" fontId="5" fillId="0" borderId="0"/>
    <xf numFmtId="0" fontId="7" fillId="0" borderId="0"/>
    <xf numFmtId="0" fontId="3" fillId="0" borderId="0"/>
    <xf numFmtId="0" fontId="3" fillId="0" borderId="0"/>
    <xf numFmtId="0" fontId="7" fillId="2" borderId="1" applyNumberFormat="0" applyFont="0" applyAlignment="0" applyProtection="0"/>
    <xf numFmtId="0" fontId="7" fillId="2" borderId="1" applyNumberFormat="0" applyFont="0" applyAlignment="0" applyProtection="0"/>
    <xf numFmtId="0" fontId="7" fillId="2" borderId="1" applyNumberFormat="0" applyFont="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alignment vertical="top"/>
      <protection locked="0"/>
    </xf>
    <xf numFmtId="0" fontId="7" fillId="2" borderId="1" applyNumberFormat="0" applyFont="0" applyAlignment="0" applyProtection="0"/>
    <xf numFmtId="43"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3" fillId="0" borderId="0"/>
    <xf numFmtId="0" fontId="3" fillId="0" borderId="0"/>
    <xf numFmtId="0" fontId="1" fillId="0" borderId="0"/>
    <xf numFmtId="9" fontId="1" fillId="0" borderId="0" applyFont="0" applyFill="0" applyBorder="0" applyAlignment="0" applyProtection="0"/>
    <xf numFmtId="0" fontId="1" fillId="0" borderId="0"/>
  </cellStyleXfs>
  <cellXfs count="262">
    <xf numFmtId="0" fontId="0" fillId="0" borderId="0" xfId="0"/>
    <xf numFmtId="0" fontId="4" fillId="3" borderId="0" xfId="3" applyFill="1" applyAlignment="1" applyProtection="1"/>
    <xf numFmtId="0" fontId="0" fillId="3" borderId="0" xfId="0" applyFill="1"/>
    <xf numFmtId="0" fontId="6" fillId="3" borderId="0" xfId="0" applyFont="1" applyFill="1"/>
    <xf numFmtId="0" fontId="0" fillId="3" borderId="0" xfId="0" applyFill="1" applyBorder="1"/>
    <xf numFmtId="0" fontId="5" fillId="3" borderId="0" xfId="0" applyFont="1" applyFill="1" applyBorder="1" applyAlignment="1">
      <alignment wrapText="1"/>
    </xf>
    <xf numFmtId="0" fontId="14" fillId="3" borderId="0" xfId="0" applyFont="1" applyFill="1" applyBorder="1"/>
    <xf numFmtId="164" fontId="14" fillId="3" borderId="0" xfId="0" applyNumberFormat="1" applyFont="1" applyFill="1" applyBorder="1" applyAlignment="1">
      <alignment horizontal="right"/>
    </xf>
    <xf numFmtId="164" fontId="13" fillId="3" borderId="0" xfId="0" applyNumberFormat="1" applyFont="1" applyFill="1" applyBorder="1" applyAlignment="1">
      <alignment horizontal="right"/>
    </xf>
    <xf numFmtId="164" fontId="13" fillId="3" borderId="0" xfId="14" applyNumberFormat="1" applyFont="1" applyFill="1" applyBorder="1" applyAlignment="1">
      <alignment horizontal="right"/>
    </xf>
    <xf numFmtId="2" fontId="0" fillId="3" borderId="0" xfId="0" applyNumberFormat="1" applyFill="1" applyBorder="1" applyAlignment="1">
      <alignment horizontal="right"/>
    </xf>
    <xf numFmtId="165" fontId="12" fillId="3" borderId="0" xfId="14" applyNumberFormat="1" applyFont="1" applyFill="1" applyBorder="1" applyAlignment="1">
      <alignment horizontal="right"/>
    </xf>
    <xf numFmtId="0" fontId="0" fillId="3" borderId="0" xfId="0" applyFill="1" applyBorder="1" applyAlignment="1">
      <alignment horizontal="right"/>
    </xf>
    <xf numFmtId="3" fontId="0" fillId="3" borderId="0" xfId="0" applyNumberFormat="1" applyFill="1" applyBorder="1" applyAlignment="1">
      <alignment horizontal="right"/>
    </xf>
    <xf numFmtId="4" fontId="0" fillId="3" borderId="0" xfId="0" applyNumberFormat="1" applyFill="1" applyBorder="1" applyAlignment="1">
      <alignment horizontal="right"/>
    </xf>
    <xf numFmtId="0" fontId="5" fillId="3" borderId="0" xfId="0" applyFont="1" applyFill="1" applyBorder="1" applyAlignment="1">
      <alignment horizontal="left" vertical="top" wrapText="1"/>
    </xf>
    <xf numFmtId="164" fontId="0" fillId="3" borderId="0" xfId="0" applyNumberFormat="1" applyFill="1" applyBorder="1" applyAlignment="1">
      <alignment horizontal="right"/>
    </xf>
    <xf numFmtId="0" fontId="12" fillId="3" borderId="0" xfId="0" applyFont="1" applyFill="1" applyBorder="1" applyAlignment="1">
      <alignment horizontal="right"/>
    </xf>
    <xf numFmtId="0" fontId="0" fillId="3" borderId="0" xfId="0" applyFill="1" applyAlignment="1">
      <alignment horizontal="right"/>
    </xf>
    <xf numFmtId="0" fontId="5" fillId="3" borderId="0" xfId="0" applyFont="1" applyFill="1"/>
    <xf numFmtId="0" fontId="5" fillId="3" borderId="0" xfId="0" applyFont="1" applyFill="1" applyBorder="1"/>
    <xf numFmtId="0" fontId="15" fillId="3" borderId="0" xfId="0" applyFont="1" applyFill="1"/>
    <xf numFmtId="2" fontId="5" fillId="3" borderId="0" xfId="0" applyNumberFormat="1" applyFont="1" applyFill="1" applyBorder="1" applyAlignment="1">
      <alignment horizontal="right"/>
    </xf>
    <xf numFmtId="3" fontId="5" fillId="3" borderId="0" xfId="0" applyNumberFormat="1" applyFont="1" applyFill="1" applyBorder="1" applyAlignment="1">
      <alignment horizontal="right"/>
    </xf>
    <xf numFmtId="0" fontId="6" fillId="3" borderId="0" xfId="0" applyFont="1" applyFill="1" applyBorder="1" applyAlignment="1">
      <alignment horizontal="left"/>
    </xf>
    <xf numFmtId="0" fontId="19" fillId="3" borderId="0" xfId="0" applyFont="1" applyFill="1" applyBorder="1" applyAlignment="1">
      <alignment horizontal="left"/>
    </xf>
    <xf numFmtId="0" fontId="5" fillId="3" borderId="0" xfId="0" applyFont="1" applyFill="1" applyBorder="1" applyAlignment="1">
      <alignment horizontal="right"/>
    </xf>
    <xf numFmtId="164" fontId="12" fillId="3" borderId="0" xfId="0" quotePrefix="1" applyNumberFormat="1" applyFont="1" applyFill="1" applyBorder="1" applyAlignment="1">
      <alignment horizontal="right"/>
    </xf>
    <xf numFmtId="165" fontId="12" fillId="3" borderId="0" xfId="14" applyNumberFormat="1" applyFont="1" applyFill="1" applyBorder="1"/>
    <xf numFmtId="0" fontId="20" fillId="0" borderId="0" xfId="3" applyFont="1" applyAlignment="1" applyProtection="1"/>
    <xf numFmtId="0" fontId="5" fillId="3" borderId="0" xfId="0" applyFont="1" applyFill="1" applyBorder="1" applyAlignment="1">
      <alignment horizontal="left" wrapText="1" indent="1"/>
    </xf>
    <xf numFmtId="0" fontId="0" fillId="3" borderId="4" xfId="0" applyFill="1" applyBorder="1"/>
    <xf numFmtId="0" fontId="5" fillId="3" borderId="4" xfId="0" applyFont="1" applyFill="1" applyBorder="1" applyAlignment="1">
      <alignment horizontal="right" wrapText="1"/>
    </xf>
    <xf numFmtId="0" fontId="5" fillId="3" borderId="4" xfId="10" applyFont="1" applyFill="1" applyBorder="1" applyAlignment="1">
      <alignment horizontal="right" wrapText="1"/>
    </xf>
    <xf numFmtId="0" fontId="5" fillId="3" borderId="4" xfId="0" applyFont="1" applyFill="1" applyBorder="1" applyAlignment="1">
      <alignment wrapText="1"/>
    </xf>
    <xf numFmtId="0" fontId="0" fillId="3" borderId="5" xfId="0" applyFill="1" applyBorder="1"/>
    <xf numFmtId="0" fontId="5" fillId="3" borderId="3" xfId="0" applyFont="1" applyFill="1" applyBorder="1" applyAlignment="1">
      <alignment horizontal="left" wrapText="1" indent="1"/>
    </xf>
    <xf numFmtId="4" fontId="0" fillId="3" borderId="3" xfId="0" applyNumberFormat="1" applyFill="1" applyBorder="1" applyAlignment="1">
      <alignment horizontal="right"/>
    </xf>
    <xf numFmtId="0" fontId="5" fillId="3" borderId="0" xfId="0" applyFont="1" applyFill="1" applyBorder="1" applyAlignment="1">
      <alignment horizontal="left" wrapText="1"/>
    </xf>
    <xf numFmtId="0" fontId="23" fillId="4" borderId="0" xfId="3" applyFont="1" applyFill="1" applyAlignment="1" applyProtection="1">
      <alignment horizontal="left"/>
    </xf>
    <xf numFmtId="0" fontId="19" fillId="3" borderId="5" xfId="0" applyFont="1" applyFill="1" applyBorder="1"/>
    <xf numFmtId="0" fontId="19" fillId="3" borderId="0" xfId="0" applyFont="1" applyFill="1" applyBorder="1" applyAlignment="1">
      <alignment horizontal="left" wrapText="1"/>
    </xf>
    <xf numFmtId="0" fontId="14" fillId="3" borderId="0" xfId="0" applyFont="1" applyFill="1" applyBorder="1" applyAlignment="1">
      <alignment horizontal="left" wrapText="1" indent="1"/>
    </xf>
    <xf numFmtId="0" fontId="5" fillId="3" borderId="0" xfId="0" applyFont="1" applyFill="1" applyBorder="1" applyAlignment="1">
      <alignment horizontal="left" wrapText="1" indent="2"/>
    </xf>
    <xf numFmtId="0" fontId="19" fillId="3" borderId="0" xfId="0" applyFont="1" applyFill="1" applyBorder="1"/>
    <xf numFmtId="0" fontId="3" fillId="3" borderId="0" xfId="22" applyFont="1" applyFill="1"/>
    <xf numFmtId="0" fontId="6" fillId="3" borderId="0" xfId="22" applyFont="1" applyFill="1"/>
    <xf numFmtId="0" fontId="15" fillId="3" borderId="0" xfId="22" applyFont="1" applyFill="1"/>
    <xf numFmtId="0" fontId="3" fillId="3" borderId="0" xfId="22" applyFont="1" applyFill="1" applyBorder="1"/>
    <xf numFmtId="164" fontId="14" fillId="3" borderId="0" xfId="22" applyNumberFormat="1" applyFont="1" applyFill="1" applyBorder="1" applyAlignment="1">
      <alignment horizontal="right"/>
    </xf>
    <xf numFmtId="164" fontId="13" fillId="3" borderId="0" xfId="23" applyNumberFormat="1" applyFont="1" applyFill="1" applyBorder="1" applyAlignment="1">
      <alignment horizontal="right"/>
    </xf>
    <xf numFmtId="2" fontId="3" fillId="3" borderId="0" xfId="22" applyNumberFormat="1" applyFont="1" applyFill="1" applyBorder="1" applyAlignment="1">
      <alignment horizontal="right"/>
    </xf>
    <xf numFmtId="165" fontId="12" fillId="3" borderId="0" xfId="23" applyNumberFormat="1" applyFont="1" applyFill="1" applyBorder="1" applyAlignment="1">
      <alignment horizontal="right"/>
    </xf>
    <xf numFmtId="3" fontId="3" fillId="3" borderId="0" xfId="22" applyNumberFormat="1" applyFont="1" applyFill="1" applyBorder="1" applyAlignment="1">
      <alignment horizontal="right"/>
    </xf>
    <xf numFmtId="0" fontId="3" fillId="3" borderId="0" xfId="22" applyFont="1" applyFill="1" applyBorder="1" applyAlignment="1">
      <alignment horizontal="right"/>
    </xf>
    <xf numFmtId="0" fontId="3" fillId="3" borderId="0" xfId="22" applyFont="1" applyFill="1" applyBorder="1" applyAlignment="1">
      <alignment horizontal="left" wrapText="1"/>
    </xf>
    <xf numFmtId="0" fontId="3" fillId="3" borderId="0" xfId="22" applyFont="1" applyFill="1" applyAlignment="1"/>
    <xf numFmtId="0" fontId="4" fillId="4" borderId="0" xfId="3" applyFill="1" applyAlignment="1" applyProtection="1"/>
    <xf numFmtId="165" fontId="12" fillId="3" borderId="3" xfId="14" applyNumberFormat="1" applyFont="1" applyFill="1" applyBorder="1" applyAlignment="1">
      <alignment horizontal="right"/>
    </xf>
    <xf numFmtId="0" fontId="0" fillId="3" borderId="3" xfId="0" applyFill="1" applyBorder="1"/>
    <xf numFmtId="0" fontId="0" fillId="3" borderId="3" xfId="0" applyFill="1" applyBorder="1" applyAlignment="1">
      <alignment horizontal="right"/>
    </xf>
    <xf numFmtId="2" fontId="3" fillId="3" borderId="0" xfId="0" applyNumberFormat="1" applyFont="1" applyFill="1" applyBorder="1" applyAlignment="1">
      <alignment horizontal="right"/>
    </xf>
    <xf numFmtId="0" fontId="3" fillId="3" borderId="0" xfId="22" applyFont="1" applyFill="1" applyBorder="1" applyAlignment="1"/>
    <xf numFmtId="0" fontId="3" fillId="3" borderId="5" xfId="22" applyFont="1" applyFill="1" applyBorder="1"/>
    <xf numFmtId="0" fontId="19" fillId="3" borderId="5" xfId="0" applyFont="1" applyFill="1" applyBorder="1" applyAlignment="1">
      <alignment horizontal="left"/>
    </xf>
    <xf numFmtId="0" fontId="5" fillId="3" borderId="3" xfId="0" applyFont="1" applyFill="1" applyBorder="1" applyAlignment="1">
      <alignment horizontal="left" wrapText="1" indent="2"/>
    </xf>
    <xf numFmtId="3" fontId="0" fillId="3" borderId="3" xfId="0" applyNumberFormat="1" applyFill="1" applyBorder="1" applyAlignment="1">
      <alignment horizontal="right"/>
    </xf>
    <xf numFmtId="3" fontId="5" fillId="3" borderId="3" xfId="0" applyNumberFormat="1" applyFont="1" applyFill="1" applyBorder="1" applyAlignment="1">
      <alignment horizontal="left" indent="1"/>
    </xf>
    <xf numFmtId="3" fontId="5" fillId="3" borderId="3" xfId="0" applyNumberFormat="1" applyFont="1" applyFill="1" applyBorder="1" applyAlignment="1">
      <alignment horizontal="right"/>
    </xf>
    <xf numFmtId="3" fontId="5" fillId="3" borderId="3" xfId="0" applyNumberFormat="1" applyFont="1" applyFill="1" applyBorder="1" applyAlignment="1">
      <alignment horizontal="left" indent="2"/>
    </xf>
    <xf numFmtId="0" fontId="15" fillId="3" borderId="0" xfId="0" applyFont="1" applyFill="1" applyBorder="1"/>
    <xf numFmtId="0" fontId="5" fillId="3" borderId="5" xfId="0" applyFont="1" applyFill="1" applyBorder="1"/>
    <xf numFmtId="0" fontId="3" fillId="3" borderId="0" xfId="22" applyFont="1" applyFill="1" applyBorder="1" applyAlignment="1">
      <alignment wrapText="1"/>
    </xf>
    <xf numFmtId="0" fontId="19" fillId="3" borderId="0" xfId="22" applyFont="1" applyFill="1" applyBorder="1" applyAlignment="1">
      <alignment horizontal="left"/>
    </xf>
    <xf numFmtId="0" fontId="14" fillId="3" borderId="0" xfId="22" applyFont="1" applyFill="1" applyAlignment="1">
      <alignment horizontal="left" indent="1"/>
    </xf>
    <xf numFmtId="0" fontId="3" fillId="3" borderId="0" xfId="22" applyFont="1" applyFill="1" applyAlignment="1">
      <alignment horizontal="right"/>
    </xf>
    <xf numFmtId="0" fontId="3" fillId="3" borderId="0" xfId="22" applyFont="1" applyFill="1" applyBorder="1" applyAlignment="1">
      <alignment horizontal="left" wrapText="1" indent="2"/>
    </xf>
    <xf numFmtId="3" fontId="3" fillId="3" borderId="0" xfId="27" applyNumberFormat="1" applyFont="1" applyFill="1" applyBorder="1" applyAlignment="1">
      <alignment horizontal="right"/>
    </xf>
    <xf numFmtId="164" fontId="12" fillId="3" borderId="0" xfId="23" applyNumberFormat="1" applyFont="1" applyFill="1" applyBorder="1" applyAlignment="1">
      <alignment horizontal="right"/>
    </xf>
    <xf numFmtId="166" fontId="14" fillId="3" borderId="0" xfId="22" applyNumberFormat="1" applyFont="1" applyFill="1" applyBorder="1" applyAlignment="1">
      <alignment horizontal="center"/>
    </xf>
    <xf numFmtId="164" fontId="3" fillId="3" borderId="0" xfId="22" applyNumberFormat="1" applyFont="1" applyFill="1" applyAlignment="1">
      <alignment horizontal="right"/>
    </xf>
    <xf numFmtId="0" fontId="13" fillId="3" borderId="0" xfId="22" applyFont="1" applyFill="1" applyAlignment="1">
      <alignment horizontal="right"/>
    </xf>
    <xf numFmtId="0" fontId="14" fillId="3" borderId="0" xfId="22" applyFont="1" applyFill="1" applyBorder="1" applyAlignment="1">
      <alignment horizontal="left"/>
    </xf>
    <xf numFmtId="165" fontId="12" fillId="3" borderId="0" xfId="29" applyNumberFormat="1" applyFont="1" applyFill="1" applyBorder="1" applyAlignment="1">
      <alignment horizontal="right"/>
    </xf>
    <xf numFmtId="0" fontId="3" fillId="3" borderId="0" xfId="22" applyFont="1" applyFill="1" applyBorder="1" applyAlignment="1">
      <alignment horizontal="left"/>
    </xf>
    <xf numFmtId="164" fontId="25" fillId="3" borderId="0" xfId="23" applyNumberFormat="1" applyFont="1" applyFill="1" applyBorder="1" applyAlignment="1">
      <alignment horizontal="right"/>
    </xf>
    <xf numFmtId="0" fontId="6" fillId="3" borderId="0" xfId="22" applyFont="1" applyFill="1" applyBorder="1"/>
    <xf numFmtId="0" fontId="3" fillId="3" borderId="0" xfId="9" applyFont="1" applyFill="1" applyBorder="1" applyAlignment="1">
      <alignment horizontal="left" wrapText="1" indent="2"/>
    </xf>
    <xf numFmtId="0" fontId="14" fillId="3" borderId="0" xfId="22" applyFont="1" applyFill="1" applyBorder="1" applyAlignment="1">
      <alignment horizontal="right"/>
    </xf>
    <xf numFmtId="0" fontId="3" fillId="3" borderId="0" xfId="9" applyFont="1" applyFill="1" applyBorder="1" applyAlignment="1">
      <alignment wrapText="1"/>
    </xf>
    <xf numFmtId="164" fontId="12" fillId="3" borderId="0" xfId="22" applyNumberFormat="1" applyFont="1" applyFill="1" applyBorder="1" applyAlignment="1">
      <alignment horizontal="right"/>
    </xf>
    <xf numFmtId="0" fontId="12" fillId="3" borderId="0" xfId="22" applyFont="1" applyFill="1" applyBorder="1" applyAlignment="1">
      <alignment horizontal="right"/>
    </xf>
    <xf numFmtId="166" fontId="3" fillId="3" borderId="0" xfId="27" applyNumberFormat="1" applyFont="1" applyFill="1"/>
    <xf numFmtId="166" fontId="15" fillId="3" borderId="0" xfId="27" applyNumberFormat="1" applyFont="1" applyFill="1"/>
    <xf numFmtId="166" fontId="3" fillId="3" borderId="0" xfId="27" applyNumberFormat="1" applyFont="1" applyFill="1" applyBorder="1"/>
    <xf numFmtId="166" fontId="3" fillId="3" borderId="0" xfId="27" applyNumberFormat="1" applyFont="1" applyFill="1" applyBorder="1" applyAlignment="1">
      <alignment horizontal="left"/>
    </xf>
    <xf numFmtId="166" fontId="3" fillId="3" borderId="6" xfId="27" applyNumberFormat="1" applyFont="1" applyFill="1" applyBorder="1" applyAlignment="1">
      <alignment horizontal="right" textRotation="90" wrapText="1"/>
    </xf>
    <xf numFmtId="0" fontId="19" fillId="3" borderId="0" xfId="27" applyNumberFormat="1" applyFont="1" applyFill="1" applyBorder="1" applyAlignment="1">
      <alignment horizontal="left"/>
    </xf>
    <xf numFmtId="3" fontId="14" fillId="3" borderId="6" xfId="27" applyNumberFormat="1" applyFont="1" applyFill="1" applyBorder="1" applyAlignment="1">
      <alignment horizontal="right"/>
    </xf>
    <xf numFmtId="3" fontId="14" fillId="3" borderId="0" xfId="27" applyNumberFormat="1" applyFont="1" applyFill="1" applyBorder="1" applyAlignment="1">
      <alignment horizontal="right"/>
    </xf>
    <xf numFmtId="0" fontId="3" fillId="3" borderId="0" xfId="9" applyFont="1" applyFill="1" applyBorder="1" applyAlignment="1">
      <alignment horizontal="left" wrapText="1" indent="1"/>
    </xf>
    <xf numFmtId="3" fontId="3" fillId="3" borderId="6" xfId="27" applyNumberFormat="1" applyFont="1" applyFill="1" applyBorder="1" applyAlignment="1">
      <alignment horizontal="right"/>
    </xf>
    <xf numFmtId="0" fontId="3" fillId="3" borderId="0" xfId="9" applyFont="1" applyFill="1" applyBorder="1" applyAlignment="1">
      <alignment horizontal="left" wrapText="1"/>
    </xf>
    <xf numFmtId="3" fontId="12" fillId="3" borderId="0" xfId="27" applyNumberFormat="1" applyFont="1" applyFill="1" applyBorder="1" applyAlignment="1">
      <alignment horizontal="right"/>
    </xf>
    <xf numFmtId="166" fontId="3" fillId="3" borderId="6" xfId="27" applyNumberFormat="1" applyFont="1" applyFill="1" applyBorder="1" applyAlignment="1">
      <alignment horizontal="right"/>
    </xf>
    <xf numFmtId="0" fontId="3" fillId="3" borderId="0" xfId="0" applyFont="1" applyFill="1" applyBorder="1" applyAlignment="1">
      <alignment horizontal="right"/>
    </xf>
    <xf numFmtId="0" fontId="4" fillId="3" borderId="0" xfId="3" applyFill="1" applyAlignment="1" applyProtection="1">
      <alignment horizontal="left"/>
    </xf>
    <xf numFmtId="0" fontId="4" fillId="3" borderId="0" xfId="3" applyFill="1" applyBorder="1" applyAlignment="1" applyProtection="1"/>
    <xf numFmtId="0" fontId="5" fillId="3" borderId="5" xfId="0" applyFont="1" applyFill="1" applyBorder="1" applyAlignment="1">
      <alignment horizontal="right" wrapText="1"/>
    </xf>
    <xf numFmtId="0" fontId="14" fillId="3" borderId="0" xfId="22" applyFont="1" applyFill="1" applyBorder="1"/>
    <xf numFmtId="0" fontId="14" fillId="3" borderId="0" xfId="22" applyFont="1" applyFill="1" applyBorder="1" applyAlignment="1">
      <alignment horizontal="left" indent="1"/>
    </xf>
    <xf numFmtId="0" fontId="3" fillId="3" borderId="0" xfId="22" applyFill="1" applyBorder="1" applyAlignment="1">
      <alignment horizontal="center"/>
    </xf>
    <xf numFmtId="0" fontId="3" fillId="3" borderId="0" xfId="22" applyFont="1" applyFill="1" applyBorder="1" applyAlignment="1">
      <alignment horizontal="center"/>
    </xf>
    <xf numFmtId="164" fontId="3" fillId="3" borderId="0" xfId="22" applyNumberFormat="1" applyFont="1" applyFill="1" applyBorder="1" applyAlignment="1">
      <alignment horizontal="right"/>
    </xf>
    <xf numFmtId="0" fontId="13" fillId="3" borderId="0" xfId="22" applyFont="1" applyFill="1" applyBorder="1" applyAlignment="1">
      <alignment horizontal="right"/>
    </xf>
    <xf numFmtId="0" fontId="19" fillId="3" borderId="0" xfId="22" applyFont="1" applyFill="1" applyBorder="1"/>
    <xf numFmtId="0" fontId="18" fillId="3" borderId="0" xfId="22" applyFont="1" applyFill="1" applyBorder="1"/>
    <xf numFmtId="0" fontId="3" fillId="3" borderId="4" xfId="22" applyFont="1" applyFill="1" applyBorder="1" applyAlignment="1">
      <alignment horizontal="right" wrapText="1"/>
    </xf>
    <xf numFmtId="0" fontId="3" fillId="3" borderId="4" xfId="22" applyFont="1" applyFill="1" applyBorder="1" applyAlignment="1">
      <alignment horizontal="right"/>
    </xf>
    <xf numFmtId="0" fontId="3" fillId="3" borderId="5" xfId="22" applyFont="1" applyFill="1" applyBorder="1" applyAlignment="1">
      <alignment horizontal="right" wrapText="1"/>
    </xf>
    <xf numFmtId="0" fontId="3" fillId="3" borderId="5" xfId="22" applyFont="1" applyFill="1" applyBorder="1" applyAlignment="1">
      <alignment horizontal="right"/>
    </xf>
    <xf numFmtId="0" fontId="19" fillId="3" borderId="5" xfId="22" applyFont="1" applyFill="1" applyBorder="1" applyAlignment="1">
      <alignment horizontal="left"/>
    </xf>
    <xf numFmtId="164" fontId="13" fillId="3" borderId="5" xfId="23" applyNumberFormat="1" applyFont="1" applyFill="1" applyBorder="1" applyAlignment="1">
      <alignment horizontal="right"/>
    </xf>
    <xf numFmtId="164" fontId="3" fillId="3" borderId="3" xfId="22" applyNumberFormat="1" applyFont="1" applyFill="1" applyBorder="1" applyAlignment="1">
      <alignment horizontal="left" indent="2"/>
    </xf>
    <xf numFmtId="164" fontId="3" fillId="3" borderId="3" xfId="22" applyNumberFormat="1" applyFont="1" applyFill="1" applyBorder="1" applyAlignment="1">
      <alignment horizontal="right"/>
    </xf>
    <xf numFmtId="164" fontId="12" fillId="3" borderId="3" xfId="22" applyNumberFormat="1" applyFont="1" applyFill="1" applyBorder="1" applyAlignment="1">
      <alignment horizontal="right"/>
    </xf>
    <xf numFmtId="0" fontId="13" fillId="3" borderId="3" xfId="22" applyFont="1" applyFill="1" applyBorder="1" applyAlignment="1">
      <alignment horizontal="right"/>
    </xf>
    <xf numFmtId="166" fontId="3" fillId="3" borderId="0" xfId="27" applyNumberFormat="1" applyFont="1" applyFill="1" applyBorder="1" applyAlignment="1">
      <alignment textRotation="90" wrapText="1"/>
    </xf>
    <xf numFmtId="166" fontId="3" fillId="3" borderId="0" xfId="27" applyNumberFormat="1" applyFont="1" applyFill="1" applyBorder="1" applyAlignment="1"/>
    <xf numFmtId="166" fontId="3" fillId="3" borderId="4" xfId="27" applyNumberFormat="1" applyFont="1" applyFill="1" applyBorder="1"/>
    <xf numFmtId="0" fontId="3" fillId="3" borderId="8" xfId="27" applyNumberFormat="1" applyFont="1" applyFill="1" applyBorder="1" applyAlignment="1">
      <alignment horizontal="right" wrapText="1"/>
    </xf>
    <xf numFmtId="0" fontId="3" fillId="3" borderId="9" xfId="9" applyFont="1" applyFill="1" applyBorder="1" applyAlignment="1">
      <alignment horizontal="right" wrapText="1"/>
    </xf>
    <xf numFmtId="0" fontId="3" fillId="3" borderId="4" xfId="9" applyFont="1" applyFill="1" applyBorder="1" applyAlignment="1">
      <alignment horizontal="right" wrapText="1"/>
    </xf>
    <xf numFmtId="0" fontId="3" fillId="3" borderId="4" xfId="27" applyNumberFormat="1" applyFont="1" applyFill="1" applyBorder="1" applyAlignment="1">
      <alignment horizontal="right" wrapText="1"/>
    </xf>
    <xf numFmtId="3" fontId="14" fillId="3" borderId="0" xfId="0" applyNumberFormat="1" applyFont="1" applyFill="1" applyBorder="1" applyAlignment="1">
      <alignment horizontal="right"/>
    </xf>
    <xf numFmtId="165" fontId="13" fillId="3" borderId="0" xfId="14" applyNumberFormat="1" applyFont="1" applyFill="1" applyBorder="1" applyAlignment="1">
      <alignment horizontal="right"/>
    </xf>
    <xf numFmtId="0" fontId="15" fillId="3" borderId="0" xfId="22" applyFont="1" applyFill="1" applyBorder="1"/>
    <xf numFmtId="166" fontId="3" fillId="3" borderId="5" xfId="27" applyNumberFormat="1" applyFont="1" applyFill="1" applyBorder="1"/>
    <xf numFmtId="0" fontId="3" fillId="3" borderId="10" xfId="27" applyNumberFormat="1" applyFont="1" applyFill="1" applyBorder="1" applyAlignment="1">
      <alignment horizontal="right" wrapText="1"/>
    </xf>
    <xf numFmtId="0" fontId="3" fillId="3" borderId="5" xfId="9" applyFont="1" applyFill="1" applyBorder="1" applyAlignment="1">
      <alignment horizontal="right" wrapText="1"/>
    </xf>
    <xf numFmtId="0" fontId="3" fillId="3" borderId="5" xfId="27" applyNumberFormat="1" applyFont="1" applyFill="1" applyBorder="1" applyAlignment="1">
      <alignment horizontal="right" wrapText="1"/>
    </xf>
    <xf numFmtId="0" fontId="3" fillId="3" borderId="3" xfId="9" applyFont="1" applyFill="1" applyBorder="1" applyAlignment="1">
      <alignment horizontal="left" wrapText="1" indent="1"/>
    </xf>
    <xf numFmtId="3" fontId="3" fillId="3" borderId="11" xfId="27" applyNumberFormat="1" applyFont="1" applyFill="1" applyBorder="1" applyAlignment="1">
      <alignment horizontal="right"/>
    </xf>
    <xf numFmtId="3" fontId="3" fillId="3" borderId="3" xfId="27" applyNumberFormat="1" applyFont="1" applyFill="1" applyBorder="1" applyAlignment="1">
      <alignment horizontal="right"/>
    </xf>
    <xf numFmtId="164" fontId="3" fillId="3" borderId="0" xfId="0" applyNumberFormat="1" applyFont="1" applyFill="1" applyBorder="1" applyAlignment="1">
      <alignment horizontal="right"/>
    </xf>
    <xf numFmtId="0" fontId="3" fillId="3" borderId="0" xfId="22" applyFont="1" applyFill="1" applyBorder="1" applyAlignment="1">
      <alignment horizontal="left" wrapText="1" indent="1"/>
    </xf>
    <xf numFmtId="164" fontId="13" fillId="3" borderId="0" xfId="22" applyNumberFormat="1" applyFont="1" applyFill="1" applyBorder="1" applyAlignment="1">
      <alignment horizontal="right"/>
    </xf>
    <xf numFmtId="0" fontId="3" fillId="3" borderId="0" xfId="22" applyFill="1" applyBorder="1"/>
    <xf numFmtId="0" fontId="3" fillId="3" borderId="0" xfId="22" applyFill="1" applyBorder="1" applyAlignment="1">
      <alignment horizontal="right"/>
    </xf>
    <xf numFmtId="0" fontId="3" fillId="3" borderId="0" xfId="22" applyFont="1" applyFill="1" applyBorder="1" applyAlignment="1">
      <alignment horizontal="left" vertical="top" wrapText="1"/>
    </xf>
    <xf numFmtId="164" fontId="12" fillId="3" borderId="0" xfId="10" applyNumberFormat="1" applyFont="1" applyFill="1" applyBorder="1" applyAlignment="1"/>
    <xf numFmtId="0" fontId="28" fillId="3" borderId="0" xfId="22" applyFont="1" applyFill="1"/>
    <xf numFmtId="164" fontId="14" fillId="3" borderId="0" xfId="22" quotePrefix="1" applyNumberFormat="1" applyFont="1" applyFill="1" applyBorder="1" applyAlignment="1">
      <alignment horizontal="right"/>
    </xf>
    <xf numFmtId="164" fontId="3" fillId="3" borderId="0" xfId="22" quotePrefix="1" applyNumberFormat="1" applyFont="1" applyFill="1" applyBorder="1" applyAlignment="1">
      <alignment horizontal="right"/>
    </xf>
    <xf numFmtId="0" fontId="19" fillId="3" borderId="0" xfId="22" applyFont="1" applyFill="1" applyBorder="1" applyAlignment="1">
      <alignment horizontal="left" vertical="top" wrapText="1"/>
    </xf>
    <xf numFmtId="0" fontId="14" fillId="0" borderId="0" xfId="22" applyFont="1" applyFill="1" applyBorder="1" applyAlignment="1">
      <alignment horizontal="left" wrapText="1" indent="1"/>
    </xf>
    <xf numFmtId="3" fontId="3" fillId="3" borderId="0" xfId="22" applyNumberFormat="1" applyFont="1" applyFill="1" applyBorder="1"/>
    <xf numFmtId="0" fontId="14" fillId="0" borderId="0" xfId="22" applyFont="1" applyFill="1" applyBorder="1" applyAlignment="1">
      <alignment horizontal="left" wrapText="1" indent="2"/>
    </xf>
    <xf numFmtId="0" fontId="3" fillId="3" borderId="0" xfId="22" applyFont="1" applyFill="1" applyBorder="1" applyAlignment="1">
      <alignment horizontal="left" wrapText="1" indent="3"/>
    </xf>
    <xf numFmtId="0" fontId="19" fillId="3" borderId="0" xfId="22" applyFont="1" applyFill="1" applyBorder="1" applyAlignment="1">
      <alignment horizontal="left" wrapText="1"/>
    </xf>
    <xf numFmtId="3" fontId="12" fillId="3" borderId="0" xfId="22" applyNumberFormat="1" applyFont="1" applyFill="1" applyBorder="1" applyAlignment="1">
      <alignment horizontal="right"/>
    </xf>
    <xf numFmtId="0" fontId="3" fillId="3" borderId="3" xfId="22" applyFont="1" applyFill="1" applyBorder="1" applyAlignment="1">
      <alignment horizontal="left" wrapText="1" indent="1"/>
    </xf>
    <xf numFmtId="3" fontId="3" fillId="3" borderId="3" xfId="22" applyNumberFormat="1" applyFont="1" applyFill="1" applyBorder="1" applyAlignment="1">
      <alignment horizontal="right"/>
    </xf>
    <xf numFmtId="0" fontId="3" fillId="3" borderId="0" xfId="22" applyFill="1" applyBorder="1" applyAlignment="1">
      <alignment wrapText="1"/>
    </xf>
    <xf numFmtId="0" fontId="3" fillId="3" borderId="0" xfId="22" applyFill="1" applyBorder="1" applyAlignment="1"/>
    <xf numFmtId="0" fontId="3" fillId="0" borderId="0" xfId="22" applyBorder="1" applyAlignment="1">
      <alignment wrapText="1"/>
    </xf>
    <xf numFmtId="0" fontId="3" fillId="3" borderId="4" xfId="10" applyFont="1" applyFill="1" applyBorder="1" applyAlignment="1">
      <alignment horizontal="right" wrapText="1"/>
    </xf>
    <xf numFmtId="0" fontId="3" fillId="3" borderId="4" xfId="22" applyFont="1" applyFill="1" applyBorder="1"/>
    <xf numFmtId="3" fontId="3" fillId="3" borderId="3" xfId="22" applyNumberFormat="1" applyFont="1" applyFill="1" applyBorder="1" applyAlignment="1">
      <alignment horizontal="left" indent="1"/>
    </xf>
    <xf numFmtId="0" fontId="3" fillId="3" borderId="3" xfId="22" applyFill="1" applyBorder="1"/>
    <xf numFmtId="0" fontId="3" fillId="3" borderId="3" xfId="22" applyFill="1" applyBorder="1" applyAlignment="1">
      <alignment horizontal="right"/>
    </xf>
    <xf numFmtId="0" fontId="19" fillId="3" borderId="5" xfId="22" applyFont="1" applyFill="1" applyBorder="1"/>
    <xf numFmtId="0" fontId="3" fillId="3" borderId="4" xfId="22" applyFill="1" applyBorder="1"/>
    <xf numFmtId="0" fontId="19" fillId="3" borderId="5" xfId="22" applyFont="1" applyFill="1" applyBorder="1" applyAlignment="1">
      <alignment horizontal="left" vertical="top" wrapText="1"/>
    </xf>
    <xf numFmtId="3" fontId="3" fillId="3" borderId="5" xfId="22" applyNumberFormat="1" applyFont="1" applyFill="1" applyBorder="1" applyAlignment="1">
      <alignment horizontal="right"/>
    </xf>
    <xf numFmtId="0" fontId="4" fillId="4" borderId="0" xfId="3" applyFill="1" applyAlignment="1" applyProtection="1">
      <alignment horizontal="left"/>
    </xf>
    <xf numFmtId="0" fontId="24" fillId="4" borderId="0" xfId="3" applyFont="1" applyFill="1" applyAlignment="1" applyProtection="1">
      <alignment horizontal="left"/>
    </xf>
    <xf numFmtId="0" fontId="8" fillId="4" borderId="0" xfId="3" applyFont="1" applyFill="1" applyAlignment="1" applyProtection="1">
      <alignment horizontal="left"/>
    </xf>
    <xf numFmtId="0" fontId="3" fillId="3" borderId="0" xfId="22" applyFill="1"/>
    <xf numFmtId="0" fontId="3" fillId="3" borderId="2" xfId="22" applyFill="1" applyBorder="1"/>
    <xf numFmtId="0" fontId="14" fillId="0" borderId="0" xfId="22" applyFont="1" applyBorder="1"/>
    <xf numFmtId="0" fontId="14" fillId="3" borderId="0" xfId="22" applyFont="1" applyFill="1"/>
    <xf numFmtId="0" fontId="21" fillId="0" borderId="2" xfId="22" applyFont="1" applyBorder="1" applyAlignment="1">
      <alignment horizontal="center"/>
    </xf>
    <xf numFmtId="49" fontId="14" fillId="3" borderId="0" xfId="22" applyNumberFormat="1" applyFont="1" applyFill="1"/>
    <xf numFmtId="0" fontId="16" fillId="0" borderId="0" xfId="22" applyFont="1"/>
    <xf numFmtId="0" fontId="6" fillId="4" borderId="0" xfId="22" applyFont="1" applyFill="1" applyAlignment="1">
      <alignment horizontal="left"/>
    </xf>
    <xf numFmtId="0" fontId="3" fillId="4" borderId="0" xfId="22" applyFont="1" applyFill="1"/>
    <xf numFmtId="0" fontId="14" fillId="4" borderId="0" xfId="22" applyFont="1" applyFill="1" applyAlignment="1">
      <alignment horizontal="left"/>
    </xf>
    <xf numFmtId="0" fontId="18" fillId="4" borderId="0" xfId="22" applyFont="1" applyFill="1" applyAlignment="1">
      <alignment horizontal="left" wrapText="1"/>
    </xf>
    <xf numFmtId="0" fontId="18" fillId="4" borderId="0" xfId="22" applyFont="1" applyFill="1"/>
    <xf numFmtId="0" fontId="19" fillId="4" borderId="0" xfId="22" applyFont="1" applyFill="1" applyAlignment="1">
      <alignment horizontal="left" vertical="center"/>
    </xf>
    <xf numFmtId="0" fontId="3" fillId="4" borderId="0" xfId="3" applyFont="1" applyFill="1" applyAlignment="1" applyProtection="1">
      <alignment horizontal="left"/>
    </xf>
    <xf numFmtId="0" fontId="6" fillId="4" borderId="0" xfId="22" applyFont="1" applyFill="1" applyAlignment="1">
      <alignment horizontal="left" vertical="center"/>
    </xf>
    <xf numFmtId="0" fontId="18" fillId="4" borderId="0" xfId="22" applyFont="1" applyFill="1" applyAlignment="1">
      <alignment vertical="center"/>
    </xf>
    <xf numFmtId="0" fontId="3" fillId="4" borderId="0" xfId="22" applyFont="1" applyFill="1" applyAlignment="1">
      <alignment vertical="center" wrapText="1"/>
    </xf>
    <xf numFmtId="0" fontId="18" fillId="4" borderId="0" xfId="22" applyFont="1" applyFill="1" applyAlignment="1">
      <alignment horizontal="left" vertical="center" wrapText="1"/>
    </xf>
    <xf numFmtId="0" fontId="3" fillId="4" borderId="0" xfId="32" applyFont="1" applyFill="1" applyBorder="1"/>
    <xf numFmtId="0" fontId="3" fillId="4" borderId="0" xfId="9" applyFont="1" applyFill="1" applyBorder="1"/>
    <xf numFmtId="0" fontId="3" fillId="4" borderId="0" xfId="22" applyFont="1" applyFill="1" applyBorder="1"/>
    <xf numFmtId="0" fontId="3" fillId="4" borderId="0" xfId="22" applyFill="1"/>
    <xf numFmtId="0" fontId="19" fillId="4" borderId="0" xfId="3" applyFont="1" applyFill="1" applyAlignment="1" applyProtection="1">
      <alignment horizontal="left"/>
    </xf>
    <xf numFmtId="0" fontId="6" fillId="4" borderId="0" xfId="22" applyFont="1" applyFill="1"/>
    <xf numFmtId="0" fontId="3" fillId="4" borderId="0" xfId="22" applyFont="1" applyFill="1" applyAlignment="1">
      <alignment horizontal="left"/>
    </xf>
    <xf numFmtId="0" fontId="3" fillId="3" borderId="0" xfId="22" applyFill="1" applyBorder="1" applyAlignment="1">
      <alignment horizontal="center"/>
    </xf>
    <xf numFmtId="164" fontId="0" fillId="3" borderId="5" xfId="0" applyNumberFormat="1" applyFill="1" applyBorder="1"/>
    <xf numFmtId="0" fontId="14" fillId="3" borderId="0" xfId="0" applyFont="1" applyFill="1" applyBorder="1" applyAlignment="1">
      <alignment horizontal="right"/>
    </xf>
    <xf numFmtId="0" fontId="15" fillId="4" borderId="0" xfId="22" applyFont="1" applyFill="1"/>
    <xf numFmtId="164" fontId="0" fillId="4" borderId="0" xfId="0" applyNumberFormat="1" applyFill="1" applyBorder="1"/>
    <xf numFmtId="0" fontId="3" fillId="3" borderId="0" xfId="22" applyFont="1" applyFill="1" applyBorder="1" applyAlignment="1">
      <alignment horizontal="left" wrapText="1"/>
    </xf>
    <xf numFmtId="0" fontId="22" fillId="4" borderId="0" xfId="22" applyFont="1" applyFill="1" applyAlignment="1">
      <alignment horizontal="left" vertical="top"/>
    </xf>
    <xf numFmtId="0" fontId="30" fillId="4" borderId="0" xfId="33" applyFont="1" applyFill="1"/>
    <xf numFmtId="0" fontId="6" fillId="3" borderId="0" xfId="33" applyFont="1" applyFill="1" applyBorder="1"/>
    <xf numFmtId="0" fontId="30" fillId="4" borderId="4" xfId="33" applyFont="1" applyFill="1" applyBorder="1"/>
    <xf numFmtId="0" fontId="3" fillId="3" borderId="4" xfId="33" applyFont="1" applyFill="1" applyBorder="1" applyAlignment="1">
      <alignment horizontal="right" wrapText="1"/>
    </xf>
    <xf numFmtId="0" fontId="3" fillId="4" borderId="0" xfId="33" applyFont="1" applyFill="1" applyBorder="1" applyAlignment="1">
      <alignment horizontal="left" wrapText="1" indent="2"/>
    </xf>
    <xf numFmtId="2" fontId="31" fillId="4" borderId="0" xfId="33" applyNumberFormat="1" applyFont="1" applyFill="1"/>
    <xf numFmtId="2" fontId="30" fillId="4" borderId="0" xfId="33" applyNumberFormat="1" applyFont="1" applyFill="1"/>
    <xf numFmtId="0" fontId="30" fillId="3" borderId="0" xfId="33" applyFont="1" applyFill="1" applyBorder="1"/>
    <xf numFmtId="3" fontId="30" fillId="4" borderId="0" xfId="33" quotePrefix="1" applyNumberFormat="1" applyFont="1" applyFill="1"/>
    <xf numFmtId="3" fontId="30" fillId="3" borderId="0" xfId="33" applyNumberFormat="1" applyFont="1" applyFill="1" applyBorder="1" applyAlignment="1">
      <alignment horizontal="right"/>
    </xf>
    <xf numFmtId="0" fontId="12" fillId="3" borderId="0" xfId="33" applyFont="1" applyFill="1" applyBorder="1" applyAlignment="1">
      <alignment horizontal="right"/>
    </xf>
    <xf numFmtId="3" fontId="30" fillId="4" borderId="0" xfId="33" applyNumberFormat="1" applyFont="1" applyFill="1"/>
    <xf numFmtId="0" fontId="3" fillId="4" borderId="3" xfId="33" applyFont="1" applyFill="1" applyBorder="1" applyAlignment="1">
      <alignment horizontal="left" wrapText="1" indent="2"/>
    </xf>
    <xf numFmtId="3" fontId="30" fillId="3" borderId="3" xfId="33" applyNumberFormat="1" applyFont="1" applyFill="1" applyBorder="1" applyAlignment="1">
      <alignment horizontal="right"/>
    </xf>
    <xf numFmtId="0" fontId="30" fillId="3" borderId="3" xfId="33" applyFont="1" applyFill="1" applyBorder="1"/>
    <xf numFmtId="0" fontId="3" fillId="3" borderId="4" xfId="0" applyFont="1" applyFill="1" applyBorder="1" applyAlignment="1">
      <alignment wrapText="1"/>
    </xf>
    <xf numFmtId="0" fontId="3" fillId="3" borderId="0" xfId="22" applyFill="1" applyBorder="1" applyAlignment="1">
      <alignment horizontal="center"/>
    </xf>
    <xf numFmtId="164" fontId="0" fillId="3" borderId="0" xfId="0" applyNumberFormat="1" applyFill="1" applyBorder="1"/>
    <xf numFmtId="164" fontId="3" fillId="4" borderId="0" xfId="22" applyNumberFormat="1" applyFont="1" applyFill="1" applyBorder="1"/>
    <xf numFmtId="0" fontId="3" fillId="3" borderId="4" xfId="0" applyFont="1" applyFill="1" applyBorder="1" applyAlignment="1">
      <alignment horizontal="right" wrapText="1"/>
    </xf>
    <xf numFmtId="164" fontId="3" fillId="3" borderId="0" xfId="22" applyNumberFormat="1" applyFont="1" applyFill="1" applyBorder="1"/>
    <xf numFmtId="0" fontId="3" fillId="3" borderId="5" xfId="0" applyFont="1" applyFill="1" applyBorder="1" applyAlignment="1">
      <alignment wrapText="1"/>
    </xf>
    <xf numFmtId="0" fontId="5" fillId="3" borderId="3" xfId="0" applyFont="1" applyFill="1" applyBorder="1"/>
    <xf numFmtId="0" fontId="3" fillId="3" borderId="3" xfId="22" applyFont="1" applyFill="1" applyBorder="1"/>
    <xf numFmtId="0" fontId="3" fillId="3" borderId="3" xfId="22" applyFont="1" applyFill="1" applyBorder="1" applyAlignment="1">
      <alignment horizontal="right"/>
    </xf>
    <xf numFmtId="1" fontId="3" fillId="3" borderId="3" xfId="22" applyNumberFormat="1" applyFont="1" applyFill="1" applyBorder="1" applyAlignment="1">
      <alignment horizontal="right"/>
    </xf>
    <xf numFmtId="0" fontId="3" fillId="3" borderId="0" xfId="22" applyFont="1" applyFill="1" applyBorder="1" applyAlignment="1">
      <alignment horizontal="center"/>
    </xf>
    <xf numFmtId="0" fontId="3" fillId="3" borderId="0" xfId="22" applyFill="1" applyBorder="1" applyAlignment="1">
      <alignment horizontal="center"/>
    </xf>
    <xf numFmtId="164" fontId="31" fillId="4" borderId="0" xfId="33" applyNumberFormat="1" applyFont="1" applyFill="1" applyAlignment="1">
      <alignment horizontal="right"/>
    </xf>
    <xf numFmtId="2" fontId="30" fillId="4" borderId="0" xfId="33" applyNumberFormat="1" applyFont="1" applyFill="1" applyAlignment="1">
      <alignment horizontal="right"/>
    </xf>
    <xf numFmtId="3" fontId="30" fillId="4" borderId="0" xfId="33" quotePrefix="1" applyNumberFormat="1" applyFont="1" applyFill="1" applyAlignment="1">
      <alignment horizontal="right"/>
    </xf>
    <xf numFmtId="0" fontId="30" fillId="4" borderId="0" xfId="33" applyFont="1" applyFill="1" applyAlignment="1">
      <alignment horizontal="right"/>
    </xf>
    <xf numFmtId="3" fontId="3" fillId="3" borderId="0" xfId="0" applyNumberFormat="1" applyFont="1" applyFill="1" applyBorder="1" applyAlignment="1">
      <alignment horizontal="right"/>
    </xf>
    <xf numFmtId="0" fontId="3" fillId="3" borderId="0" xfId="22" applyFont="1" applyFill="1" applyAlignment="1">
      <alignment horizontal="center"/>
    </xf>
    <xf numFmtId="0" fontId="21" fillId="3" borderId="2" xfId="22" applyFont="1" applyFill="1" applyBorder="1" applyAlignment="1">
      <alignment horizontal="center" vertical="center"/>
    </xf>
    <xf numFmtId="0" fontId="3" fillId="0" borderId="2" xfId="22" applyBorder="1" applyAlignment="1">
      <alignment horizontal="center" vertical="center"/>
    </xf>
    <xf numFmtId="0" fontId="24" fillId="4" borderId="0" xfId="3" applyFont="1" applyFill="1" applyAlignment="1" applyProtection="1">
      <alignment horizontal="left"/>
    </xf>
    <xf numFmtId="0" fontId="18" fillId="4" borderId="0" xfId="22" applyFont="1" applyFill="1" applyAlignment="1">
      <alignment horizontal="left" vertical="center" wrapText="1"/>
    </xf>
    <xf numFmtId="0" fontId="4" fillId="4" borderId="0" xfId="3" applyFill="1" applyAlignment="1" applyProtection="1">
      <alignment horizontal="left"/>
    </xf>
    <xf numFmtId="0" fontId="20" fillId="4" borderId="0" xfId="3" applyFont="1" applyFill="1" applyAlignment="1" applyProtection="1">
      <alignment horizontal="left"/>
    </xf>
    <xf numFmtId="0" fontId="18" fillId="4" borderId="0" xfId="22" applyFont="1" applyFill="1" applyAlignment="1">
      <alignment horizontal="left" wrapText="1"/>
    </xf>
    <xf numFmtId="0" fontId="8" fillId="4" borderId="0" xfId="3" applyFont="1" applyFill="1" applyAlignment="1" applyProtection="1">
      <alignment horizontal="left" wrapText="1"/>
    </xf>
    <xf numFmtId="0" fontId="8" fillId="4" borderId="0" xfId="3" applyFont="1" applyFill="1" applyAlignment="1" applyProtection="1">
      <alignment horizontal="left"/>
    </xf>
    <xf numFmtId="0" fontId="14" fillId="3" borderId="7" xfId="9" applyFont="1" applyFill="1" applyBorder="1" applyAlignment="1">
      <alignment horizontal="center" wrapText="1"/>
    </xf>
    <xf numFmtId="0" fontId="14" fillId="3" borderId="0" xfId="22" applyFont="1" applyFill="1" applyBorder="1" applyAlignment="1">
      <alignment horizontal="center" wrapText="1"/>
    </xf>
    <xf numFmtId="0" fontId="3" fillId="3" borderId="0" xfId="22" applyFont="1" applyFill="1" applyBorder="1" applyAlignment="1">
      <alignment horizontal="left" wrapText="1"/>
    </xf>
    <xf numFmtId="0" fontId="3" fillId="3" borderId="0" xfId="22" applyNumberFormat="1" applyFont="1" applyFill="1" applyBorder="1" applyAlignment="1">
      <alignment horizontal="left" wrapText="1"/>
    </xf>
    <xf numFmtId="0" fontId="3" fillId="3" borderId="0" xfId="22" applyFill="1" applyAlignment="1">
      <alignment wrapText="1"/>
    </xf>
    <xf numFmtId="0" fontId="3" fillId="3" borderId="0" xfId="9" applyFont="1" applyFill="1" applyBorder="1" applyAlignment="1">
      <alignment wrapText="1"/>
    </xf>
    <xf numFmtId="0" fontId="3" fillId="3" borderId="0" xfId="9" applyFont="1" applyFill="1" applyBorder="1" applyAlignment="1">
      <alignment horizontal="left" wrapText="1"/>
    </xf>
    <xf numFmtId="0" fontId="3" fillId="3" borderId="0" xfId="22" applyFill="1" applyAlignment="1">
      <alignment horizontal="left" wrapText="1"/>
    </xf>
    <xf numFmtId="0" fontId="3" fillId="3" borderId="0" xfId="22" applyFont="1" applyFill="1" applyAlignment="1">
      <alignment wrapText="1"/>
    </xf>
  </cellXfs>
  <cellStyles count="36">
    <cellStyle name="Comma 2" xfId="1"/>
    <cellStyle name="Comma 2 2" xfId="27"/>
    <cellStyle name="Comma 3" xfId="2"/>
    <cellStyle name="Comma 3 2" xfId="30"/>
    <cellStyle name="Hyperlink" xfId="3" builtinId="8"/>
    <cellStyle name="Hyperlink 2" xfId="4"/>
    <cellStyle name="Hyperlink 3" xfId="25"/>
    <cellStyle name="Normal" xfId="0" builtinId="0"/>
    <cellStyle name="Normal 2" xfId="5"/>
    <cellStyle name="Normal 2 2" xfId="22"/>
    <cellStyle name="Normal 3" xfId="6"/>
    <cellStyle name="Normal 4" xfId="7"/>
    <cellStyle name="Normal 5" xfId="8"/>
    <cellStyle name="Normal 6" xfId="28"/>
    <cellStyle name="Normal 6 2" xfId="31"/>
    <cellStyle name="Normal 7" xfId="33"/>
    <cellStyle name="Normal 8" xfId="35"/>
    <cellStyle name="Normal_draft table v3" xfId="9"/>
    <cellStyle name="Normal_draft table v3 3 2" xfId="32"/>
    <cellStyle name="Normal_SUMMARY TABLE" xfId="10"/>
    <cellStyle name="Normal_SUMMARY TABLE 2 2" xfId="29"/>
    <cellStyle name="Note 2" xfId="11"/>
    <cellStyle name="Note 2 2" xfId="12"/>
    <cellStyle name="Note 2_Table 8 revision for 2012 (Excl. DMOs)" xfId="26"/>
    <cellStyle name="Note 3" xfId="13"/>
    <cellStyle name="Percent" xfId="14" builtinId="5"/>
    <cellStyle name="Percent 2" xfId="15"/>
    <cellStyle name="Percent 2 2" xfId="16"/>
    <cellStyle name="Percent 2 3" xfId="23"/>
    <cellStyle name="Percent 3" xfId="17"/>
    <cellStyle name="Percent 4" xfId="18"/>
    <cellStyle name="Percent 5" xfId="19"/>
    <cellStyle name="Percent 6" xfId="20"/>
    <cellStyle name="Percent 7" xfId="21"/>
    <cellStyle name="Percent 7 2" xfId="24"/>
    <cellStyle name="Percent 8" xfId="34"/>
  </cellStyles>
  <dxfs count="4">
    <dxf>
      <font>
        <b/>
        <i/>
        <condense val="0"/>
        <extend val="0"/>
      </font>
    </dxf>
    <dxf>
      <font>
        <b/>
        <i/>
      </font>
    </dxf>
    <dxf>
      <font>
        <b val="0"/>
        <i/>
      </font>
    </dxf>
    <dxf>
      <font>
        <b/>
        <i/>
      </font>
    </dxf>
  </dxfs>
  <tableStyles count="0" defaultTableStyle="TableStyleMedium2" defaultPivotStyle="PivotStyleLight16"/>
  <colors>
    <mruColors>
      <color rgb="FF0000FF"/>
      <color rgb="FF04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1457325</xdr:colOff>
      <xdr:row>2</xdr:row>
      <xdr:rowOff>0</xdr:rowOff>
    </xdr:from>
    <xdr:to>
      <xdr:col>0</xdr:col>
      <xdr:colOff>1009650</xdr:colOff>
      <xdr:row>2</xdr:row>
      <xdr:rowOff>0</xdr:rowOff>
    </xdr:to>
    <xdr:sp macro="" textlink="">
      <xdr:nvSpPr>
        <xdr:cNvPr id="2"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3"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4" name="Text Box 3"/>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5" name="Text Box 4"/>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6" name="Text Box 5"/>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7" name="Text Box 6"/>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1457325</xdr:colOff>
      <xdr:row>2</xdr:row>
      <xdr:rowOff>0</xdr:rowOff>
    </xdr:from>
    <xdr:to>
      <xdr:col>0</xdr:col>
      <xdr:colOff>1009650</xdr:colOff>
      <xdr:row>2</xdr:row>
      <xdr:rowOff>0</xdr:rowOff>
    </xdr:to>
    <xdr:sp macro="" textlink="">
      <xdr:nvSpPr>
        <xdr:cNvPr id="8" name="Text Box 1"/>
        <xdr:cNvSpPr txBox="1">
          <a:spLocks noChangeArrowheads="1"/>
        </xdr:cNvSpPr>
      </xdr:nvSpPr>
      <xdr:spPr bwMode="auto">
        <a:xfrm>
          <a:off x="1457325" y="43815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457200</xdr:colOff>
      <xdr:row>2</xdr:row>
      <xdr:rowOff>0</xdr:rowOff>
    </xdr:from>
    <xdr:to>
      <xdr:col>0</xdr:col>
      <xdr:colOff>1009650</xdr:colOff>
      <xdr:row>2</xdr:row>
      <xdr:rowOff>0</xdr:rowOff>
    </xdr:to>
    <xdr:sp macro="" textlink="">
      <xdr:nvSpPr>
        <xdr:cNvPr id="9" name="Text Box 2"/>
        <xdr:cNvSpPr txBox="1">
          <a:spLocks noChangeArrowheads="1"/>
        </xdr:cNvSpPr>
      </xdr:nvSpPr>
      <xdr:spPr bwMode="auto">
        <a:xfrm>
          <a:off x="457200" y="438150"/>
          <a:ext cx="55245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Index offence group</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xdr:cNvGrpSpPr>
          <a:grpSpLocks/>
        </xdr:cNvGrpSpPr>
      </xdr:nvGrpSpPr>
      <xdr:grpSpPr bwMode="auto">
        <a:xfrm>
          <a:off x="0" y="638175"/>
          <a:ext cx="2695575" cy="647700"/>
          <a:chOff x="0" y="46"/>
          <a:chExt cx="283" cy="119"/>
        </a:xfrm>
      </xdr:grpSpPr>
      <xdr:sp macro="" textlink="">
        <xdr:nvSpPr>
          <xdr:cNvPr id="11" name="Text Box 11"/>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www.ons.gov.uk/ons/guide-method/method-quality/specific/crime-statistics-methodology/presentational-changes-on-police-recorded-crime-in-england-and-wale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13" Type="http://schemas.openxmlformats.org/officeDocument/2006/relationships/hyperlink" Target="https://www.gov.uk/government/statistics/proven-reoffending-statistics-january-2013-to-december-2013"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hyperlink" Target="https://www.gov.uk/government/collections/proven-reoffending-statistics"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11" Type="http://schemas.openxmlformats.org/officeDocument/2006/relationships/hyperlink" Target="https://www.gov.uk/government/statistics/proven-reoffending-statistics-April-2013-to-March-2014" TargetMode="External"/><Relationship Id="rId5" Type="http://schemas.openxmlformats.org/officeDocument/2006/relationships/hyperlink" Target="http://www.gov.uk/government/collections/proven-reoffending-statistics" TargetMode="External"/><Relationship Id="rId15" Type="http://schemas.openxmlformats.org/officeDocument/2006/relationships/printerSettings" Target="../printerSettings/printerSettings2.bin"/><Relationship Id="rId10" Type="http://schemas.openxmlformats.org/officeDocument/2006/relationships/hyperlink" Target="https://www.gov.uk/government/collections/proven-reoffending-statistics" TargetMode="External"/><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collections/proven-reoffending-statistics" TargetMode="External"/><Relationship Id="rId14" Type="http://schemas.openxmlformats.org/officeDocument/2006/relationships/hyperlink" Target="https://www.gov.uk/government/collections/proven-reoffend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abSelected="1" zoomScaleNormal="100" zoomScaleSheetLayoutView="80" workbookViewId="0"/>
  </sheetViews>
  <sheetFormatPr defaultRowHeight="12.75" x14ac:dyDescent="0.2"/>
  <cols>
    <col min="1" max="1" width="35.85546875" style="178" bestFit="1" customWidth="1"/>
    <col min="2" max="2" width="52.85546875" style="178" bestFit="1" customWidth="1"/>
    <col min="3" max="3" width="8.7109375" style="178" customWidth="1"/>
    <col min="4" max="16384" width="9.140625" style="178"/>
  </cols>
  <sheetData>
    <row r="1" spans="1:2" x14ac:dyDescent="0.2">
      <c r="A1" s="209"/>
    </row>
    <row r="2" spans="1:2" x14ac:dyDescent="0.2">
      <c r="B2" s="179"/>
    </row>
    <row r="3" spans="1:2" x14ac:dyDescent="0.2">
      <c r="B3" s="179"/>
    </row>
    <row r="4" spans="1:2" x14ac:dyDescent="0.2">
      <c r="B4" s="179"/>
    </row>
    <row r="5" spans="1:2" x14ac:dyDescent="0.2">
      <c r="B5" s="179"/>
    </row>
    <row r="6" spans="1:2" x14ac:dyDescent="0.2">
      <c r="B6" s="179"/>
    </row>
    <row r="7" spans="1:2" x14ac:dyDescent="0.2">
      <c r="B7" s="179"/>
    </row>
    <row r="8" spans="1:2" x14ac:dyDescent="0.2">
      <c r="B8" s="179"/>
    </row>
    <row r="9" spans="1:2" x14ac:dyDescent="0.2">
      <c r="B9" s="179"/>
    </row>
    <row r="10" spans="1:2" x14ac:dyDescent="0.2">
      <c r="B10" s="244" t="s">
        <v>160</v>
      </c>
    </row>
    <row r="11" spans="1:2" x14ac:dyDescent="0.2">
      <c r="A11" s="180" t="s">
        <v>50</v>
      </c>
      <c r="B11" s="245"/>
    </row>
    <row r="12" spans="1:2" x14ac:dyDescent="0.2">
      <c r="A12" s="181" t="s">
        <v>51</v>
      </c>
      <c r="B12" s="245"/>
    </row>
    <row r="13" spans="1:2" x14ac:dyDescent="0.2">
      <c r="B13" s="245"/>
    </row>
    <row r="14" spans="1:2" ht="33.75" x14ac:dyDescent="0.5">
      <c r="B14" s="182" t="s">
        <v>66</v>
      </c>
    </row>
    <row r="15" spans="1:2" x14ac:dyDescent="0.2">
      <c r="A15" s="181" t="s">
        <v>52</v>
      </c>
      <c r="B15" s="179"/>
    </row>
    <row r="16" spans="1:2" x14ac:dyDescent="0.2">
      <c r="A16" s="183" t="s">
        <v>219</v>
      </c>
      <c r="B16" s="179"/>
    </row>
    <row r="17" spans="1:2" x14ac:dyDescent="0.2">
      <c r="B17" s="179"/>
    </row>
    <row r="18" spans="1:2" x14ac:dyDescent="0.2">
      <c r="A18" s="181" t="s">
        <v>53</v>
      </c>
      <c r="B18" s="179"/>
    </row>
    <row r="19" spans="1:2" x14ac:dyDescent="0.2">
      <c r="A19" s="183" t="s">
        <v>233</v>
      </c>
      <c r="B19" s="179"/>
    </row>
    <row r="20" spans="1:2" x14ac:dyDescent="0.2">
      <c r="A20" s="183"/>
      <c r="B20" s="179"/>
    </row>
    <row r="21" spans="1:2" x14ac:dyDescent="0.2">
      <c r="A21" s="181" t="s">
        <v>54</v>
      </c>
      <c r="B21" s="179"/>
    </row>
    <row r="22" spans="1:2" x14ac:dyDescent="0.2">
      <c r="A22" s="181" t="s">
        <v>55</v>
      </c>
      <c r="B22" s="179"/>
    </row>
    <row r="23" spans="1:2" x14ac:dyDescent="0.2">
      <c r="B23" s="179"/>
    </row>
    <row r="24" spans="1:2" x14ac:dyDescent="0.2">
      <c r="B24" s="179"/>
    </row>
    <row r="25" spans="1:2" x14ac:dyDescent="0.2">
      <c r="A25" s="181" t="s">
        <v>56</v>
      </c>
      <c r="B25" s="179"/>
    </row>
    <row r="26" spans="1:2" x14ac:dyDescent="0.2">
      <c r="A26" s="181" t="s">
        <v>57</v>
      </c>
      <c r="B26" s="179"/>
    </row>
    <row r="27" spans="1:2" x14ac:dyDescent="0.2">
      <c r="A27" s="184" t="s">
        <v>58</v>
      </c>
      <c r="B27" s="179"/>
    </row>
    <row r="28" spans="1:2" x14ac:dyDescent="0.2">
      <c r="B28" s="179"/>
    </row>
    <row r="29" spans="1:2" x14ac:dyDescent="0.2">
      <c r="B29" s="179"/>
    </row>
    <row r="30" spans="1:2" x14ac:dyDescent="0.2">
      <c r="A30" s="181" t="s">
        <v>59</v>
      </c>
      <c r="B30" s="179"/>
    </row>
    <row r="31" spans="1:2" x14ac:dyDescent="0.2">
      <c r="A31" s="181"/>
      <c r="B31" s="179"/>
    </row>
    <row r="32" spans="1:2" x14ac:dyDescent="0.2">
      <c r="A32" s="29" t="s">
        <v>60</v>
      </c>
      <c r="B32" s="179"/>
    </row>
    <row r="33" spans="1:2" x14ac:dyDescent="0.2">
      <c r="B33" s="179"/>
    </row>
    <row r="34" spans="1:2" x14ac:dyDescent="0.2">
      <c r="B34" s="179"/>
    </row>
    <row r="35" spans="1:2" x14ac:dyDescent="0.2">
      <c r="A35" s="181" t="s">
        <v>61</v>
      </c>
      <c r="B35" s="179"/>
    </row>
    <row r="36" spans="1:2" x14ac:dyDescent="0.2">
      <c r="A36" s="181" t="s">
        <v>62</v>
      </c>
      <c r="B36" s="179"/>
    </row>
    <row r="37" spans="1:2" x14ac:dyDescent="0.2">
      <c r="A37" s="181" t="s">
        <v>63</v>
      </c>
      <c r="B37" s="179"/>
    </row>
    <row r="38" spans="1:2" x14ac:dyDescent="0.2">
      <c r="A38" s="181" t="s">
        <v>64</v>
      </c>
      <c r="B38" s="179"/>
    </row>
    <row r="39" spans="1:2" x14ac:dyDescent="0.2">
      <c r="A39" s="181" t="s">
        <v>0</v>
      </c>
      <c r="B39" s="179"/>
    </row>
    <row r="40" spans="1:2" x14ac:dyDescent="0.2">
      <c r="A40" s="181" t="s">
        <v>65</v>
      </c>
      <c r="B40" s="179"/>
    </row>
  </sheetData>
  <mergeCells count="1">
    <mergeCell ref="B10:B13"/>
  </mergeCells>
  <hyperlinks>
    <hyperlink ref="A32" r:id="rId1" display="mailto:statistics.enquiries@justice.gsi.gov.uk"/>
  </hyperlinks>
  <pageMargins left="0.75" right="0.75" top="1" bottom="1" header="0.5" footer="0.5"/>
  <pageSetup paperSize="9" scale="87"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1.140625" style="45" customWidth="1"/>
    <col min="2" max="13" width="9.7109375" style="45" customWidth="1"/>
    <col min="14" max="14" width="1.7109375" style="45" customWidth="1"/>
    <col min="15" max="15" width="15.5703125" style="45" customWidth="1"/>
    <col min="16" max="16" width="3.85546875" style="45" bestFit="1" customWidth="1"/>
    <col min="17" max="17" width="15.28515625" style="45" customWidth="1"/>
    <col min="18" max="18" width="3.85546875" style="45" bestFit="1" customWidth="1"/>
    <col min="19" max="16384" width="9.140625" style="45"/>
  </cols>
  <sheetData>
    <row r="1" spans="1:18" ht="15.75" customHeight="1" x14ac:dyDescent="0.2">
      <c r="A1" s="1" t="s">
        <v>6</v>
      </c>
      <c r="B1" s="209"/>
    </row>
    <row r="2" spans="1:18" s="47" customFormat="1" ht="18.75" customHeight="1" x14ac:dyDescent="0.25">
      <c r="A2" s="46" t="s">
        <v>209</v>
      </c>
    </row>
    <row r="3" spans="1:18" s="48" customFormat="1" ht="15.75" customHeight="1" x14ac:dyDescent="0.2">
      <c r="N3" s="233"/>
    </row>
    <row r="4" spans="1:18" s="48" customFormat="1" ht="63.75" x14ac:dyDescent="0.2">
      <c r="A4" s="31"/>
      <c r="B4" s="32">
        <v>2004</v>
      </c>
      <c r="C4" s="32">
        <v>2005</v>
      </c>
      <c r="D4" s="32" t="s">
        <v>238</v>
      </c>
      <c r="E4" s="32" t="s">
        <v>239</v>
      </c>
      <c r="F4" s="32" t="s">
        <v>240</v>
      </c>
      <c r="G4" s="32" t="s">
        <v>241</v>
      </c>
      <c r="H4" s="32" t="s">
        <v>242</v>
      </c>
      <c r="I4" s="32" t="s">
        <v>243</v>
      </c>
      <c r="J4" s="32" t="s">
        <v>244</v>
      </c>
      <c r="K4" s="32" t="s">
        <v>245</v>
      </c>
      <c r="L4" s="32" t="s">
        <v>246</v>
      </c>
      <c r="M4" s="32" t="s">
        <v>247</v>
      </c>
      <c r="N4" s="5"/>
      <c r="O4" s="166" t="s">
        <v>248</v>
      </c>
      <c r="P4" s="225"/>
      <c r="Q4" s="166" t="s">
        <v>249</v>
      </c>
      <c r="R4" s="33"/>
    </row>
    <row r="5" spans="1:18" s="48" customFormat="1" ht="15.75" customHeight="1" x14ac:dyDescent="0.25">
      <c r="A5" s="40" t="s">
        <v>78</v>
      </c>
      <c r="B5" s="63"/>
      <c r="C5" s="63"/>
      <c r="D5" s="63"/>
      <c r="E5" s="63"/>
      <c r="F5" s="63"/>
      <c r="G5" s="63"/>
      <c r="H5" s="63"/>
      <c r="I5" s="63"/>
      <c r="J5" s="63"/>
      <c r="K5" s="63"/>
      <c r="L5" s="63"/>
      <c r="M5" s="63"/>
      <c r="O5" s="63"/>
      <c r="P5" s="63"/>
      <c r="Q5" s="63"/>
      <c r="R5" s="63"/>
    </row>
    <row r="6" spans="1:18" s="48" customFormat="1" ht="15.75" customHeight="1" x14ac:dyDescent="0.2">
      <c r="A6" s="30" t="s">
        <v>200</v>
      </c>
      <c r="B6" s="7">
        <v>17.424580393707309</v>
      </c>
      <c r="C6" s="7">
        <v>17.387612527297641</v>
      </c>
      <c r="D6" s="7">
        <v>17.418753555477554</v>
      </c>
      <c r="E6" s="7">
        <v>17.683262991600689</v>
      </c>
      <c r="F6" s="7">
        <v>17.934931981365008</v>
      </c>
      <c r="G6" s="7">
        <v>18.057916848154445</v>
      </c>
      <c r="H6" s="7">
        <v>17.766545546401368</v>
      </c>
      <c r="I6" s="7">
        <v>17.907337185506201</v>
      </c>
      <c r="J6" s="7">
        <v>17.202711889912102</v>
      </c>
      <c r="K6" s="7">
        <v>16.936015734888144</v>
      </c>
      <c r="L6" s="7">
        <v>16.532753193965821</v>
      </c>
      <c r="M6" s="7">
        <v>15.83041580115921</v>
      </c>
      <c r="N6" s="49"/>
      <c r="O6" s="8">
        <v>-1.5941645925480987</v>
      </c>
      <c r="P6" s="9" t="s">
        <v>2</v>
      </c>
      <c r="Q6" s="8">
        <v>-0.70233739280661034</v>
      </c>
      <c r="R6" s="9" t="s">
        <v>2</v>
      </c>
    </row>
    <row r="7" spans="1:18" s="48" customFormat="1" ht="15.75" customHeight="1" x14ac:dyDescent="0.2">
      <c r="A7" s="30" t="s">
        <v>201</v>
      </c>
      <c r="B7" s="61">
        <v>2.5661919143912795</v>
      </c>
      <c r="C7" s="61">
        <v>2.4700119893557915</v>
      </c>
      <c r="D7" s="61">
        <v>2.4145588971037855</v>
      </c>
      <c r="E7" s="61">
        <v>2.3556504538964358</v>
      </c>
      <c r="F7" s="61">
        <v>2.3480584614605231</v>
      </c>
      <c r="G7" s="61">
        <v>2.270839817408445</v>
      </c>
      <c r="H7" s="61">
        <v>2.2643990867704757</v>
      </c>
      <c r="I7" s="61">
        <v>2.2862204669271597</v>
      </c>
      <c r="J7" s="61">
        <v>2.2732512730794463</v>
      </c>
      <c r="K7" s="61">
        <v>2.3437693845199532</v>
      </c>
      <c r="L7" s="61">
        <v>2.3883708072244749</v>
      </c>
      <c r="M7" s="61">
        <v>2.4680068996673374</v>
      </c>
      <c r="N7" s="51"/>
      <c r="O7" s="11">
        <v>-3.8260978913275179E-2</v>
      </c>
      <c r="P7" s="4"/>
      <c r="Q7" s="11">
        <v>3.3343269898449046E-2</v>
      </c>
      <c r="R7" s="12"/>
    </row>
    <row r="8" spans="1:18" s="48" customFormat="1" ht="15.75" customHeight="1" x14ac:dyDescent="0.2">
      <c r="A8" s="30" t="s">
        <v>202</v>
      </c>
      <c r="B8" s="13">
        <v>167385</v>
      </c>
      <c r="C8" s="13">
        <v>168934</v>
      </c>
      <c r="D8" s="13">
        <v>173742</v>
      </c>
      <c r="E8" s="13">
        <v>179828</v>
      </c>
      <c r="F8" s="13">
        <v>185398</v>
      </c>
      <c r="G8" s="13">
        <v>175109</v>
      </c>
      <c r="H8" s="13">
        <v>165634</v>
      </c>
      <c r="I8" s="13">
        <v>163243</v>
      </c>
      <c r="J8" s="13">
        <v>145529</v>
      </c>
      <c r="K8" s="13">
        <v>136023</v>
      </c>
      <c r="L8" s="13">
        <v>129593</v>
      </c>
      <c r="M8" s="13">
        <v>120187</v>
      </c>
      <c r="N8" s="53"/>
      <c r="O8" s="11">
        <v>-0.28197269767302924</v>
      </c>
      <c r="P8" s="4"/>
      <c r="Q8" s="11">
        <v>-7.2581080768251427E-2</v>
      </c>
      <c r="R8" s="12"/>
    </row>
    <row r="9" spans="1:18" s="48" customFormat="1" ht="15.75" customHeight="1" x14ac:dyDescent="0.2">
      <c r="A9" s="30" t="s">
        <v>203</v>
      </c>
      <c r="B9" s="13">
        <v>65227</v>
      </c>
      <c r="C9" s="13">
        <v>68394</v>
      </c>
      <c r="D9" s="13">
        <v>71956</v>
      </c>
      <c r="E9" s="13">
        <v>76339</v>
      </c>
      <c r="F9" s="13">
        <v>78958</v>
      </c>
      <c r="G9" s="13">
        <v>77112</v>
      </c>
      <c r="H9" s="13">
        <v>73147</v>
      </c>
      <c r="I9" s="13">
        <v>71403</v>
      </c>
      <c r="J9" s="13">
        <v>64018</v>
      </c>
      <c r="K9" s="13">
        <v>58036</v>
      </c>
      <c r="L9" s="13">
        <v>54260</v>
      </c>
      <c r="M9" s="13">
        <v>48698</v>
      </c>
      <c r="N9" s="53"/>
      <c r="O9" s="11">
        <v>-0.25340733131985216</v>
      </c>
      <c r="P9" s="4"/>
      <c r="Q9" s="11">
        <v>-0.10250645042388495</v>
      </c>
      <c r="R9" s="12"/>
    </row>
    <row r="10" spans="1:18" s="48" customFormat="1" ht="15.75" customHeight="1" x14ac:dyDescent="0.2">
      <c r="A10" s="30" t="s">
        <v>1</v>
      </c>
      <c r="B10" s="13">
        <v>374339</v>
      </c>
      <c r="C10" s="13">
        <v>393349</v>
      </c>
      <c r="D10" s="13">
        <v>413095</v>
      </c>
      <c r="E10" s="13">
        <v>431702</v>
      </c>
      <c r="F10" s="13">
        <v>440247</v>
      </c>
      <c r="G10" s="13">
        <v>427026</v>
      </c>
      <c r="H10" s="13">
        <v>411712</v>
      </c>
      <c r="I10" s="13">
        <v>398736</v>
      </c>
      <c r="J10" s="13">
        <v>372139</v>
      </c>
      <c r="K10" s="13">
        <v>342678</v>
      </c>
      <c r="L10" s="13">
        <v>328197</v>
      </c>
      <c r="M10" s="13">
        <v>307623</v>
      </c>
      <c r="N10" s="53"/>
      <c r="O10" s="11">
        <v>-0.17822348192413828</v>
      </c>
      <c r="P10" s="4"/>
      <c r="Q10" s="11">
        <v>-6.268795875647859E-2</v>
      </c>
      <c r="R10" s="12"/>
    </row>
    <row r="11" spans="1:18" s="48" customFormat="1" ht="15.75" customHeight="1" x14ac:dyDescent="0.2">
      <c r="A11" s="6"/>
      <c r="B11" s="20"/>
      <c r="C11" s="20"/>
      <c r="D11" s="20"/>
      <c r="E11" s="20"/>
      <c r="F11" s="20"/>
      <c r="G11" s="20"/>
      <c r="H11" s="20"/>
      <c r="I11" s="20"/>
      <c r="J11" s="20"/>
      <c r="K11" s="20"/>
      <c r="L11" s="20"/>
      <c r="M11" s="20"/>
      <c r="Q11" s="54"/>
      <c r="R11" s="54"/>
    </row>
    <row r="12" spans="1:18" s="48" customFormat="1" ht="15.75" customHeight="1" x14ac:dyDescent="0.25">
      <c r="A12" s="44" t="s">
        <v>79</v>
      </c>
      <c r="B12" s="20"/>
      <c r="C12" s="20"/>
      <c r="D12" s="20"/>
      <c r="E12" s="20"/>
      <c r="F12" s="20"/>
      <c r="G12" s="20"/>
      <c r="H12" s="20"/>
      <c r="I12" s="20"/>
      <c r="J12" s="20"/>
      <c r="K12" s="20"/>
      <c r="L12" s="20"/>
      <c r="M12" s="20"/>
      <c r="Q12" s="54"/>
      <c r="R12" s="54"/>
    </row>
    <row r="13" spans="1:18" s="48" customFormat="1" ht="15.75" customHeight="1" x14ac:dyDescent="0.2">
      <c r="A13" s="30" t="s">
        <v>200</v>
      </c>
      <c r="B13" s="7">
        <v>35.466575160314839</v>
      </c>
      <c r="C13" s="7">
        <v>34.529177285499578</v>
      </c>
      <c r="D13" s="7">
        <v>34.343988851822132</v>
      </c>
      <c r="E13" s="7">
        <v>33.500627352572145</v>
      </c>
      <c r="F13" s="7">
        <v>34.621565161497671</v>
      </c>
      <c r="G13" s="7">
        <v>34.260138616662289</v>
      </c>
      <c r="H13" s="7">
        <v>33.532224532224532</v>
      </c>
      <c r="I13" s="7">
        <v>34.378839945850252</v>
      </c>
      <c r="J13" s="7">
        <v>33.382627984863639</v>
      </c>
      <c r="K13" s="7">
        <v>32.035141117874929</v>
      </c>
      <c r="L13" s="7">
        <v>31.447425881896258</v>
      </c>
      <c r="M13" s="7">
        <v>29.83406879822456</v>
      </c>
      <c r="N13" s="49"/>
      <c r="O13" s="8">
        <v>-5.6325063620902789</v>
      </c>
      <c r="P13" s="9" t="s">
        <v>2</v>
      </c>
      <c r="Q13" s="8">
        <v>-1.6133570836716977</v>
      </c>
      <c r="R13" s="9" t="s">
        <v>2</v>
      </c>
    </row>
    <row r="14" spans="1:18" s="48" customFormat="1" ht="15.75" customHeight="1" x14ac:dyDescent="0.2">
      <c r="A14" s="30" t="s">
        <v>201</v>
      </c>
      <c r="B14" s="61">
        <v>3.3157162726008345</v>
      </c>
      <c r="C14" s="61">
        <v>3.1342417360585415</v>
      </c>
      <c r="D14" s="61">
        <v>3.0233616131808683</v>
      </c>
      <c r="E14" s="61">
        <v>2.9693006692454103</v>
      </c>
      <c r="F14" s="61">
        <v>2.9378045950336507</v>
      </c>
      <c r="G14" s="61">
        <v>2.8515482158655265</v>
      </c>
      <c r="H14" s="61">
        <v>2.7715295430590863</v>
      </c>
      <c r="I14" s="61">
        <v>2.7882110619737079</v>
      </c>
      <c r="J14" s="61">
        <v>2.7912703583061891</v>
      </c>
      <c r="K14" s="61">
        <v>2.7900381487079824</v>
      </c>
      <c r="L14" s="61">
        <v>2.8106773646042278</v>
      </c>
      <c r="M14" s="61">
        <v>2.9227575469250064</v>
      </c>
      <c r="N14" s="51"/>
      <c r="O14" s="11">
        <v>-0.11851397808763442</v>
      </c>
      <c r="P14" s="4"/>
      <c r="Q14" s="11">
        <v>3.9876573431102624E-2</v>
      </c>
      <c r="R14" s="12"/>
    </row>
    <row r="15" spans="1:18" s="48" customFormat="1" ht="15.75" customHeight="1" x14ac:dyDescent="0.2">
      <c r="A15" s="30" t="s">
        <v>202</v>
      </c>
      <c r="B15" s="13">
        <v>54832</v>
      </c>
      <c r="C15" s="13">
        <v>49684</v>
      </c>
      <c r="D15" s="13">
        <v>49178</v>
      </c>
      <c r="E15" s="13">
        <v>48361</v>
      </c>
      <c r="F15" s="13">
        <v>50636</v>
      </c>
      <c r="G15" s="13">
        <v>48348</v>
      </c>
      <c r="H15" s="13">
        <v>44702</v>
      </c>
      <c r="I15" s="13">
        <v>46025</v>
      </c>
      <c r="J15" s="13">
        <v>42846</v>
      </c>
      <c r="K15" s="13">
        <v>38762</v>
      </c>
      <c r="L15" s="13">
        <v>36432</v>
      </c>
      <c r="M15" s="13">
        <v>33790</v>
      </c>
      <c r="N15" s="53"/>
      <c r="O15" s="11">
        <v>-0.38375401225561712</v>
      </c>
      <c r="P15" s="4"/>
      <c r="Q15" s="11">
        <v>-7.2518664909969277E-2</v>
      </c>
      <c r="R15" s="12"/>
    </row>
    <row r="16" spans="1:18" s="48" customFormat="1" ht="15.75" customHeight="1" x14ac:dyDescent="0.2">
      <c r="A16" s="30" t="s">
        <v>203</v>
      </c>
      <c r="B16" s="13">
        <v>16537</v>
      </c>
      <c r="C16" s="13">
        <v>15852</v>
      </c>
      <c r="D16" s="13">
        <v>16266</v>
      </c>
      <c r="E16" s="13">
        <v>16287</v>
      </c>
      <c r="F16" s="13">
        <v>17236</v>
      </c>
      <c r="G16" s="13">
        <v>16955</v>
      </c>
      <c r="H16" s="13">
        <v>16129</v>
      </c>
      <c r="I16" s="13">
        <v>16507</v>
      </c>
      <c r="J16" s="13">
        <v>15350</v>
      </c>
      <c r="K16" s="13">
        <v>13893</v>
      </c>
      <c r="L16" s="13">
        <v>12962</v>
      </c>
      <c r="M16" s="13">
        <v>11561</v>
      </c>
      <c r="N16" s="53"/>
      <c r="O16" s="11">
        <v>-0.300901009856685</v>
      </c>
      <c r="P16" s="4"/>
      <c r="Q16" s="11">
        <v>-0.1080851720413516</v>
      </c>
      <c r="R16" s="12"/>
    </row>
    <row r="17" spans="1:18" s="48" customFormat="1" ht="15.75" customHeight="1" x14ac:dyDescent="0.2">
      <c r="A17" s="30" t="s">
        <v>1</v>
      </c>
      <c r="B17" s="13">
        <v>46627</v>
      </c>
      <c r="C17" s="13">
        <v>45909</v>
      </c>
      <c r="D17" s="13">
        <v>47362</v>
      </c>
      <c r="E17" s="13">
        <v>48617</v>
      </c>
      <c r="F17" s="13">
        <v>49784</v>
      </c>
      <c r="G17" s="13">
        <v>49489</v>
      </c>
      <c r="H17" s="13">
        <v>48100</v>
      </c>
      <c r="I17" s="13">
        <v>48015</v>
      </c>
      <c r="J17" s="13">
        <v>45982</v>
      </c>
      <c r="K17" s="13">
        <v>43368</v>
      </c>
      <c r="L17" s="13">
        <v>41218</v>
      </c>
      <c r="M17" s="13">
        <v>38751</v>
      </c>
      <c r="N17" s="53"/>
      <c r="O17" s="11">
        <v>-0.16891500632680634</v>
      </c>
      <c r="P17" s="4"/>
      <c r="Q17" s="11">
        <v>-5.9852491629870497E-2</v>
      </c>
      <c r="R17" s="12"/>
    </row>
    <row r="18" spans="1:18" s="48" customFormat="1" ht="15.75" customHeight="1" x14ac:dyDescent="0.2">
      <c r="A18" s="6"/>
      <c r="B18" s="20"/>
      <c r="C18" s="20"/>
      <c r="D18" s="20"/>
      <c r="E18" s="20"/>
      <c r="F18" s="20"/>
      <c r="G18" s="20"/>
      <c r="H18" s="20"/>
      <c r="I18" s="20"/>
      <c r="J18" s="20"/>
      <c r="K18" s="20"/>
      <c r="L18" s="20"/>
      <c r="M18" s="20"/>
      <c r="Q18" s="54"/>
      <c r="R18" s="54"/>
    </row>
    <row r="19" spans="1:18" s="48" customFormat="1" ht="15.75" customHeight="1" x14ac:dyDescent="0.25">
      <c r="A19" s="44" t="s">
        <v>80</v>
      </c>
      <c r="B19" s="23"/>
      <c r="C19" s="23"/>
      <c r="D19" s="23"/>
      <c r="E19" s="23"/>
      <c r="F19" s="23"/>
      <c r="G19" s="23"/>
      <c r="H19" s="23"/>
      <c r="I19" s="23"/>
      <c r="J19" s="23"/>
      <c r="K19" s="23"/>
      <c r="L19" s="23"/>
      <c r="M19" s="23"/>
      <c r="N19" s="53"/>
      <c r="O19" s="53"/>
      <c r="Q19" s="54"/>
      <c r="R19" s="54"/>
    </row>
    <row r="20" spans="1:18" s="48" customFormat="1" ht="15.75" customHeight="1" x14ac:dyDescent="0.2">
      <c r="A20" s="30" t="s">
        <v>200</v>
      </c>
      <c r="B20" s="7">
        <v>44.778670312767048</v>
      </c>
      <c r="C20" s="7">
        <v>43.009131633356304</v>
      </c>
      <c r="D20" s="7">
        <v>41.767206216993685</v>
      </c>
      <c r="E20" s="7">
        <v>42.078211333361885</v>
      </c>
      <c r="F20" s="7">
        <v>42.731756248432667</v>
      </c>
      <c r="G20" s="7">
        <v>42.281020391315117</v>
      </c>
      <c r="H20" s="7">
        <v>41.04758644299897</v>
      </c>
      <c r="I20" s="7">
        <v>41.548716616889578</v>
      </c>
      <c r="J20" s="7">
        <v>39.88625016280988</v>
      </c>
      <c r="K20" s="7">
        <v>40.163627863487612</v>
      </c>
      <c r="L20" s="7">
        <v>38.965128301532097</v>
      </c>
      <c r="M20" s="7">
        <v>36.498101139316411</v>
      </c>
      <c r="N20" s="49"/>
      <c r="O20" s="8">
        <v>-8.2805691734506368</v>
      </c>
      <c r="P20" s="9" t="s">
        <v>2</v>
      </c>
      <c r="Q20" s="8">
        <v>-2.4670271622156861</v>
      </c>
      <c r="R20" s="9" t="s">
        <v>2</v>
      </c>
    </row>
    <row r="21" spans="1:18" s="48" customFormat="1" ht="15.75" customHeight="1" x14ac:dyDescent="0.2">
      <c r="A21" s="30" t="s">
        <v>201</v>
      </c>
      <c r="B21" s="61">
        <v>3.6701335877862595</v>
      </c>
      <c r="C21" s="61">
        <v>3.4010015022533802</v>
      </c>
      <c r="D21" s="61">
        <v>3.3050986842105261</v>
      </c>
      <c r="E21" s="61">
        <v>3.2800285016286646</v>
      </c>
      <c r="F21" s="61">
        <v>3.2528364632237872</v>
      </c>
      <c r="G21" s="61">
        <v>3.1066093917797519</v>
      </c>
      <c r="H21" s="61">
        <v>3.0056296914095078</v>
      </c>
      <c r="I21" s="61">
        <v>3.0093759766642361</v>
      </c>
      <c r="J21" s="61">
        <v>3.0303689996734517</v>
      </c>
      <c r="K21" s="61">
        <v>3.0996391572575952</v>
      </c>
      <c r="L21" s="61">
        <v>3.1282113134724399</v>
      </c>
      <c r="M21" s="61">
        <v>3.142935377875137</v>
      </c>
      <c r="N21" s="51"/>
      <c r="O21" s="11">
        <v>-0.14364550970721379</v>
      </c>
      <c r="P21" s="4"/>
      <c r="Q21" s="11">
        <v>4.7068637400817792E-3</v>
      </c>
      <c r="R21" s="12"/>
    </row>
    <row r="22" spans="1:18" s="48" customFormat="1" ht="15.75" customHeight="1" x14ac:dyDescent="0.2">
      <c r="A22" s="30" t="s">
        <v>202</v>
      </c>
      <c r="B22" s="13">
        <v>38463</v>
      </c>
      <c r="C22" s="13">
        <v>33959</v>
      </c>
      <c r="D22" s="13">
        <v>32152</v>
      </c>
      <c r="E22" s="13">
        <v>32223</v>
      </c>
      <c r="F22" s="13">
        <v>33257</v>
      </c>
      <c r="G22" s="13">
        <v>31821</v>
      </c>
      <c r="H22" s="13">
        <v>28830</v>
      </c>
      <c r="I22" s="13">
        <v>28887</v>
      </c>
      <c r="J22" s="13">
        <v>27840</v>
      </c>
      <c r="K22" s="13">
        <v>26629</v>
      </c>
      <c r="L22" s="13">
        <v>25936</v>
      </c>
      <c r="M22" s="13">
        <v>22956</v>
      </c>
      <c r="N22" s="53"/>
      <c r="O22" s="11">
        <v>-0.4031666796661727</v>
      </c>
      <c r="P22" s="4"/>
      <c r="Q22" s="11">
        <v>-0.11489821098087605</v>
      </c>
      <c r="R22" s="12"/>
    </row>
    <row r="23" spans="1:18" s="48" customFormat="1" ht="15.75" customHeight="1" x14ac:dyDescent="0.2">
      <c r="A23" s="30" t="s">
        <v>203</v>
      </c>
      <c r="B23" s="13">
        <v>10480</v>
      </c>
      <c r="C23" s="13">
        <v>9985</v>
      </c>
      <c r="D23" s="13">
        <v>9728</v>
      </c>
      <c r="E23" s="13">
        <v>9824</v>
      </c>
      <c r="F23" s="13">
        <v>10224</v>
      </c>
      <c r="G23" s="13">
        <v>10243</v>
      </c>
      <c r="H23" s="13">
        <v>9592</v>
      </c>
      <c r="I23" s="13">
        <v>9599</v>
      </c>
      <c r="J23" s="13">
        <v>9187</v>
      </c>
      <c r="K23" s="13">
        <v>8591</v>
      </c>
      <c r="L23" s="13">
        <v>8291</v>
      </c>
      <c r="M23" s="13">
        <v>7304</v>
      </c>
      <c r="N23" s="53"/>
      <c r="O23" s="11">
        <v>-0.30305343511450378</v>
      </c>
      <c r="P23" s="4"/>
      <c r="Q23" s="11">
        <v>-0.11904474731636716</v>
      </c>
      <c r="R23" s="12"/>
    </row>
    <row r="24" spans="1:18" s="48" customFormat="1" ht="15.75" customHeight="1" x14ac:dyDescent="0.2">
      <c r="A24" s="30" t="s">
        <v>1</v>
      </c>
      <c r="B24" s="13">
        <v>23404</v>
      </c>
      <c r="C24" s="13">
        <v>23216</v>
      </c>
      <c r="D24" s="13">
        <v>23291</v>
      </c>
      <c r="E24" s="13">
        <v>23347</v>
      </c>
      <c r="F24" s="13">
        <v>23926</v>
      </c>
      <c r="G24" s="13">
        <v>24226</v>
      </c>
      <c r="H24" s="13">
        <v>23368</v>
      </c>
      <c r="I24" s="13">
        <v>23103</v>
      </c>
      <c r="J24" s="13">
        <v>23033</v>
      </c>
      <c r="K24" s="13">
        <v>21390</v>
      </c>
      <c r="L24" s="13">
        <v>21278</v>
      </c>
      <c r="M24" s="13">
        <v>20012</v>
      </c>
      <c r="N24" s="53"/>
      <c r="O24" s="11">
        <v>-0.14493249017262011</v>
      </c>
      <c r="P24" s="4"/>
      <c r="Q24" s="11">
        <v>-5.949807312717359E-2</v>
      </c>
      <c r="R24" s="12"/>
    </row>
    <row r="25" spans="1:18" s="48" customFormat="1" ht="15.75" customHeight="1" x14ac:dyDescent="0.2">
      <c r="A25" s="55"/>
      <c r="B25" s="20"/>
      <c r="C25" s="20"/>
      <c r="D25" s="20"/>
      <c r="E25" s="20"/>
      <c r="F25" s="20"/>
      <c r="G25" s="20"/>
      <c r="H25" s="20"/>
      <c r="I25" s="20"/>
      <c r="J25" s="20"/>
      <c r="K25" s="20"/>
      <c r="L25" s="20"/>
      <c r="M25" s="20"/>
      <c r="N25" s="53"/>
      <c r="O25" s="53"/>
      <c r="Q25" s="54"/>
      <c r="R25" s="54"/>
    </row>
    <row r="26" spans="1:18" s="48" customFormat="1" ht="15.75" customHeight="1" x14ac:dyDescent="0.25">
      <c r="A26" s="44" t="s">
        <v>81</v>
      </c>
      <c r="B26" s="22"/>
      <c r="C26" s="22"/>
      <c r="D26" s="22"/>
      <c r="E26" s="22"/>
      <c r="F26" s="22"/>
      <c r="G26" s="22"/>
      <c r="H26" s="22"/>
      <c r="I26" s="22"/>
      <c r="J26" s="22"/>
      <c r="K26" s="22"/>
      <c r="L26" s="22"/>
      <c r="M26" s="22"/>
      <c r="N26" s="51"/>
      <c r="O26" s="51"/>
      <c r="Q26" s="54"/>
      <c r="R26" s="54"/>
    </row>
    <row r="27" spans="1:18" s="48" customFormat="1" ht="15.75" customHeight="1" x14ac:dyDescent="0.2">
      <c r="A27" s="30" t="s">
        <v>200</v>
      </c>
      <c r="B27" s="7">
        <v>48.505285000972698</v>
      </c>
      <c r="C27" s="7">
        <v>47.372243496632777</v>
      </c>
      <c r="D27" s="7">
        <v>46.316877746187643</v>
      </c>
      <c r="E27" s="7">
        <v>44.87061605149087</v>
      </c>
      <c r="F27" s="7">
        <v>47.489832231825112</v>
      </c>
      <c r="G27" s="7">
        <v>46.715003498060163</v>
      </c>
      <c r="H27" s="7">
        <v>45.905543061251485</v>
      </c>
      <c r="I27" s="7">
        <v>46.614056387427489</v>
      </c>
      <c r="J27" s="7">
        <v>44.706834896430742</v>
      </c>
      <c r="K27" s="7">
        <v>44.351289037937541</v>
      </c>
      <c r="L27" s="7">
        <v>42.981823427582228</v>
      </c>
      <c r="M27" s="7">
        <v>41.440697063021105</v>
      </c>
      <c r="N27" s="49"/>
      <c r="O27" s="8">
        <v>-7.0645879379515932</v>
      </c>
      <c r="P27" s="9" t="s">
        <v>2</v>
      </c>
      <c r="Q27" s="8">
        <v>-1.5411263645611228</v>
      </c>
      <c r="R27" s="9" t="s">
        <v>2</v>
      </c>
    </row>
    <row r="28" spans="1:18" s="48" customFormat="1" ht="15.75" customHeight="1" x14ac:dyDescent="0.2">
      <c r="A28" s="30" t="s">
        <v>201</v>
      </c>
      <c r="B28" s="61">
        <v>3.8116310160427807</v>
      </c>
      <c r="C28" s="61">
        <v>3.6458536585365855</v>
      </c>
      <c r="D28" s="61">
        <v>3.4970703125</v>
      </c>
      <c r="E28" s="61">
        <v>3.4688231850117095</v>
      </c>
      <c r="F28" s="61">
        <v>3.4456041750301085</v>
      </c>
      <c r="G28" s="61">
        <v>3.3312457454050373</v>
      </c>
      <c r="H28" s="61">
        <v>3.1780979827089335</v>
      </c>
      <c r="I28" s="61">
        <v>3.276949790189553</v>
      </c>
      <c r="J28" s="61">
        <v>3.2031391488077272</v>
      </c>
      <c r="K28" s="61">
        <v>3.2044738500315062</v>
      </c>
      <c r="L28" s="61">
        <v>3.2475247524752477</v>
      </c>
      <c r="M28" s="61">
        <v>3.3724850462207723</v>
      </c>
      <c r="N28" s="51"/>
      <c r="O28" s="11">
        <v>-0.11521208846650843</v>
      </c>
      <c r="P28" s="4"/>
      <c r="Q28" s="11">
        <v>3.847862703749394E-2</v>
      </c>
      <c r="R28" s="12"/>
    </row>
    <row r="29" spans="1:18" s="48" customFormat="1" ht="15.75" customHeight="1" x14ac:dyDescent="0.2">
      <c r="A29" s="30" t="s">
        <v>202</v>
      </c>
      <c r="B29" s="13">
        <v>28511</v>
      </c>
      <c r="C29" s="13">
        <v>26159</v>
      </c>
      <c r="D29" s="13">
        <v>25067</v>
      </c>
      <c r="E29" s="13">
        <v>23699</v>
      </c>
      <c r="F29" s="13">
        <v>25749</v>
      </c>
      <c r="G29" s="13">
        <v>24468</v>
      </c>
      <c r="H29" s="13">
        <v>22056</v>
      </c>
      <c r="I29" s="13">
        <v>22647</v>
      </c>
      <c r="J29" s="13">
        <v>21224</v>
      </c>
      <c r="K29" s="13">
        <v>20342</v>
      </c>
      <c r="L29" s="13">
        <v>19352</v>
      </c>
      <c r="M29" s="13">
        <v>18606</v>
      </c>
      <c r="N29" s="53"/>
      <c r="O29" s="11">
        <v>-0.34740977166707587</v>
      </c>
      <c r="P29" s="4"/>
      <c r="Q29" s="11">
        <v>-3.8548987184787054E-2</v>
      </c>
      <c r="R29" s="12"/>
    </row>
    <row r="30" spans="1:18" s="48" customFormat="1" ht="15.75" customHeight="1" x14ac:dyDescent="0.2">
      <c r="A30" s="30" t="s">
        <v>203</v>
      </c>
      <c r="B30" s="13">
        <v>7480</v>
      </c>
      <c r="C30" s="13">
        <v>7175</v>
      </c>
      <c r="D30" s="13">
        <v>7168</v>
      </c>
      <c r="E30" s="13">
        <v>6832</v>
      </c>
      <c r="F30" s="13">
        <v>7473</v>
      </c>
      <c r="G30" s="13">
        <v>7345</v>
      </c>
      <c r="H30" s="13">
        <v>6940</v>
      </c>
      <c r="I30" s="13">
        <v>6911</v>
      </c>
      <c r="J30" s="13">
        <v>6626</v>
      </c>
      <c r="K30" s="13">
        <v>6348</v>
      </c>
      <c r="L30" s="13">
        <v>5959</v>
      </c>
      <c r="M30" s="13">
        <v>5517</v>
      </c>
      <c r="N30" s="53"/>
      <c r="O30" s="11">
        <v>-0.26243315508021392</v>
      </c>
      <c r="P30" s="4"/>
      <c r="Q30" s="11">
        <v>-7.4173519046819902E-2</v>
      </c>
      <c r="R30" s="12"/>
    </row>
    <row r="31" spans="1:18" s="48" customFormat="1" ht="15.75" customHeight="1" x14ac:dyDescent="0.2">
      <c r="A31" s="30" t="s">
        <v>1</v>
      </c>
      <c r="B31" s="13">
        <v>15421</v>
      </c>
      <c r="C31" s="13">
        <v>15146</v>
      </c>
      <c r="D31" s="13">
        <v>15476</v>
      </c>
      <c r="E31" s="13">
        <v>15226</v>
      </c>
      <c r="F31" s="13">
        <v>15736</v>
      </c>
      <c r="G31" s="13">
        <v>15723</v>
      </c>
      <c r="H31" s="13">
        <v>15118</v>
      </c>
      <c r="I31" s="13">
        <v>14826</v>
      </c>
      <c r="J31" s="13">
        <v>14821</v>
      </c>
      <c r="K31" s="13">
        <v>14313</v>
      </c>
      <c r="L31" s="13">
        <v>13864</v>
      </c>
      <c r="M31" s="13">
        <v>13313</v>
      </c>
      <c r="N31" s="53"/>
      <c r="O31" s="11">
        <v>-0.13669671227546853</v>
      </c>
      <c r="P31" s="4"/>
      <c r="Q31" s="11">
        <v>-3.9743219849971201E-2</v>
      </c>
      <c r="R31" s="12"/>
    </row>
    <row r="32" spans="1:18" s="48" customFormat="1" ht="15.75" customHeight="1" x14ac:dyDescent="0.2">
      <c r="A32" s="6"/>
      <c r="B32" s="20"/>
      <c r="C32" s="20"/>
      <c r="D32" s="20"/>
      <c r="E32" s="20"/>
      <c r="F32" s="20"/>
      <c r="G32" s="20"/>
      <c r="H32" s="20"/>
      <c r="I32" s="20"/>
      <c r="J32" s="20"/>
      <c r="K32" s="20"/>
      <c r="L32" s="20"/>
      <c r="M32" s="20"/>
      <c r="N32" s="51"/>
      <c r="O32" s="51"/>
      <c r="Q32" s="54"/>
      <c r="R32" s="54"/>
    </row>
    <row r="33" spans="1:18" s="48" customFormat="1" ht="15.75" customHeight="1" x14ac:dyDescent="0.25">
      <c r="A33" s="44" t="s">
        <v>82</v>
      </c>
      <c r="B33" s="26"/>
      <c r="C33" s="26"/>
      <c r="D33" s="26"/>
      <c r="E33" s="26"/>
      <c r="F33" s="26"/>
      <c r="G33" s="26"/>
      <c r="H33" s="26"/>
      <c r="I33" s="26"/>
      <c r="J33" s="26"/>
      <c r="K33" s="26"/>
      <c r="L33" s="26"/>
      <c r="M33" s="26"/>
      <c r="N33" s="54"/>
      <c r="O33" s="54"/>
      <c r="Q33" s="54"/>
      <c r="R33" s="54"/>
    </row>
    <row r="34" spans="1:18" s="48" customFormat="1" ht="15.75" customHeight="1" x14ac:dyDescent="0.2">
      <c r="A34" s="30" t="s">
        <v>200</v>
      </c>
      <c r="B34" s="7">
        <v>52.601522842639596</v>
      </c>
      <c r="C34" s="7">
        <v>50.938189845474611</v>
      </c>
      <c r="D34" s="7">
        <v>50.454422748132821</v>
      </c>
      <c r="E34" s="7">
        <v>49.289056875449965</v>
      </c>
      <c r="F34" s="7">
        <v>50.035373187124158</v>
      </c>
      <c r="G34" s="7">
        <v>49.823321554770317</v>
      </c>
      <c r="H34" s="7">
        <v>48.604072606652537</v>
      </c>
      <c r="I34" s="7">
        <v>50.327762902779057</v>
      </c>
      <c r="J34" s="7">
        <v>48.08813998703824</v>
      </c>
      <c r="K34" s="7">
        <v>48.159509202453989</v>
      </c>
      <c r="L34" s="7">
        <v>47.585669781931465</v>
      </c>
      <c r="M34" s="7">
        <v>44.059200993583111</v>
      </c>
      <c r="N34" s="49"/>
      <c r="O34" s="8">
        <v>-8.542321849056485</v>
      </c>
      <c r="P34" s="9" t="s">
        <v>2</v>
      </c>
      <c r="Q34" s="8">
        <v>-3.5264687883483532</v>
      </c>
      <c r="R34" s="9" t="s">
        <v>2</v>
      </c>
    </row>
    <row r="35" spans="1:18" s="48" customFormat="1" ht="15.75" customHeight="1" x14ac:dyDescent="0.2">
      <c r="A35" s="30" t="s">
        <v>201</v>
      </c>
      <c r="B35" s="61">
        <v>4.0279165948647249</v>
      </c>
      <c r="C35" s="61">
        <v>3.8548212351029254</v>
      </c>
      <c r="D35" s="61">
        <v>3.6682718031032637</v>
      </c>
      <c r="E35" s="61">
        <v>3.6582070476538249</v>
      </c>
      <c r="F35" s="61">
        <v>3.6323789324849769</v>
      </c>
      <c r="G35" s="61">
        <v>3.4136524822695034</v>
      </c>
      <c r="H35" s="61">
        <v>3.4056872037914694</v>
      </c>
      <c r="I35" s="61">
        <v>3.4331315354980738</v>
      </c>
      <c r="J35" s="61">
        <v>3.3625336927223719</v>
      </c>
      <c r="K35" s="61">
        <v>3.4862659235668789</v>
      </c>
      <c r="L35" s="61">
        <v>3.5376432078559739</v>
      </c>
      <c r="M35" s="61">
        <v>3.6349541930937281</v>
      </c>
      <c r="N35" s="51"/>
      <c r="O35" s="11">
        <v>-9.7559716671391072E-2</v>
      </c>
      <c r="P35" s="4"/>
      <c r="Q35" s="11">
        <v>2.7507292149094642E-2</v>
      </c>
      <c r="R35" s="12"/>
    </row>
    <row r="36" spans="1:18" s="48" customFormat="1" ht="15.75" customHeight="1" x14ac:dyDescent="0.2">
      <c r="A36" s="30" t="s">
        <v>202</v>
      </c>
      <c r="B36" s="13">
        <v>23374</v>
      </c>
      <c r="C36" s="13">
        <v>21348</v>
      </c>
      <c r="D36" s="13">
        <v>20568</v>
      </c>
      <c r="E36" s="13">
        <v>20036</v>
      </c>
      <c r="F36" s="13">
        <v>20552</v>
      </c>
      <c r="G36" s="13">
        <v>19253</v>
      </c>
      <c r="H36" s="13">
        <v>17965</v>
      </c>
      <c r="I36" s="13">
        <v>18714</v>
      </c>
      <c r="J36" s="13">
        <v>17465</v>
      </c>
      <c r="K36" s="13">
        <v>17515</v>
      </c>
      <c r="L36" s="13">
        <v>17292</v>
      </c>
      <c r="M36" s="13">
        <v>15474</v>
      </c>
      <c r="N36" s="53"/>
      <c r="O36" s="11">
        <v>-0.33798237357747929</v>
      </c>
      <c r="P36" s="4"/>
      <c r="Q36" s="11">
        <v>-0.10513532269257464</v>
      </c>
      <c r="R36" s="12"/>
    </row>
    <row r="37" spans="1:18" s="48" customFormat="1" ht="15.75" customHeight="1" x14ac:dyDescent="0.2">
      <c r="A37" s="30" t="s">
        <v>203</v>
      </c>
      <c r="B37" s="13">
        <v>5803</v>
      </c>
      <c r="C37" s="13">
        <v>5538</v>
      </c>
      <c r="D37" s="13">
        <v>5607</v>
      </c>
      <c r="E37" s="13">
        <v>5477</v>
      </c>
      <c r="F37" s="13">
        <v>5658</v>
      </c>
      <c r="G37" s="13">
        <v>5640</v>
      </c>
      <c r="H37" s="13">
        <v>5275</v>
      </c>
      <c r="I37" s="13">
        <v>5451</v>
      </c>
      <c r="J37" s="13">
        <v>5194</v>
      </c>
      <c r="K37" s="13">
        <v>5024</v>
      </c>
      <c r="L37" s="13">
        <v>4888</v>
      </c>
      <c r="M37" s="13">
        <v>4257</v>
      </c>
      <c r="N37" s="53"/>
      <c r="O37" s="11">
        <v>-0.2664139238325004</v>
      </c>
      <c r="P37" s="4"/>
      <c r="Q37" s="11">
        <v>-0.12909165302782322</v>
      </c>
      <c r="R37" s="12"/>
    </row>
    <row r="38" spans="1:18" s="48" customFormat="1" ht="15.75" customHeight="1" x14ac:dyDescent="0.2">
      <c r="A38" s="30" t="s">
        <v>1</v>
      </c>
      <c r="B38" s="13">
        <v>11032</v>
      </c>
      <c r="C38" s="13">
        <v>10872</v>
      </c>
      <c r="D38" s="13">
        <v>11113</v>
      </c>
      <c r="E38" s="13">
        <v>11112</v>
      </c>
      <c r="F38" s="13">
        <v>11308</v>
      </c>
      <c r="G38" s="13">
        <v>11320</v>
      </c>
      <c r="H38" s="13">
        <v>10853</v>
      </c>
      <c r="I38" s="13">
        <v>10831</v>
      </c>
      <c r="J38" s="13">
        <v>10801</v>
      </c>
      <c r="K38" s="13">
        <v>10432</v>
      </c>
      <c r="L38" s="13">
        <v>10272</v>
      </c>
      <c r="M38" s="13">
        <v>9662</v>
      </c>
      <c r="N38" s="53"/>
      <c r="O38" s="11">
        <v>-0.12418419144307469</v>
      </c>
      <c r="P38" s="4"/>
      <c r="Q38" s="11">
        <v>-5.9384735202492211E-2</v>
      </c>
      <c r="R38" s="12"/>
    </row>
    <row r="39" spans="1:18" s="48" customFormat="1" ht="15.75" customHeight="1" x14ac:dyDescent="0.2">
      <c r="A39" s="55"/>
      <c r="B39" s="20"/>
      <c r="C39" s="20"/>
      <c r="D39" s="20"/>
      <c r="E39" s="20"/>
      <c r="F39" s="20"/>
      <c r="G39" s="20"/>
      <c r="H39" s="20"/>
      <c r="I39" s="20"/>
      <c r="J39" s="20"/>
      <c r="K39" s="20"/>
      <c r="L39" s="20"/>
      <c r="M39" s="20"/>
      <c r="N39" s="53"/>
      <c r="O39" s="53"/>
      <c r="Q39" s="54"/>
      <c r="R39" s="54"/>
    </row>
    <row r="40" spans="1:18" s="48" customFormat="1" ht="15.75" customHeight="1" x14ac:dyDescent="0.25">
      <c r="A40" s="44" t="s">
        <v>83</v>
      </c>
      <c r="B40" s="26"/>
      <c r="C40" s="26"/>
      <c r="D40" s="26"/>
      <c r="E40" s="26"/>
      <c r="F40" s="26"/>
      <c r="G40" s="26"/>
      <c r="H40" s="26"/>
      <c r="I40" s="26"/>
      <c r="J40" s="26"/>
      <c r="K40" s="26"/>
      <c r="L40" s="26"/>
      <c r="M40" s="26"/>
      <c r="N40" s="53"/>
      <c r="O40" s="53"/>
      <c r="Q40" s="54"/>
      <c r="R40" s="54"/>
    </row>
    <row r="41" spans="1:18" s="48" customFormat="1" ht="15.75" customHeight="1" x14ac:dyDescent="0.2">
      <c r="A41" s="30" t="s">
        <v>200</v>
      </c>
      <c r="B41" s="7">
        <v>54.985388661601405</v>
      </c>
      <c r="C41" s="7">
        <v>52.753277711561381</v>
      </c>
      <c r="D41" s="7">
        <v>52.953813104189045</v>
      </c>
      <c r="E41" s="7">
        <v>51.533598688831653</v>
      </c>
      <c r="F41" s="7">
        <v>52.563810391978123</v>
      </c>
      <c r="G41" s="7">
        <v>52.203777904979965</v>
      </c>
      <c r="H41" s="7">
        <v>51.957078405072551</v>
      </c>
      <c r="I41" s="7">
        <v>51.070299197275602</v>
      </c>
      <c r="J41" s="7">
        <v>51.385390428211586</v>
      </c>
      <c r="K41" s="7">
        <v>50.467998988110295</v>
      </c>
      <c r="L41" s="7">
        <v>49.352119763492261</v>
      </c>
      <c r="M41" s="7">
        <v>48.354661791590495</v>
      </c>
      <c r="N41" s="49"/>
      <c r="O41" s="8">
        <v>-6.6307268700109105</v>
      </c>
      <c r="P41" s="9" t="s">
        <v>2</v>
      </c>
      <c r="Q41" s="8">
        <v>-0.99745797190176688</v>
      </c>
      <c r="R41" s="9" t="s">
        <v>2</v>
      </c>
    </row>
    <row r="42" spans="1:18" s="48" customFormat="1" ht="15.75" customHeight="1" x14ac:dyDescent="0.2">
      <c r="A42" s="30" t="s">
        <v>201</v>
      </c>
      <c r="B42" s="61">
        <v>4.1528486394557822</v>
      </c>
      <c r="C42" s="61">
        <v>3.9116583822864888</v>
      </c>
      <c r="D42" s="61">
        <v>3.7692134324994364</v>
      </c>
      <c r="E42" s="61">
        <v>3.768741481144934</v>
      </c>
      <c r="F42" s="61">
        <v>3.7452850639497073</v>
      </c>
      <c r="G42" s="61">
        <v>3.6212719298245615</v>
      </c>
      <c r="H42" s="61">
        <v>3.4829852147383242</v>
      </c>
      <c r="I42" s="61">
        <v>3.6470588235294117</v>
      </c>
      <c r="J42" s="61">
        <v>3.4796918767507004</v>
      </c>
      <c r="K42" s="61">
        <v>3.6701754385964911</v>
      </c>
      <c r="L42" s="61">
        <v>3.7218965077746624</v>
      </c>
      <c r="M42" s="61">
        <v>3.7083445854712394</v>
      </c>
      <c r="N42" s="51"/>
      <c r="O42" s="11">
        <v>-0.1070359390807929</v>
      </c>
      <c r="P42" s="4"/>
      <c r="Q42" s="11">
        <v>-3.6411335659426447E-3</v>
      </c>
      <c r="R42" s="12"/>
    </row>
    <row r="43" spans="1:18" s="48" customFormat="1" ht="15.75" customHeight="1" x14ac:dyDescent="0.2">
      <c r="A43" s="30" t="s">
        <v>202</v>
      </c>
      <c r="B43" s="13">
        <v>19535</v>
      </c>
      <c r="C43" s="13">
        <v>17313</v>
      </c>
      <c r="D43" s="13">
        <v>16724</v>
      </c>
      <c r="E43" s="13">
        <v>16590</v>
      </c>
      <c r="F43" s="13">
        <v>17277</v>
      </c>
      <c r="G43" s="13">
        <v>16513</v>
      </c>
      <c r="H43" s="13">
        <v>14841</v>
      </c>
      <c r="I43" s="13">
        <v>15314</v>
      </c>
      <c r="J43" s="13">
        <v>14907</v>
      </c>
      <c r="K43" s="13">
        <v>14644</v>
      </c>
      <c r="L43" s="13">
        <v>14601</v>
      </c>
      <c r="M43" s="13">
        <v>13732</v>
      </c>
      <c r="N43" s="53"/>
      <c r="O43" s="11">
        <v>-0.29705656513949319</v>
      </c>
      <c r="P43" s="4"/>
      <c r="Q43" s="11">
        <v>-5.951647147455652E-2</v>
      </c>
      <c r="R43" s="12"/>
    </row>
    <row r="44" spans="1:18" s="48" customFormat="1" ht="15.75" customHeight="1" x14ac:dyDescent="0.2">
      <c r="A44" s="30" t="s">
        <v>203</v>
      </c>
      <c r="B44" s="13">
        <v>4704</v>
      </c>
      <c r="C44" s="13">
        <v>4426</v>
      </c>
      <c r="D44" s="13">
        <v>4437</v>
      </c>
      <c r="E44" s="13">
        <v>4402</v>
      </c>
      <c r="F44" s="13">
        <v>4613</v>
      </c>
      <c r="G44" s="13">
        <v>4560</v>
      </c>
      <c r="H44" s="13">
        <v>4261</v>
      </c>
      <c r="I44" s="13">
        <v>4199</v>
      </c>
      <c r="J44" s="13">
        <v>4284</v>
      </c>
      <c r="K44" s="13">
        <v>3990</v>
      </c>
      <c r="L44" s="13">
        <v>3923</v>
      </c>
      <c r="M44" s="13">
        <v>3703</v>
      </c>
      <c r="N44" s="53"/>
      <c r="O44" s="11">
        <v>-0.21279761904761907</v>
      </c>
      <c r="P44" s="4"/>
      <c r="Q44" s="11">
        <v>-5.6079530971195557E-2</v>
      </c>
      <c r="R44" s="12"/>
    </row>
    <row r="45" spans="1:18" s="48" customFormat="1" ht="15.75" customHeight="1" x14ac:dyDescent="0.2">
      <c r="A45" s="30" t="s">
        <v>1</v>
      </c>
      <c r="B45" s="13">
        <v>8555</v>
      </c>
      <c r="C45" s="13">
        <v>8390</v>
      </c>
      <c r="D45" s="13">
        <v>8379</v>
      </c>
      <c r="E45" s="13">
        <v>8542</v>
      </c>
      <c r="F45" s="13">
        <v>8776</v>
      </c>
      <c r="G45" s="13">
        <v>8735</v>
      </c>
      <c r="H45" s="13">
        <v>8201</v>
      </c>
      <c r="I45" s="13">
        <v>8222</v>
      </c>
      <c r="J45" s="13">
        <v>8337</v>
      </c>
      <c r="K45" s="13">
        <v>7906</v>
      </c>
      <c r="L45" s="13">
        <v>7949</v>
      </c>
      <c r="M45" s="13">
        <v>7658</v>
      </c>
      <c r="N45" s="53"/>
      <c r="O45" s="11">
        <v>-0.1048509643483343</v>
      </c>
      <c r="P45" s="4"/>
      <c r="Q45" s="11">
        <v>-3.6608378412378961E-2</v>
      </c>
      <c r="R45" s="12"/>
    </row>
    <row r="46" spans="1:18" s="48" customFormat="1" ht="15.75" customHeight="1" x14ac:dyDescent="0.2">
      <c r="A46" s="6"/>
      <c r="B46" s="53"/>
      <c r="C46" s="53"/>
      <c r="D46" s="53"/>
      <c r="E46" s="53"/>
      <c r="F46" s="53"/>
      <c r="G46" s="53"/>
      <c r="H46" s="53"/>
      <c r="I46" s="53"/>
      <c r="J46" s="53"/>
      <c r="K46" s="53"/>
      <c r="L46" s="53"/>
      <c r="M46" s="53"/>
      <c r="N46" s="53"/>
      <c r="O46" s="53"/>
      <c r="Q46" s="54"/>
      <c r="R46" s="54"/>
    </row>
    <row r="47" spans="1:18" s="48" customFormat="1" ht="15.75" customHeight="1" x14ac:dyDescent="0.25">
      <c r="A47" s="44" t="s">
        <v>84</v>
      </c>
      <c r="B47" s="53"/>
      <c r="C47" s="53"/>
      <c r="D47" s="53"/>
      <c r="E47" s="53"/>
      <c r="F47" s="53"/>
      <c r="G47" s="53"/>
      <c r="H47" s="53"/>
      <c r="I47" s="53"/>
      <c r="J47" s="53"/>
      <c r="K47" s="53"/>
      <c r="L47" s="53"/>
      <c r="M47" s="53"/>
      <c r="N47" s="53"/>
      <c r="O47" s="53"/>
      <c r="Q47" s="54"/>
      <c r="R47" s="54"/>
    </row>
    <row r="48" spans="1:18" s="48" customFormat="1" ht="15.75" customHeight="1" x14ac:dyDescent="0.2">
      <c r="A48" s="30" t="s">
        <v>200</v>
      </c>
      <c r="B48" s="7">
        <v>59.336080374091395</v>
      </c>
      <c r="C48" s="7">
        <v>58.625050815303311</v>
      </c>
      <c r="D48" s="7">
        <v>57.862848936361189</v>
      </c>
      <c r="E48" s="7">
        <v>57.310360259565897</v>
      </c>
      <c r="F48" s="7">
        <v>58.089019758460289</v>
      </c>
      <c r="G48" s="7">
        <v>56.514603147883172</v>
      </c>
      <c r="H48" s="7">
        <v>56.653234734092017</v>
      </c>
      <c r="I48" s="7">
        <v>57.351849425739118</v>
      </c>
      <c r="J48" s="7">
        <v>57.183480619476768</v>
      </c>
      <c r="K48" s="7">
        <v>56.845661450924609</v>
      </c>
      <c r="L48" s="7">
        <v>56.369058216129609</v>
      </c>
      <c r="M48" s="7">
        <v>53.41935483870968</v>
      </c>
      <c r="N48" s="49"/>
      <c r="O48" s="8">
        <v>-5.9167255353817154</v>
      </c>
      <c r="P48" s="9" t="s">
        <v>2</v>
      </c>
      <c r="Q48" s="8">
        <v>-2.9497033774199295</v>
      </c>
      <c r="R48" s="9" t="s">
        <v>2</v>
      </c>
    </row>
    <row r="49" spans="1:18" s="48" customFormat="1" ht="15.75" customHeight="1" x14ac:dyDescent="0.2">
      <c r="A49" s="30" t="s">
        <v>201</v>
      </c>
      <c r="B49" s="61">
        <v>4.4985174781523094</v>
      </c>
      <c r="C49" s="61">
        <v>4.2017875028892826</v>
      </c>
      <c r="D49" s="61">
        <v>4.0758551151787792</v>
      </c>
      <c r="E49" s="61">
        <v>3.9616585975324066</v>
      </c>
      <c r="F49" s="61">
        <v>4.0308551278283868</v>
      </c>
      <c r="G49" s="61">
        <v>3.8513664457517311</v>
      </c>
      <c r="H49" s="61">
        <v>3.8214006565577616</v>
      </c>
      <c r="I49" s="61">
        <v>3.8898195385669685</v>
      </c>
      <c r="J49" s="61">
        <v>3.8969474408997016</v>
      </c>
      <c r="K49" s="61">
        <v>4.0045355020331561</v>
      </c>
      <c r="L49" s="61">
        <v>4.0201342281879198</v>
      </c>
      <c r="M49" s="61">
        <v>4.116373360938578</v>
      </c>
      <c r="N49" s="51"/>
      <c r="O49" s="11">
        <v>-8.494890129240773E-2</v>
      </c>
      <c r="P49" s="4"/>
      <c r="Q49" s="11">
        <v>2.3939283438811465E-2</v>
      </c>
      <c r="R49" s="12"/>
    </row>
    <row r="50" spans="1:18" s="48" customFormat="1" ht="15.75" customHeight="1" x14ac:dyDescent="0.2">
      <c r="A50" s="30" t="s">
        <v>202</v>
      </c>
      <c r="B50" s="13">
        <v>57653</v>
      </c>
      <c r="C50" s="13">
        <v>54535</v>
      </c>
      <c r="D50" s="13">
        <v>52550</v>
      </c>
      <c r="E50" s="13">
        <v>50733</v>
      </c>
      <c r="F50" s="13">
        <v>54868</v>
      </c>
      <c r="G50" s="13">
        <v>51720</v>
      </c>
      <c r="H50" s="13">
        <v>48891</v>
      </c>
      <c r="I50" s="13">
        <v>51085</v>
      </c>
      <c r="J50" s="13">
        <v>50937</v>
      </c>
      <c r="K50" s="13">
        <v>51210</v>
      </c>
      <c r="L50" s="13">
        <v>50915</v>
      </c>
      <c r="M50" s="13">
        <v>47717</v>
      </c>
      <c r="N50" s="53"/>
      <c r="O50" s="11">
        <v>-0.17234142195549229</v>
      </c>
      <c r="P50" s="4"/>
      <c r="Q50" s="11">
        <v>-6.2810566630658982E-2</v>
      </c>
      <c r="R50" s="12"/>
    </row>
    <row r="51" spans="1:18" s="48" customFormat="1" ht="15.75" customHeight="1" x14ac:dyDescent="0.2">
      <c r="A51" s="30" t="s">
        <v>203</v>
      </c>
      <c r="B51" s="13">
        <v>12816</v>
      </c>
      <c r="C51" s="13">
        <v>12979</v>
      </c>
      <c r="D51" s="13">
        <v>12893</v>
      </c>
      <c r="E51" s="13">
        <v>12806</v>
      </c>
      <c r="F51" s="13">
        <v>13612</v>
      </c>
      <c r="G51" s="13">
        <v>13429</v>
      </c>
      <c r="H51" s="13">
        <v>12794</v>
      </c>
      <c r="I51" s="13">
        <v>13133</v>
      </c>
      <c r="J51" s="13">
        <v>13071</v>
      </c>
      <c r="K51" s="13">
        <v>12788</v>
      </c>
      <c r="L51" s="13">
        <v>12665</v>
      </c>
      <c r="M51" s="13">
        <v>11592</v>
      </c>
      <c r="N51" s="53"/>
      <c r="O51" s="11">
        <v>-9.5505617977528101E-2</v>
      </c>
      <c r="P51" s="4"/>
      <c r="Q51" s="11">
        <v>-8.4721673904461059E-2</v>
      </c>
      <c r="R51" s="12"/>
    </row>
    <row r="52" spans="1:18" s="48" customFormat="1" ht="15.75" customHeight="1" x14ac:dyDescent="0.2">
      <c r="A52" s="30" t="s">
        <v>1</v>
      </c>
      <c r="B52" s="13">
        <v>21599</v>
      </c>
      <c r="C52" s="13">
        <v>22139</v>
      </c>
      <c r="D52" s="13">
        <v>22282</v>
      </c>
      <c r="E52" s="13">
        <v>22345</v>
      </c>
      <c r="F52" s="13">
        <v>23433</v>
      </c>
      <c r="G52" s="13">
        <v>23762</v>
      </c>
      <c r="H52" s="13">
        <v>22583</v>
      </c>
      <c r="I52" s="13">
        <v>22899</v>
      </c>
      <c r="J52" s="13">
        <v>22858</v>
      </c>
      <c r="K52" s="13">
        <v>22496</v>
      </c>
      <c r="L52" s="13">
        <v>22468</v>
      </c>
      <c r="M52" s="13">
        <v>21700</v>
      </c>
      <c r="N52" s="53"/>
      <c r="O52" s="11">
        <v>4.6761424140007168E-3</v>
      </c>
      <c r="P52" s="4"/>
      <c r="Q52" s="11">
        <v>-3.4181947658892597E-2</v>
      </c>
      <c r="R52" s="12"/>
    </row>
    <row r="53" spans="1:18" s="48" customFormat="1" ht="15.75" customHeight="1" x14ac:dyDescent="0.2">
      <c r="A53" s="55"/>
      <c r="B53" s="53"/>
      <c r="C53" s="53"/>
      <c r="D53" s="53"/>
      <c r="E53" s="53"/>
      <c r="F53" s="53"/>
      <c r="G53" s="53"/>
      <c r="H53" s="53"/>
      <c r="I53" s="53"/>
      <c r="J53" s="53"/>
      <c r="K53" s="53"/>
      <c r="L53" s="53"/>
      <c r="M53" s="53"/>
      <c r="N53" s="53"/>
      <c r="O53" s="53"/>
      <c r="Q53" s="54"/>
      <c r="R53" s="54"/>
    </row>
    <row r="54" spans="1:18" s="48" customFormat="1" ht="15.75" customHeight="1" x14ac:dyDescent="0.25">
      <c r="A54" s="44" t="s">
        <v>85</v>
      </c>
      <c r="B54" s="53"/>
      <c r="C54" s="53"/>
      <c r="D54" s="53"/>
      <c r="E54" s="53"/>
      <c r="F54" s="53"/>
      <c r="G54" s="53"/>
      <c r="H54" s="53"/>
      <c r="I54" s="53"/>
      <c r="J54" s="53"/>
      <c r="K54" s="53"/>
      <c r="L54" s="53"/>
      <c r="M54" s="53"/>
      <c r="N54" s="53"/>
      <c r="O54" s="53"/>
      <c r="Q54" s="54"/>
      <c r="R54" s="54"/>
    </row>
    <row r="55" spans="1:18" s="48" customFormat="1" ht="15.75" customHeight="1" x14ac:dyDescent="0.2">
      <c r="A55" s="30" t="s">
        <v>200</v>
      </c>
      <c r="B55" s="7">
        <v>69.393410653802732</v>
      </c>
      <c r="C55" s="7">
        <v>68.86545997387573</v>
      </c>
      <c r="D55" s="7">
        <v>68.28473102698787</v>
      </c>
      <c r="E55" s="7">
        <v>67.937013150180078</v>
      </c>
      <c r="F55" s="7">
        <v>68.890078788342379</v>
      </c>
      <c r="G55" s="7">
        <v>68.2925087481254</v>
      </c>
      <c r="H55" s="7">
        <v>67.824741543005842</v>
      </c>
      <c r="I55" s="7">
        <v>70.111118504225161</v>
      </c>
      <c r="J55" s="7">
        <v>68.997303568069228</v>
      </c>
      <c r="K55" s="7">
        <v>70.922798552472855</v>
      </c>
      <c r="L55" s="7">
        <v>70.154442354818485</v>
      </c>
      <c r="M55" s="7">
        <v>68.052309404563161</v>
      </c>
      <c r="N55" s="49"/>
      <c r="O55" s="8">
        <v>-1.3411012492395713</v>
      </c>
      <c r="P55" s="9" t="s">
        <v>2</v>
      </c>
      <c r="Q55" s="8">
        <v>-2.1021329502553243</v>
      </c>
      <c r="R55" s="9" t="s">
        <v>2</v>
      </c>
    </row>
    <row r="56" spans="1:18" s="48" customFormat="1" ht="15.75" customHeight="1" x14ac:dyDescent="0.2">
      <c r="A56" s="30" t="s">
        <v>201</v>
      </c>
      <c r="B56" s="61">
        <v>5.1848838929152494</v>
      </c>
      <c r="C56" s="61">
        <v>4.9634195908413492</v>
      </c>
      <c r="D56" s="61">
        <v>4.8351458885941643</v>
      </c>
      <c r="E56" s="61">
        <v>4.8118604364443351</v>
      </c>
      <c r="F56" s="61">
        <v>5.0007772596047078</v>
      </c>
      <c r="G56" s="61">
        <v>4.8092648750392133</v>
      </c>
      <c r="H56" s="61">
        <v>4.7580879303193697</v>
      </c>
      <c r="I56" s="61">
        <v>4.9437221220461236</v>
      </c>
      <c r="J56" s="61">
        <v>5.055621194219758</v>
      </c>
      <c r="K56" s="61">
        <v>5.2879496555829579</v>
      </c>
      <c r="L56" s="61">
        <v>5.4370430544272947</v>
      </c>
      <c r="M56" s="61">
        <v>5.5240820999264049</v>
      </c>
      <c r="N56" s="51"/>
      <c r="O56" s="11">
        <v>6.5420598419695386E-2</v>
      </c>
      <c r="P56" s="4"/>
      <c r="Q56" s="11">
        <v>1.6008526073420626E-2</v>
      </c>
      <c r="R56" s="12"/>
    </row>
    <row r="57" spans="1:18" s="48" customFormat="1" ht="15.75" customHeight="1" x14ac:dyDescent="0.2">
      <c r="A57" s="30" t="s">
        <v>202</v>
      </c>
      <c r="B57" s="13">
        <v>35055</v>
      </c>
      <c r="C57" s="13">
        <v>36635</v>
      </c>
      <c r="D57" s="13">
        <v>36457</v>
      </c>
      <c r="E57" s="13">
        <v>39029</v>
      </c>
      <c r="F57" s="13">
        <v>45037</v>
      </c>
      <c r="G57" s="13">
        <v>45991</v>
      </c>
      <c r="H57" s="13">
        <v>45887</v>
      </c>
      <c r="I57" s="13">
        <v>52092</v>
      </c>
      <c r="J57" s="13">
        <v>55627</v>
      </c>
      <c r="K57" s="13">
        <v>62181</v>
      </c>
      <c r="L57" s="13">
        <v>66930</v>
      </c>
      <c r="M57" s="13">
        <v>67554</v>
      </c>
      <c r="N57" s="53"/>
      <c r="O57" s="11">
        <v>0.9270860077021823</v>
      </c>
      <c r="P57" s="4"/>
      <c r="Q57" s="11">
        <v>9.3231734648140385E-3</v>
      </c>
      <c r="R57" s="12"/>
    </row>
    <row r="58" spans="1:18" s="48" customFormat="1" ht="15.75" customHeight="1" x14ac:dyDescent="0.2">
      <c r="A58" s="30" t="s">
        <v>203</v>
      </c>
      <c r="B58" s="13">
        <v>6761</v>
      </c>
      <c r="C58" s="13">
        <v>7381</v>
      </c>
      <c r="D58" s="13">
        <v>7540</v>
      </c>
      <c r="E58" s="13">
        <v>8111</v>
      </c>
      <c r="F58" s="13">
        <v>9006</v>
      </c>
      <c r="G58" s="13">
        <v>9563</v>
      </c>
      <c r="H58" s="13">
        <v>9644</v>
      </c>
      <c r="I58" s="13">
        <v>10537</v>
      </c>
      <c r="J58" s="13">
        <v>11003</v>
      </c>
      <c r="K58" s="13">
        <v>11759</v>
      </c>
      <c r="L58" s="13">
        <v>12310</v>
      </c>
      <c r="M58" s="13">
        <v>12229</v>
      </c>
      <c r="N58" s="53"/>
      <c r="O58" s="11">
        <v>0.8087561011684663</v>
      </c>
      <c r="P58" s="4"/>
      <c r="Q58" s="11">
        <v>-6.5800162469537016E-3</v>
      </c>
      <c r="R58" s="12"/>
    </row>
    <row r="59" spans="1:18" s="48" customFormat="1" ht="15.75" customHeight="1" x14ac:dyDescent="0.2">
      <c r="A59" s="30" t="s">
        <v>1</v>
      </c>
      <c r="B59" s="13">
        <v>9743</v>
      </c>
      <c r="C59" s="13">
        <v>10718</v>
      </c>
      <c r="D59" s="13">
        <v>11042</v>
      </c>
      <c r="E59" s="13">
        <v>11939</v>
      </c>
      <c r="F59" s="13">
        <v>13073</v>
      </c>
      <c r="G59" s="13">
        <v>14003</v>
      </c>
      <c r="H59" s="13">
        <v>14219</v>
      </c>
      <c r="I59" s="13">
        <v>15029</v>
      </c>
      <c r="J59" s="13">
        <v>15947</v>
      </c>
      <c r="K59" s="13">
        <v>16580</v>
      </c>
      <c r="L59" s="13">
        <v>17547</v>
      </c>
      <c r="M59" s="13">
        <v>17970</v>
      </c>
      <c r="N59" s="53"/>
      <c r="O59" s="11">
        <v>0.84440110848814531</v>
      </c>
      <c r="P59" s="4"/>
      <c r="Q59" s="11">
        <v>2.4106684903402398E-2</v>
      </c>
      <c r="R59" s="12"/>
    </row>
    <row r="60" spans="1:18" s="48" customFormat="1" ht="15.75" customHeight="1" x14ac:dyDescent="0.2">
      <c r="A60" s="55"/>
      <c r="B60" s="53"/>
      <c r="C60" s="53"/>
      <c r="D60" s="53"/>
      <c r="E60" s="53"/>
      <c r="F60" s="53"/>
      <c r="G60" s="53"/>
      <c r="H60" s="53"/>
      <c r="I60" s="53"/>
      <c r="J60" s="53"/>
      <c r="K60" s="53"/>
      <c r="L60" s="53"/>
      <c r="M60" s="53"/>
      <c r="N60" s="53"/>
      <c r="O60" s="53"/>
      <c r="Q60" s="54"/>
      <c r="R60" s="54"/>
    </row>
    <row r="61" spans="1:18" s="48" customFormat="1" ht="15.75" customHeight="1" x14ac:dyDescent="0.25">
      <c r="A61" s="44" t="s">
        <v>11</v>
      </c>
      <c r="B61" s="54"/>
      <c r="C61" s="54"/>
      <c r="D61" s="54"/>
      <c r="E61" s="54"/>
      <c r="F61" s="54"/>
      <c r="G61" s="54"/>
      <c r="H61" s="54"/>
      <c r="I61" s="54"/>
      <c r="J61" s="54"/>
      <c r="K61" s="54"/>
      <c r="L61" s="54"/>
      <c r="M61" s="54"/>
      <c r="N61" s="54"/>
      <c r="O61" s="54"/>
      <c r="Q61" s="54"/>
      <c r="R61" s="54"/>
    </row>
    <row r="62" spans="1:18" s="48" customFormat="1" ht="15.75" customHeight="1" x14ac:dyDescent="0.2">
      <c r="A62" s="30" t="s">
        <v>200</v>
      </c>
      <c r="B62" s="7">
        <v>25.416666666666668</v>
      </c>
      <c r="C62" s="7">
        <v>24.866962787334895</v>
      </c>
      <c r="D62" s="7">
        <v>24.562531700601404</v>
      </c>
      <c r="E62" s="7">
        <v>24.453677356283713</v>
      </c>
      <c r="F62" s="7">
        <v>25.035690954709587</v>
      </c>
      <c r="G62" s="7">
        <v>25.222189717979258</v>
      </c>
      <c r="H62" s="7">
        <v>24.863485601475404</v>
      </c>
      <c r="I62" s="7">
        <v>25.429189105362948</v>
      </c>
      <c r="J62" s="7">
        <v>25.049326935425494</v>
      </c>
      <c r="K62" s="7">
        <v>25.133201019277365</v>
      </c>
      <c r="L62" s="7">
        <v>24.904871076269519</v>
      </c>
      <c r="M62" s="7">
        <v>24.012741333076857</v>
      </c>
      <c r="N62" s="49"/>
      <c r="O62" s="8">
        <v>-1.403925333589811</v>
      </c>
      <c r="P62" s="9" t="s">
        <v>2</v>
      </c>
      <c r="Q62" s="8">
        <v>-0.89212974319266181</v>
      </c>
      <c r="R62" s="9" t="s">
        <v>2</v>
      </c>
    </row>
    <row r="63" spans="1:18" s="48" customFormat="1" ht="15.75" customHeight="1" x14ac:dyDescent="0.2">
      <c r="A63" s="30" t="s">
        <v>201</v>
      </c>
      <c r="B63" s="22">
        <v>3.272587205719216</v>
      </c>
      <c r="C63" s="22">
        <v>3.1015486221817352</v>
      </c>
      <c r="D63" s="22">
        <v>2.9974409085880747</v>
      </c>
      <c r="E63" s="22">
        <v>2.930503005468382</v>
      </c>
      <c r="F63" s="22">
        <v>2.9484534677749012</v>
      </c>
      <c r="G63" s="22">
        <v>2.852824014304749</v>
      </c>
      <c r="H63" s="22">
        <v>2.8218925549055753</v>
      </c>
      <c r="I63" s="22">
        <v>2.8895527806011327</v>
      </c>
      <c r="J63" s="22">
        <v>2.9236870111004949</v>
      </c>
      <c r="K63" s="22">
        <v>3.0499796560629084</v>
      </c>
      <c r="L63" s="22">
        <v>3.132546113935692</v>
      </c>
      <c r="M63" s="22">
        <v>3.2425401245458274</v>
      </c>
      <c r="N63" s="51"/>
      <c r="O63" s="11">
        <v>-9.1814455305814224E-3</v>
      </c>
      <c r="P63" s="4"/>
      <c r="Q63" s="11">
        <v>3.5113293343330909E-2</v>
      </c>
      <c r="R63" s="12"/>
    </row>
    <row r="64" spans="1:18" s="48" customFormat="1" ht="15.75" customHeight="1" x14ac:dyDescent="0.2">
      <c r="A64" s="30" t="s">
        <v>202</v>
      </c>
      <c r="B64" s="23">
        <v>424808</v>
      </c>
      <c r="C64" s="23">
        <v>408567</v>
      </c>
      <c r="D64" s="23">
        <v>406438</v>
      </c>
      <c r="E64" s="23">
        <v>410499</v>
      </c>
      <c r="F64" s="23">
        <v>432774</v>
      </c>
      <c r="G64" s="23">
        <v>413223</v>
      </c>
      <c r="H64" s="23">
        <v>388806</v>
      </c>
      <c r="I64" s="23">
        <v>398007</v>
      </c>
      <c r="J64" s="23">
        <v>376375</v>
      </c>
      <c r="K64" s="23">
        <v>367306</v>
      </c>
      <c r="L64" s="23">
        <v>361051</v>
      </c>
      <c r="M64" s="23">
        <v>340016</v>
      </c>
      <c r="N64" s="53"/>
      <c r="O64" s="11">
        <v>-0.19960076081429723</v>
      </c>
      <c r="P64" s="4"/>
      <c r="Q64" s="11">
        <v>-5.8260467357797108E-2</v>
      </c>
      <c r="R64" s="12"/>
    </row>
    <row r="65" spans="1:18" s="48" customFormat="1" ht="15.75" customHeight="1" x14ac:dyDescent="0.2">
      <c r="A65" s="30" t="s">
        <v>203</v>
      </c>
      <c r="B65" s="23">
        <v>129808</v>
      </c>
      <c r="C65" s="23">
        <v>131730</v>
      </c>
      <c r="D65" s="23">
        <v>135595</v>
      </c>
      <c r="E65" s="23">
        <v>140078</v>
      </c>
      <c r="F65" s="23">
        <v>146780</v>
      </c>
      <c r="G65" s="23">
        <v>144847</v>
      </c>
      <c r="H65" s="23">
        <v>137782</v>
      </c>
      <c r="I65" s="23">
        <v>137740</v>
      </c>
      <c r="J65" s="23">
        <v>128733</v>
      </c>
      <c r="K65" s="23">
        <v>120429</v>
      </c>
      <c r="L65" s="23">
        <v>115258</v>
      </c>
      <c r="M65" s="23">
        <v>104861</v>
      </c>
      <c r="N65" s="53"/>
      <c r="O65" s="11">
        <v>-0.19218384074941453</v>
      </c>
      <c r="P65" s="4"/>
      <c r="Q65" s="11">
        <v>-9.0206319734855711E-2</v>
      </c>
      <c r="R65" s="12"/>
    </row>
    <row r="66" spans="1:18" s="48" customFormat="1" ht="15.75" customHeight="1" x14ac:dyDescent="0.2">
      <c r="A66" s="67" t="s">
        <v>1</v>
      </c>
      <c r="B66" s="68">
        <v>510720</v>
      </c>
      <c r="C66" s="68">
        <v>529739</v>
      </c>
      <c r="D66" s="68">
        <v>552040</v>
      </c>
      <c r="E66" s="68">
        <v>572830</v>
      </c>
      <c r="F66" s="68">
        <v>586283</v>
      </c>
      <c r="G66" s="68">
        <v>574284</v>
      </c>
      <c r="H66" s="68">
        <v>554154</v>
      </c>
      <c r="I66" s="68">
        <v>541661</v>
      </c>
      <c r="J66" s="68">
        <v>513918</v>
      </c>
      <c r="K66" s="68">
        <v>479163</v>
      </c>
      <c r="L66" s="68">
        <v>462793</v>
      </c>
      <c r="M66" s="68">
        <v>436689</v>
      </c>
      <c r="N66" s="162"/>
      <c r="O66" s="58">
        <v>-0.14495418233082702</v>
      </c>
      <c r="P66" s="59"/>
      <c r="Q66" s="58">
        <v>-5.6405347531185646E-2</v>
      </c>
      <c r="R66" s="60"/>
    </row>
    <row r="67" spans="1:18"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3.28515625" style="45" customWidth="1"/>
    <col min="2" max="13" width="9.7109375" style="45" customWidth="1"/>
    <col min="14" max="14" width="1.7109375" style="45" customWidth="1"/>
    <col min="15" max="15" width="15.140625" style="45" customWidth="1"/>
    <col min="16" max="16" width="3.85546875" style="45" bestFit="1" customWidth="1"/>
    <col min="17" max="17" width="15.140625" style="45" customWidth="1"/>
    <col min="18" max="18" width="3.85546875" style="45" bestFit="1" customWidth="1"/>
    <col min="19" max="20" width="9.140625" style="186"/>
    <col min="21" max="16384" width="9.140625" style="45"/>
  </cols>
  <sheetData>
    <row r="1" spans="1:20" ht="15.75" customHeight="1" x14ac:dyDescent="0.2">
      <c r="A1" s="1" t="s">
        <v>6</v>
      </c>
      <c r="B1" s="209"/>
    </row>
    <row r="2" spans="1:20" s="47" customFormat="1" ht="18.75" customHeight="1" x14ac:dyDescent="0.25">
      <c r="A2" s="46" t="s">
        <v>210</v>
      </c>
      <c r="S2" s="206"/>
      <c r="T2" s="206"/>
    </row>
    <row r="3" spans="1:20" s="48" customFormat="1" ht="15.75" customHeight="1" x14ac:dyDescent="0.2">
      <c r="N3" s="233"/>
      <c r="S3" s="198"/>
      <c r="T3" s="198"/>
    </row>
    <row r="4" spans="1:20" s="48" customFormat="1" ht="63.75" x14ac:dyDescent="0.2">
      <c r="A4" s="31"/>
      <c r="B4" s="32">
        <v>2004</v>
      </c>
      <c r="C4" s="32">
        <v>2005</v>
      </c>
      <c r="D4" s="32" t="s">
        <v>238</v>
      </c>
      <c r="E4" s="32" t="s">
        <v>239</v>
      </c>
      <c r="F4" s="32" t="s">
        <v>240</v>
      </c>
      <c r="G4" s="32" t="s">
        <v>241</v>
      </c>
      <c r="H4" s="32" t="s">
        <v>242</v>
      </c>
      <c r="I4" s="32" t="s">
        <v>243</v>
      </c>
      <c r="J4" s="32" t="s">
        <v>244</v>
      </c>
      <c r="K4" s="32" t="s">
        <v>245</v>
      </c>
      <c r="L4" s="32" t="s">
        <v>246</v>
      </c>
      <c r="M4" s="32" t="s">
        <v>247</v>
      </c>
      <c r="N4" s="5"/>
      <c r="O4" s="166" t="s">
        <v>248</v>
      </c>
      <c r="P4" s="225"/>
      <c r="Q4" s="166" t="s">
        <v>249</v>
      </c>
      <c r="R4" s="33"/>
      <c r="S4" s="198"/>
      <c r="T4" s="198"/>
    </row>
    <row r="5" spans="1:20" s="48" customFormat="1" ht="15.75" customHeight="1" x14ac:dyDescent="0.25">
      <c r="A5" s="40" t="s">
        <v>78</v>
      </c>
      <c r="B5" s="63"/>
      <c r="C5" s="63"/>
      <c r="D5" s="63"/>
      <c r="E5" s="63"/>
      <c r="F5" s="63"/>
      <c r="G5" s="63"/>
      <c r="H5" s="63"/>
      <c r="I5" s="63"/>
      <c r="J5" s="63"/>
      <c r="K5" s="63"/>
      <c r="L5" s="63"/>
      <c r="M5" s="63"/>
      <c r="O5" s="63"/>
      <c r="P5" s="63"/>
      <c r="Q5" s="63"/>
      <c r="R5" s="63"/>
      <c r="S5" s="198"/>
      <c r="T5" s="198"/>
    </row>
    <row r="6" spans="1:20" s="48" customFormat="1" ht="15.75" customHeight="1" x14ac:dyDescent="0.2">
      <c r="A6" s="30" t="s">
        <v>200</v>
      </c>
      <c r="B6" s="7">
        <v>32.388563725523909</v>
      </c>
      <c r="C6" s="7">
        <v>32.477511949717098</v>
      </c>
      <c r="D6" s="7">
        <v>32.567713048371708</v>
      </c>
      <c r="E6" s="7">
        <v>32.021735824335231</v>
      </c>
      <c r="F6" s="7">
        <v>31.475141990196843</v>
      </c>
      <c r="G6" s="7">
        <v>31.290409379204306</v>
      </c>
      <c r="H6" s="7">
        <v>32.692759985888443</v>
      </c>
      <c r="I6" s="7">
        <v>34.412839346061276</v>
      </c>
      <c r="J6" s="7">
        <v>33.621965777954635</v>
      </c>
      <c r="K6" s="7">
        <v>34.854947900087012</v>
      </c>
      <c r="L6" s="7">
        <v>36.155220832269592</v>
      </c>
      <c r="M6" s="7">
        <v>36.290273831832195</v>
      </c>
      <c r="N6" s="49"/>
      <c r="O6" s="8">
        <v>3.9017101063082862</v>
      </c>
      <c r="P6" s="9" t="s">
        <v>2</v>
      </c>
      <c r="Q6" s="8">
        <v>0.1350529995626033</v>
      </c>
      <c r="R6" s="9" t="s">
        <v>2</v>
      </c>
      <c r="S6" s="198"/>
      <c r="T6" s="198"/>
    </row>
    <row r="7" spans="1:20" s="48" customFormat="1" ht="15.75" customHeight="1" x14ac:dyDescent="0.2">
      <c r="A7" s="30" t="s">
        <v>201</v>
      </c>
      <c r="B7" s="61">
        <v>2.8880064554489087</v>
      </c>
      <c r="C7" s="61">
        <v>2.7683437952679864</v>
      </c>
      <c r="D7" s="61">
        <v>2.7456942696692521</v>
      </c>
      <c r="E7" s="61">
        <v>2.6950589094894513</v>
      </c>
      <c r="F7" s="61">
        <v>2.621039838503687</v>
      </c>
      <c r="G7" s="61">
        <v>2.6162010761406354</v>
      </c>
      <c r="H7" s="61">
        <v>2.6922754114085308</v>
      </c>
      <c r="I7" s="61">
        <v>2.7409769531816206</v>
      </c>
      <c r="J7" s="61">
        <v>2.7532547460114567</v>
      </c>
      <c r="K7" s="61">
        <v>2.8819410618606915</v>
      </c>
      <c r="L7" s="61">
        <v>3.0081909334839714</v>
      </c>
      <c r="M7" s="61">
        <v>3.1993004080952776</v>
      </c>
      <c r="N7" s="51"/>
      <c r="O7" s="11">
        <v>0.10778852383069948</v>
      </c>
      <c r="P7" s="4"/>
      <c r="Q7" s="11">
        <v>6.3529702348371409E-2</v>
      </c>
      <c r="R7" s="12"/>
      <c r="S7" s="198"/>
      <c r="T7" s="198"/>
    </row>
    <row r="8" spans="1:20" s="48" customFormat="1" ht="15.75" customHeight="1" x14ac:dyDescent="0.2">
      <c r="A8" s="30" t="s">
        <v>202</v>
      </c>
      <c r="B8" s="13">
        <v>136002</v>
      </c>
      <c r="C8" s="13">
        <v>143331</v>
      </c>
      <c r="D8" s="13">
        <v>146189</v>
      </c>
      <c r="E8" s="13">
        <v>147541</v>
      </c>
      <c r="F8" s="13">
        <v>127241</v>
      </c>
      <c r="G8" s="13">
        <v>106482</v>
      </c>
      <c r="H8" s="13">
        <v>89817</v>
      </c>
      <c r="I8" s="13">
        <v>75640</v>
      </c>
      <c r="J8" s="13">
        <v>58157</v>
      </c>
      <c r="K8" s="13">
        <v>47333</v>
      </c>
      <c r="L8" s="13">
        <v>42602</v>
      </c>
      <c r="M8" s="13">
        <v>38414</v>
      </c>
      <c r="N8" s="53"/>
      <c r="O8" s="11">
        <v>-0.71754827134895072</v>
      </c>
      <c r="P8" s="4"/>
      <c r="Q8" s="11">
        <v>-9.8305243885263627E-2</v>
      </c>
      <c r="R8" s="12"/>
      <c r="S8" s="198"/>
      <c r="T8" s="198"/>
    </row>
    <row r="9" spans="1:20" s="48" customFormat="1" ht="15.75" customHeight="1" x14ac:dyDescent="0.2">
      <c r="A9" s="30" t="s">
        <v>203</v>
      </c>
      <c r="B9" s="13">
        <v>47092</v>
      </c>
      <c r="C9" s="13">
        <v>51775</v>
      </c>
      <c r="D9" s="13">
        <v>53243</v>
      </c>
      <c r="E9" s="13">
        <v>54745</v>
      </c>
      <c r="F9" s="13">
        <v>48546</v>
      </c>
      <c r="G9" s="13">
        <v>40701</v>
      </c>
      <c r="H9" s="13">
        <v>33361</v>
      </c>
      <c r="I9" s="13">
        <v>27596</v>
      </c>
      <c r="J9" s="13">
        <v>21123</v>
      </c>
      <c r="K9" s="13">
        <v>16424</v>
      </c>
      <c r="L9" s="13">
        <v>14162</v>
      </c>
      <c r="M9" s="13">
        <v>12007</v>
      </c>
      <c r="N9" s="53"/>
      <c r="O9" s="11">
        <v>-0.74503100314278425</v>
      </c>
      <c r="P9" s="4"/>
      <c r="Q9" s="11">
        <v>-0.15216777291343031</v>
      </c>
      <c r="R9" s="12"/>
      <c r="S9" s="198"/>
      <c r="T9" s="198"/>
    </row>
    <row r="10" spans="1:20" s="48" customFormat="1" ht="15.75" customHeight="1" x14ac:dyDescent="0.2">
      <c r="A10" s="30" t="s">
        <v>1</v>
      </c>
      <c r="B10" s="13">
        <v>145397</v>
      </c>
      <c r="C10" s="13">
        <v>159418</v>
      </c>
      <c r="D10" s="13">
        <v>163484</v>
      </c>
      <c r="E10" s="13">
        <v>170962</v>
      </c>
      <c r="F10" s="13">
        <v>154236</v>
      </c>
      <c r="G10" s="13">
        <v>130075</v>
      </c>
      <c r="H10" s="13">
        <v>102044</v>
      </c>
      <c r="I10" s="13">
        <v>80191</v>
      </c>
      <c r="J10" s="13">
        <v>62825</v>
      </c>
      <c r="K10" s="13">
        <v>47121</v>
      </c>
      <c r="L10" s="13">
        <v>39170</v>
      </c>
      <c r="M10" s="13">
        <v>33086</v>
      </c>
      <c r="N10" s="53"/>
      <c r="O10" s="11">
        <v>-0.77244372304793085</v>
      </c>
      <c r="P10" s="4"/>
      <c r="Q10" s="11">
        <v>-0.15532295123819251</v>
      </c>
      <c r="R10" s="12"/>
      <c r="S10" s="198"/>
      <c r="T10" s="198"/>
    </row>
    <row r="11" spans="1:20" s="48" customFormat="1" ht="15.75" customHeight="1" x14ac:dyDescent="0.2">
      <c r="A11" s="6"/>
      <c r="B11" s="20"/>
      <c r="C11" s="20"/>
      <c r="D11" s="20"/>
      <c r="E11" s="20"/>
      <c r="F11" s="20"/>
      <c r="G11" s="20"/>
      <c r="H11" s="20"/>
      <c r="I11" s="20"/>
      <c r="J11" s="20"/>
      <c r="K11" s="20"/>
      <c r="L11" s="20"/>
      <c r="M11" s="20"/>
      <c r="Q11" s="54"/>
      <c r="R11" s="54"/>
      <c r="S11" s="198"/>
      <c r="T11" s="198"/>
    </row>
    <row r="12" spans="1:20" s="48" customFormat="1" ht="15.75" customHeight="1" x14ac:dyDescent="0.25">
      <c r="A12" s="44" t="s">
        <v>79</v>
      </c>
      <c r="B12" s="20"/>
      <c r="C12" s="20"/>
      <c r="D12" s="20"/>
      <c r="E12" s="20"/>
      <c r="F12" s="20"/>
      <c r="G12" s="20"/>
      <c r="H12" s="20"/>
      <c r="I12" s="20"/>
      <c r="J12" s="20"/>
      <c r="K12" s="20"/>
      <c r="L12" s="20"/>
      <c r="M12" s="20"/>
      <c r="Q12" s="54"/>
      <c r="R12" s="54"/>
      <c r="S12" s="198"/>
      <c r="T12" s="198"/>
    </row>
    <row r="13" spans="1:20" s="48" customFormat="1" ht="15.75" customHeight="1" x14ac:dyDescent="0.2">
      <c r="A13" s="30" t="s">
        <v>200</v>
      </c>
      <c r="B13" s="7">
        <v>73.667587840505334</v>
      </c>
      <c r="C13" s="7">
        <v>72.509960159362549</v>
      </c>
      <c r="D13" s="7">
        <v>73.452380952380949</v>
      </c>
      <c r="E13" s="7">
        <v>71.93737769080235</v>
      </c>
      <c r="F13" s="7">
        <v>71.559633027522935</v>
      </c>
      <c r="G13" s="7">
        <v>71.136890951276101</v>
      </c>
      <c r="H13" s="7">
        <v>69.772366331392277</v>
      </c>
      <c r="I13" s="7">
        <v>71.66567871962063</v>
      </c>
      <c r="J13" s="7">
        <v>67.225609756097555</v>
      </c>
      <c r="K13" s="7">
        <v>67.103825136612016</v>
      </c>
      <c r="L13" s="7">
        <v>67.015706806282722</v>
      </c>
      <c r="M13" s="7">
        <v>67.867435158501436</v>
      </c>
      <c r="N13" s="49"/>
      <c r="O13" s="8">
        <v>-5.8001526820038976</v>
      </c>
      <c r="P13" s="9" t="s">
        <v>2</v>
      </c>
      <c r="Q13" s="8">
        <v>0.85172835221871424</v>
      </c>
      <c r="R13" s="9" t="s">
        <v>2</v>
      </c>
      <c r="S13" s="198"/>
      <c r="T13" s="198"/>
    </row>
    <row r="14" spans="1:20" s="48" customFormat="1" ht="15.75" customHeight="1" x14ac:dyDescent="0.2">
      <c r="A14" s="30" t="s">
        <v>201</v>
      </c>
      <c r="B14" s="61">
        <v>5.102357984994641</v>
      </c>
      <c r="C14" s="61">
        <v>4.7857142857142856</v>
      </c>
      <c r="D14" s="61">
        <v>4.7779578606158832</v>
      </c>
      <c r="E14" s="61">
        <v>4.6621327529923828</v>
      </c>
      <c r="F14" s="61">
        <v>4.3188405797101446</v>
      </c>
      <c r="G14" s="61">
        <v>4.1082844096542726</v>
      </c>
      <c r="H14" s="61">
        <v>4.2367223065250377</v>
      </c>
      <c r="I14" s="61">
        <v>4.193548387096774</v>
      </c>
      <c r="J14" s="61">
        <v>3.6746031746031744</v>
      </c>
      <c r="K14" s="61">
        <v>3.990228013029316</v>
      </c>
      <c r="L14" s="61">
        <v>4.158203125</v>
      </c>
      <c r="M14" s="61">
        <v>4.6709129511677281</v>
      </c>
      <c r="N14" s="51"/>
      <c r="O14" s="11">
        <v>-8.4557970078880329E-2</v>
      </c>
      <c r="P14" s="4"/>
      <c r="Q14" s="11">
        <v>0.12330081305677631</v>
      </c>
      <c r="R14" s="12"/>
      <c r="S14" s="198"/>
      <c r="T14" s="198"/>
    </row>
    <row r="15" spans="1:20" s="48" customFormat="1" ht="15.75" customHeight="1" x14ac:dyDescent="0.2">
      <c r="A15" s="30" t="s">
        <v>202</v>
      </c>
      <c r="B15" s="13">
        <v>9521</v>
      </c>
      <c r="C15" s="13">
        <v>8710</v>
      </c>
      <c r="D15" s="13">
        <v>8844</v>
      </c>
      <c r="E15" s="13">
        <v>8569</v>
      </c>
      <c r="F15" s="13">
        <v>7748</v>
      </c>
      <c r="G15" s="13">
        <v>6298</v>
      </c>
      <c r="H15" s="13">
        <v>5584</v>
      </c>
      <c r="I15" s="13">
        <v>5070</v>
      </c>
      <c r="J15" s="13">
        <v>3241</v>
      </c>
      <c r="K15" s="13">
        <v>2450</v>
      </c>
      <c r="L15" s="13">
        <v>2129</v>
      </c>
      <c r="M15" s="13">
        <v>2200</v>
      </c>
      <c r="N15" s="53"/>
      <c r="O15" s="11">
        <v>-0.76893183489129291</v>
      </c>
      <c r="P15" s="4"/>
      <c r="Q15" s="11">
        <v>3.3348990136214285E-2</v>
      </c>
      <c r="R15" s="12"/>
      <c r="S15" s="198"/>
      <c r="T15" s="198"/>
    </row>
    <row r="16" spans="1:20" s="48" customFormat="1" ht="15.75" customHeight="1" x14ac:dyDescent="0.2">
      <c r="A16" s="30" t="s">
        <v>203</v>
      </c>
      <c r="B16" s="13">
        <v>1866</v>
      </c>
      <c r="C16" s="13">
        <v>1820</v>
      </c>
      <c r="D16" s="13">
        <v>1851</v>
      </c>
      <c r="E16" s="13">
        <v>1838</v>
      </c>
      <c r="F16" s="13">
        <v>1794</v>
      </c>
      <c r="G16" s="13">
        <v>1533</v>
      </c>
      <c r="H16" s="13">
        <v>1318</v>
      </c>
      <c r="I16" s="13">
        <v>1209</v>
      </c>
      <c r="J16" s="13">
        <v>882</v>
      </c>
      <c r="K16" s="13">
        <v>614</v>
      </c>
      <c r="L16" s="13">
        <v>512</v>
      </c>
      <c r="M16" s="13">
        <v>471</v>
      </c>
      <c r="N16" s="53"/>
      <c r="O16" s="11">
        <v>-0.747588424437299</v>
      </c>
      <c r="P16" s="4"/>
      <c r="Q16" s="11">
        <v>-8.0078125E-2</v>
      </c>
      <c r="R16" s="12"/>
      <c r="S16" s="198"/>
      <c r="T16" s="198"/>
    </row>
    <row r="17" spans="1:20" s="48" customFormat="1" ht="15.75" customHeight="1" x14ac:dyDescent="0.2">
      <c r="A17" s="30" t="s">
        <v>1</v>
      </c>
      <c r="B17" s="13">
        <v>2533</v>
      </c>
      <c r="C17" s="13">
        <v>2510</v>
      </c>
      <c r="D17" s="13">
        <v>2520</v>
      </c>
      <c r="E17" s="13">
        <v>2555</v>
      </c>
      <c r="F17" s="13">
        <v>2507</v>
      </c>
      <c r="G17" s="13">
        <v>2155</v>
      </c>
      <c r="H17" s="13">
        <v>1889</v>
      </c>
      <c r="I17" s="13">
        <v>1687</v>
      </c>
      <c r="J17" s="13">
        <v>1312</v>
      </c>
      <c r="K17" s="13">
        <v>915</v>
      </c>
      <c r="L17" s="13">
        <v>764</v>
      </c>
      <c r="M17" s="13">
        <v>694</v>
      </c>
      <c r="N17" s="53"/>
      <c r="O17" s="11">
        <v>-0.72601658112909595</v>
      </c>
      <c r="P17" s="4"/>
      <c r="Q17" s="11">
        <v>-9.1623036649214673E-2</v>
      </c>
      <c r="R17" s="12"/>
      <c r="S17" s="198"/>
      <c r="T17" s="198"/>
    </row>
    <row r="18" spans="1:20" s="48" customFormat="1" ht="15.75" customHeight="1" x14ac:dyDescent="0.2">
      <c r="A18" s="6"/>
      <c r="B18" s="20"/>
      <c r="C18" s="20"/>
      <c r="D18" s="20"/>
      <c r="E18" s="20"/>
      <c r="F18" s="20"/>
      <c r="G18" s="20"/>
      <c r="H18" s="20"/>
      <c r="I18" s="20"/>
      <c r="J18" s="20"/>
      <c r="K18" s="20"/>
      <c r="L18" s="20"/>
      <c r="M18" s="20"/>
      <c r="Q18" s="54"/>
      <c r="R18" s="54"/>
      <c r="S18" s="207"/>
      <c r="T18" s="207"/>
    </row>
    <row r="19" spans="1:20" s="48" customFormat="1" ht="15.75" customHeight="1" x14ac:dyDescent="0.25">
      <c r="A19" s="44" t="s">
        <v>80</v>
      </c>
      <c r="B19" s="23"/>
      <c r="C19" s="23"/>
      <c r="D19" s="23"/>
      <c r="E19" s="23"/>
      <c r="F19" s="23"/>
      <c r="G19" s="23"/>
      <c r="H19" s="23"/>
      <c r="I19" s="23"/>
      <c r="J19" s="23"/>
      <c r="K19" s="23"/>
      <c r="L19" s="23"/>
      <c r="M19" s="23"/>
      <c r="N19" s="53"/>
      <c r="O19" s="53"/>
      <c r="Q19" s="54"/>
      <c r="R19" s="54"/>
      <c r="S19" s="207"/>
      <c r="T19" s="207"/>
    </row>
    <row r="20" spans="1:20" s="48" customFormat="1" ht="15.75" customHeight="1" x14ac:dyDescent="0.2">
      <c r="A20" s="30" t="s">
        <v>200</v>
      </c>
      <c r="B20" s="7">
        <v>83.908045977011497</v>
      </c>
      <c r="C20" s="7">
        <v>80.046136101499428</v>
      </c>
      <c r="D20" s="7">
        <v>80.173347778981579</v>
      </c>
      <c r="E20" s="7">
        <v>82.325581395348834</v>
      </c>
      <c r="F20" s="7">
        <v>80.699893955461292</v>
      </c>
      <c r="G20" s="7">
        <v>78.538283062645007</v>
      </c>
      <c r="H20" s="7">
        <v>80.810810810810807</v>
      </c>
      <c r="I20" s="7">
        <v>80</v>
      </c>
      <c r="J20" s="7">
        <v>76.843910806174961</v>
      </c>
      <c r="K20" s="7">
        <v>71.743486973947896</v>
      </c>
      <c r="L20" s="7">
        <v>75.581395348837205</v>
      </c>
      <c r="M20" s="7">
        <v>75.925925925925924</v>
      </c>
      <c r="N20" s="49"/>
      <c r="O20" s="8">
        <v>-7.9821200510855732</v>
      </c>
      <c r="P20" s="9" t="s">
        <v>2</v>
      </c>
      <c r="Q20" s="8">
        <v>0.34453057708871881</v>
      </c>
      <c r="R20" s="9" t="s">
        <v>2</v>
      </c>
      <c r="S20" s="207"/>
      <c r="T20" s="207"/>
    </row>
    <row r="21" spans="1:20" s="48" customFormat="1" ht="15.75" customHeight="1" x14ac:dyDescent="0.2">
      <c r="A21" s="30" t="s">
        <v>201</v>
      </c>
      <c r="B21" s="61">
        <v>5.9424657534246572</v>
      </c>
      <c r="C21" s="61">
        <v>5.5072046109510087</v>
      </c>
      <c r="D21" s="61">
        <v>5.0283783783783784</v>
      </c>
      <c r="E21" s="61">
        <v>5.1539548022598867</v>
      </c>
      <c r="F21" s="61">
        <v>4.8883048620236531</v>
      </c>
      <c r="G21" s="61">
        <v>4.6159527326440175</v>
      </c>
      <c r="H21" s="61">
        <v>4.3862876254180598</v>
      </c>
      <c r="I21" s="61">
        <v>4.503759398496241</v>
      </c>
      <c r="J21" s="61">
        <v>4.2879464285714288</v>
      </c>
      <c r="K21" s="61">
        <v>4.6648044692737427</v>
      </c>
      <c r="L21" s="61">
        <v>4.680769230769231</v>
      </c>
      <c r="M21" s="61">
        <v>4.6991869918699187</v>
      </c>
      <c r="N21" s="51"/>
      <c r="O21" s="11">
        <v>-0.20921933977292739</v>
      </c>
      <c r="P21" s="4"/>
      <c r="Q21" s="11">
        <v>3.9347722975997534E-3</v>
      </c>
      <c r="R21" s="12"/>
      <c r="S21" s="207"/>
      <c r="T21" s="207"/>
    </row>
    <row r="22" spans="1:20" s="48" customFormat="1" ht="15.75" customHeight="1" x14ac:dyDescent="0.2">
      <c r="A22" s="30" t="s">
        <v>202</v>
      </c>
      <c r="B22" s="13">
        <v>4338</v>
      </c>
      <c r="C22" s="13">
        <v>3822</v>
      </c>
      <c r="D22" s="13">
        <v>3721</v>
      </c>
      <c r="E22" s="13">
        <v>3649</v>
      </c>
      <c r="F22" s="13">
        <v>3720</v>
      </c>
      <c r="G22" s="13">
        <v>3125</v>
      </c>
      <c r="H22" s="13">
        <v>2623</v>
      </c>
      <c r="I22" s="13">
        <v>2396</v>
      </c>
      <c r="J22" s="13">
        <v>1921</v>
      </c>
      <c r="K22" s="13">
        <v>1670</v>
      </c>
      <c r="L22" s="13">
        <v>1217</v>
      </c>
      <c r="M22" s="13">
        <v>1156</v>
      </c>
      <c r="N22" s="53"/>
      <c r="O22" s="11">
        <v>-0.73351775011526055</v>
      </c>
      <c r="P22" s="4"/>
      <c r="Q22" s="11">
        <v>-5.0123253903040288E-2</v>
      </c>
      <c r="R22" s="12"/>
      <c r="S22" s="207"/>
      <c r="T22" s="207"/>
    </row>
    <row r="23" spans="1:20" s="48" customFormat="1" ht="15.75" customHeight="1" x14ac:dyDescent="0.2">
      <c r="A23" s="30" t="s">
        <v>203</v>
      </c>
      <c r="B23" s="13">
        <v>730</v>
      </c>
      <c r="C23" s="13">
        <v>694</v>
      </c>
      <c r="D23" s="13">
        <v>740</v>
      </c>
      <c r="E23" s="13">
        <v>708</v>
      </c>
      <c r="F23" s="13">
        <v>761</v>
      </c>
      <c r="G23" s="13">
        <v>677</v>
      </c>
      <c r="H23" s="13">
        <v>598</v>
      </c>
      <c r="I23" s="13">
        <v>532</v>
      </c>
      <c r="J23" s="13">
        <v>448</v>
      </c>
      <c r="K23" s="13">
        <v>358</v>
      </c>
      <c r="L23" s="13">
        <v>260</v>
      </c>
      <c r="M23" s="13">
        <v>246</v>
      </c>
      <c r="N23" s="53"/>
      <c r="O23" s="11">
        <v>-0.66301369863013693</v>
      </c>
      <c r="P23" s="4"/>
      <c r="Q23" s="11">
        <v>-5.3846153846153877E-2</v>
      </c>
      <c r="R23" s="12"/>
      <c r="S23" s="198"/>
      <c r="T23" s="198"/>
    </row>
    <row r="24" spans="1:20" s="48" customFormat="1" ht="15.75" customHeight="1" x14ac:dyDescent="0.2">
      <c r="A24" s="30" t="s">
        <v>1</v>
      </c>
      <c r="B24" s="13">
        <v>870</v>
      </c>
      <c r="C24" s="13">
        <v>867</v>
      </c>
      <c r="D24" s="13">
        <v>923</v>
      </c>
      <c r="E24" s="13">
        <v>860</v>
      </c>
      <c r="F24" s="13">
        <v>943</v>
      </c>
      <c r="G24" s="13">
        <v>862</v>
      </c>
      <c r="H24" s="13">
        <v>740</v>
      </c>
      <c r="I24" s="13">
        <v>665</v>
      </c>
      <c r="J24" s="13">
        <v>583</v>
      </c>
      <c r="K24" s="13">
        <v>499</v>
      </c>
      <c r="L24" s="13">
        <v>344</v>
      </c>
      <c r="M24" s="13">
        <v>324</v>
      </c>
      <c r="N24" s="53"/>
      <c r="O24" s="11">
        <v>-0.62758620689655165</v>
      </c>
      <c r="P24" s="4"/>
      <c r="Q24" s="11">
        <v>-5.8139534883720922E-2</v>
      </c>
      <c r="R24" s="12"/>
      <c r="S24" s="198"/>
      <c r="T24" s="198"/>
    </row>
    <row r="25" spans="1:20" s="48" customFormat="1" ht="15.75" customHeight="1" x14ac:dyDescent="0.2">
      <c r="A25" s="55"/>
      <c r="B25" s="20"/>
      <c r="C25" s="20"/>
      <c r="D25" s="20"/>
      <c r="E25" s="20"/>
      <c r="F25" s="20"/>
      <c r="G25" s="20"/>
      <c r="H25" s="20"/>
      <c r="I25" s="20"/>
      <c r="J25" s="20"/>
      <c r="K25" s="20"/>
      <c r="L25" s="20"/>
      <c r="M25" s="20"/>
      <c r="N25" s="53"/>
      <c r="O25" s="53"/>
      <c r="Q25" s="54"/>
      <c r="R25" s="54"/>
      <c r="S25" s="198"/>
      <c r="T25" s="198"/>
    </row>
    <row r="26" spans="1:20" s="48" customFormat="1" ht="15.75" customHeight="1" x14ac:dyDescent="0.25">
      <c r="A26" s="44" t="s">
        <v>81</v>
      </c>
      <c r="B26" s="22"/>
      <c r="C26" s="22"/>
      <c r="D26" s="22"/>
      <c r="E26" s="22"/>
      <c r="F26" s="22"/>
      <c r="G26" s="22"/>
      <c r="H26" s="22"/>
      <c r="I26" s="22"/>
      <c r="J26" s="22"/>
      <c r="K26" s="22"/>
      <c r="L26" s="22"/>
      <c r="M26" s="22"/>
      <c r="N26" s="51"/>
      <c r="O26" s="51"/>
      <c r="Q26" s="54"/>
      <c r="R26" s="54"/>
      <c r="S26" s="198"/>
      <c r="T26" s="198"/>
    </row>
    <row r="27" spans="1:20" s="48" customFormat="1" ht="15.75" customHeight="1" x14ac:dyDescent="0.2">
      <c r="A27" s="30" t="s">
        <v>200</v>
      </c>
      <c r="B27" s="7">
        <v>84.900284900284902</v>
      </c>
      <c r="C27" s="7">
        <v>86.524822695035468</v>
      </c>
      <c r="D27" s="7">
        <v>85.449735449735456</v>
      </c>
      <c r="E27" s="7">
        <v>85.401459854014604</v>
      </c>
      <c r="F27" s="7">
        <v>82.325581395348834</v>
      </c>
      <c r="G27" s="7">
        <v>83.088235294117652</v>
      </c>
      <c r="H27" s="7">
        <v>82.804232804232811</v>
      </c>
      <c r="I27" s="7">
        <v>83.651226158038142</v>
      </c>
      <c r="J27" s="7">
        <v>79.411764705882348</v>
      </c>
      <c r="K27" s="7">
        <v>81.144781144781149</v>
      </c>
      <c r="L27" s="7">
        <v>74.89711934156378</v>
      </c>
      <c r="M27" s="7">
        <v>75.510204081632651</v>
      </c>
      <c r="N27" s="49"/>
      <c r="O27" s="8">
        <v>-9.3900808186522511</v>
      </c>
      <c r="P27" s="9" t="s">
        <v>2</v>
      </c>
      <c r="Q27" s="8">
        <v>0.61308474006887081</v>
      </c>
      <c r="R27" s="9" t="s">
        <v>2</v>
      </c>
      <c r="S27" s="198"/>
      <c r="T27" s="198"/>
    </row>
    <row r="28" spans="1:20" s="48" customFormat="1" ht="15.75" customHeight="1" x14ac:dyDescent="0.2">
      <c r="A28" s="30" t="s">
        <v>201</v>
      </c>
      <c r="B28" s="61">
        <v>6.5604026845637584</v>
      </c>
      <c r="C28" s="61">
        <v>5.8469945355191255</v>
      </c>
      <c r="D28" s="61">
        <v>5.7244582043343657</v>
      </c>
      <c r="E28" s="61">
        <v>5.5954415954415957</v>
      </c>
      <c r="F28" s="61">
        <v>5.1327683615819213</v>
      </c>
      <c r="G28" s="61">
        <v>4.7581120943952806</v>
      </c>
      <c r="H28" s="61">
        <v>4.6038338658146962</v>
      </c>
      <c r="I28" s="61">
        <v>4.7328990228013028</v>
      </c>
      <c r="J28" s="61">
        <v>4.2222222222222223</v>
      </c>
      <c r="K28" s="61">
        <v>4.6970954356846475</v>
      </c>
      <c r="L28" s="61">
        <v>4.9065934065934069</v>
      </c>
      <c r="M28" s="61">
        <v>4.6418918918918921</v>
      </c>
      <c r="N28" s="51"/>
      <c r="O28" s="11">
        <v>-0.29243796225893415</v>
      </c>
      <c r="P28" s="4"/>
      <c r="Q28" s="11">
        <v>-5.3948125056747731E-2</v>
      </c>
      <c r="R28" s="12"/>
      <c r="S28" s="198"/>
      <c r="T28" s="198"/>
    </row>
    <row r="29" spans="1:20" s="48" customFormat="1" ht="15.75" customHeight="1" x14ac:dyDescent="0.2">
      <c r="A29" s="30" t="s">
        <v>202</v>
      </c>
      <c r="B29" s="13">
        <v>1955</v>
      </c>
      <c r="C29" s="13">
        <v>2140</v>
      </c>
      <c r="D29" s="13">
        <v>1849</v>
      </c>
      <c r="E29" s="13">
        <v>1964</v>
      </c>
      <c r="F29" s="13">
        <v>1817</v>
      </c>
      <c r="G29" s="13">
        <v>1613</v>
      </c>
      <c r="H29" s="13">
        <v>1441</v>
      </c>
      <c r="I29" s="13">
        <v>1453</v>
      </c>
      <c r="J29" s="13">
        <v>1140</v>
      </c>
      <c r="K29" s="13">
        <v>1132</v>
      </c>
      <c r="L29" s="13">
        <v>893</v>
      </c>
      <c r="M29" s="13">
        <v>687</v>
      </c>
      <c r="N29" s="53"/>
      <c r="O29" s="11">
        <v>-0.64859335038363164</v>
      </c>
      <c r="P29" s="4"/>
      <c r="Q29" s="11">
        <v>-0.23068309070548709</v>
      </c>
      <c r="R29" s="12"/>
      <c r="S29" s="198"/>
      <c r="T29" s="198"/>
    </row>
    <row r="30" spans="1:20" s="48" customFormat="1" ht="15.75" customHeight="1" x14ac:dyDescent="0.2">
      <c r="A30" s="30" t="s">
        <v>203</v>
      </c>
      <c r="B30" s="13">
        <v>298</v>
      </c>
      <c r="C30" s="13">
        <v>366</v>
      </c>
      <c r="D30" s="13">
        <v>323</v>
      </c>
      <c r="E30" s="13">
        <v>351</v>
      </c>
      <c r="F30" s="13">
        <v>354</v>
      </c>
      <c r="G30" s="13">
        <v>339</v>
      </c>
      <c r="H30" s="13">
        <v>313</v>
      </c>
      <c r="I30" s="13">
        <v>307</v>
      </c>
      <c r="J30" s="13">
        <v>270</v>
      </c>
      <c r="K30" s="13">
        <v>241</v>
      </c>
      <c r="L30" s="13">
        <v>182</v>
      </c>
      <c r="M30" s="13">
        <v>148</v>
      </c>
      <c r="N30" s="53"/>
      <c r="O30" s="11">
        <v>-0.50335570469798663</v>
      </c>
      <c r="P30" s="4"/>
      <c r="Q30" s="11">
        <v>-0.18681318681318682</v>
      </c>
      <c r="R30" s="12"/>
      <c r="S30" s="198"/>
      <c r="T30" s="198"/>
    </row>
    <row r="31" spans="1:20" s="48" customFormat="1" ht="15.75" customHeight="1" x14ac:dyDescent="0.2">
      <c r="A31" s="30" t="s">
        <v>1</v>
      </c>
      <c r="B31" s="13">
        <v>351</v>
      </c>
      <c r="C31" s="13">
        <v>423</v>
      </c>
      <c r="D31" s="13">
        <v>378</v>
      </c>
      <c r="E31" s="13">
        <v>411</v>
      </c>
      <c r="F31" s="13">
        <v>430</v>
      </c>
      <c r="G31" s="13">
        <v>408</v>
      </c>
      <c r="H31" s="13">
        <v>378</v>
      </c>
      <c r="I31" s="13">
        <v>367</v>
      </c>
      <c r="J31" s="13">
        <v>340</v>
      </c>
      <c r="K31" s="13">
        <v>297</v>
      </c>
      <c r="L31" s="13">
        <v>243</v>
      </c>
      <c r="M31" s="13">
        <v>196</v>
      </c>
      <c r="N31" s="53"/>
      <c r="O31" s="11">
        <v>-0.44159544159544162</v>
      </c>
      <c r="P31" s="4"/>
      <c r="Q31" s="11">
        <v>-0.19341563786008231</v>
      </c>
      <c r="R31" s="12"/>
      <c r="S31" s="198"/>
      <c r="T31" s="198"/>
    </row>
    <row r="32" spans="1:20" s="48" customFormat="1" ht="15.75" customHeight="1" x14ac:dyDescent="0.2">
      <c r="A32" s="6"/>
      <c r="B32" s="20"/>
      <c r="C32" s="20"/>
      <c r="D32" s="20"/>
      <c r="E32" s="20"/>
      <c r="F32" s="20"/>
      <c r="G32" s="20"/>
      <c r="H32" s="20"/>
      <c r="I32" s="20"/>
      <c r="J32" s="20"/>
      <c r="K32" s="20"/>
      <c r="L32" s="20"/>
      <c r="M32" s="20"/>
      <c r="N32" s="51"/>
      <c r="O32" s="51"/>
      <c r="Q32" s="54"/>
      <c r="R32" s="54"/>
      <c r="S32" s="198"/>
      <c r="T32" s="198"/>
    </row>
    <row r="33" spans="1:20" s="48" customFormat="1" ht="15.75" customHeight="1" x14ac:dyDescent="0.25">
      <c r="A33" s="44" t="s">
        <v>82</v>
      </c>
      <c r="B33" s="26"/>
      <c r="C33" s="26"/>
      <c r="D33" s="26"/>
      <c r="E33" s="26"/>
      <c r="F33" s="26"/>
      <c r="G33" s="26"/>
      <c r="H33" s="26"/>
      <c r="I33" s="26"/>
      <c r="J33" s="26"/>
      <c r="K33" s="26"/>
      <c r="L33" s="26"/>
      <c r="M33" s="26"/>
      <c r="N33" s="54"/>
      <c r="O33" s="54"/>
      <c r="Q33" s="54"/>
      <c r="R33" s="54"/>
      <c r="S33" s="198"/>
      <c r="T33" s="198"/>
    </row>
    <row r="34" spans="1:20" s="48" customFormat="1" ht="15.75" customHeight="1" x14ac:dyDescent="0.2">
      <c r="A34" s="30" t="s">
        <v>200</v>
      </c>
      <c r="B34" s="7">
        <v>85.534591194968556</v>
      </c>
      <c r="C34" s="7">
        <v>87.878787878787875</v>
      </c>
      <c r="D34" s="7">
        <v>85.148514851485146</v>
      </c>
      <c r="E34" s="7">
        <v>86.899563318777297</v>
      </c>
      <c r="F34" s="7">
        <v>89.473684210526315</v>
      </c>
      <c r="G34" s="7">
        <v>83.944954128440372</v>
      </c>
      <c r="H34" s="7">
        <v>81.592039800995025</v>
      </c>
      <c r="I34" s="7">
        <v>84.974093264248708</v>
      </c>
      <c r="J34" s="7">
        <v>85.589519650655021</v>
      </c>
      <c r="K34" s="7">
        <v>79.274611398963728</v>
      </c>
      <c r="L34" s="7">
        <v>79.452054794520549</v>
      </c>
      <c r="M34" s="7">
        <v>77.678571428571431</v>
      </c>
      <c r="N34" s="49"/>
      <c r="O34" s="8">
        <v>-7.8560197663971252</v>
      </c>
      <c r="P34" s="9" t="s">
        <v>2</v>
      </c>
      <c r="Q34" s="8">
        <v>-1.7734833659491187</v>
      </c>
      <c r="R34" s="9" t="s">
        <v>2</v>
      </c>
      <c r="S34" s="198"/>
      <c r="T34" s="198"/>
    </row>
    <row r="35" spans="1:20" s="48" customFormat="1" ht="15.75" customHeight="1" x14ac:dyDescent="0.2">
      <c r="A35" s="30" t="s">
        <v>201</v>
      </c>
      <c r="B35" s="61">
        <v>6.1838235294117645</v>
      </c>
      <c r="C35" s="61">
        <v>6.1862068965517238</v>
      </c>
      <c r="D35" s="61">
        <v>6.1046511627906979</v>
      </c>
      <c r="E35" s="61">
        <v>5.266331658291457</v>
      </c>
      <c r="F35" s="61">
        <v>4.9679144385026737</v>
      </c>
      <c r="G35" s="61">
        <v>6.027322404371585</v>
      </c>
      <c r="H35" s="61">
        <v>5.1890243902439028</v>
      </c>
      <c r="I35" s="61">
        <v>4.8109756097560972</v>
      </c>
      <c r="J35" s="61">
        <v>4.9591836734693882</v>
      </c>
      <c r="K35" s="61">
        <v>4.6993464052287583</v>
      </c>
      <c r="L35" s="61">
        <v>4.3706896551724137</v>
      </c>
      <c r="M35" s="61">
        <v>5.2873563218390807</v>
      </c>
      <c r="N35" s="51"/>
      <c r="O35" s="11">
        <v>-0.14496972678939957</v>
      </c>
      <c r="P35" s="4"/>
      <c r="Q35" s="11">
        <v>0.20973044049967138</v>
      </c>
      <c r="R35" s="12"/>
      <c r="S35" s="198"/>
      <c r="T35" s="198"/>
    </row>
    <row r="36" spans="1:20" s="48" customFormat="1" ht="15.75" customHeight="1" x14ac:dyDescent="0.2">
      <c r="A36" s="30" t="s">
        <v>202</v>
      </c>
      <c r="B36" s="13">
        <v>841</v>
      </c>
      <c r="C36" s="13">
        <v>897</v>
      </c>
      <c r="D36" s="13">
        <v>1050</v>
      </c>
      <c r="E36" s="13">
        <v>1048</v>
      </c>
      <c r="F36" s="13">
        <v>929</v>
      </c>
      <c r="G36" s="13">
        <v>1103</v>
      </c>
      <c r="H36" s="13">
        <v>851</v>
      </c>
      <c r="I36" s="13">
        <v>789</v>
      </c>
      <c r="J36" s="13">
        <v>972</v>
      </c>
      <c r="K36" s="13">
        <v>719</v>
      </c>
      <c r="L36" s="13">
        <v>507</v>
      </c>
      <c r="M36" s="13">
        <v>460</v>
      </c>
      <c r="N36" s="53"/>
      <c r="O36" s="11">
        <v>-0.45303210463733645</v>
      </c>
      <c r="P36" s="4"/>
      <c r="Q36" s="11">
        <v>-9.2702169625246578E-2</v>
      </c>
      <c r="R36" s="12"/>
      <c r="S36" s="198"/>
      <c r="T36" s="198"/>
    </row>
    <row r="37" spans="1:20" s="48" customFormat="1" ht="15.75" customHeight="1" x14ac:dyDescent="0.2">
      <c r="A37" s="30" t="s">
        <v>203</v>
      </c>
      <c r="B37" s="13">
        <v>136</v>
      </c>
      <c r="C37" s="13">
        <v>145</v>
      </c>
      <c r="D37" s="13">
        <v>172</v>
      </c>
      <c r="E37" s="13">
        <v>199</v>
      </c>
      <c r="F37" s="13">
        <v>187</v>
      </c>
      <c r="G37" s="13">
        <v>183</v>
      </c>
      <c r="H37" s="13">
        <v>164</v>
      </c>
      <c r="I37" s="13">
        <v>164</v>
      </c>
      <c r="J37" s="13">
        <v>196</v>
      </c>
      <c r="K37" s="13">
        <v>153</v>
      </c>
      <c r="L37" s="13">
        <v>116</v>
      </c>
      <c r="M37" s="13">
        <v>87</v>
      </c>
      <c r="N37" s="53"/>
      <c r="O37" s="11">
        <v>-0.36029411764705888</v>
      </c>
      <c r="P37" s="4"/>
      <c r="Q37" s="11">
        <v>-0.25</v>
      </c>
      <c r="R37" s="12"/>
      <c r="S37" s="198"/>
      <c r="T37" s="198"/>
    </row>
    <row r="38" spans="1:20" s="48" customFormat="1" ht="15.75" customHeight="1" x14ac:dyDescent="0.2">
      <c r="A38" s="30" t="s">
        <v>1</v>
      </c>
      <c r="B38" s="13">
        <v>159</v>
      </c>
      <c r="C38" s="13">
        <v>165</v>
      </c>
      <c r="D38" s="13">
        <v>202</v>
      </c>
      <c r="E38" s="13">
        <v>229</v>
      </c>
      <c r="F38" s="13">
        <v>209</v>
      </c>
      <c r="G38" s="13">
        <v>218</v>
      </c>
      <c r="H38" s="13">
        <v>201</v>
      </c>
      <c r="I38" s="13">
        <v>193</v>
      </c>
      <c r="J38" s="13">
        <v>229</v>
      </c>
      <c r="K38" s="13">
        <v>193</v>
      </c>
      <c r="L38" s="13">
        <v>146</v>
      </c>
      <c r="M38" s="13">
        <v>112</v>
      </c>
      <c r="N38" s="53"/>
      <c r="O38" s="11">
        <v>-0.29559748427672961</v>
      </c>
      <c r="P38" s="4"/>
      <c r="Q38" s="11">
        <v>-0.23287671232876717</v>
      </c>
      <c r="R38" s="12"/>
      <c r="S38" s="198"/>
      <c r="T38" s="198"/>
    </row>
    <row r="39" spans="1:20" s="48" customFormat="1" ht="15.75" customHeight="1" x14ac:dyDescent="0.2">
      <c r="A39" s="55"/>
      <c r="B39" s="20"/>
      <c r="C39" s="20"/>
      <c r="D39" s="20"/>
      <c r="E39" s="20"/>
      <c r="F39" s="20"/>
      <c r="G39" s="20"/>
      <c r="H39" s="20"/>
      <c r="I39" s="20"/>
      <c r="J39" s="20"/>
      <c r="K39" s="20"/>
      <c r="L39" s="20"/>
      <c r="M39" s="20"/>
      <c r="N39" s="53"/>
      <c r="O39" s="53"/>
      <c r="Q39" s="54"/>
      <c r="R39" s="54"/>
      <c r="S39" s="198"/>
      <c r="T39" s="198"/>
    </row>
    <row r="40" spans="1:20" s="48" customFormat="1" ht="15.75" customHeight="1" x14ac:dyDescent="0.25">
      <c r="A40" s="44" t="s">
        <v>83</v>
      </c>
      <c r="B40" s="26"/>
      <c r="C40" s="26"/>
      <c r="D40" s="26"/>
      <c r="E40" s="26"/>
      <c r="F40" s="26"/>
      <c r="G40" s="26"/>
      <c r="H40" s="26"/>
      <c r="I40" s="26"/>
      <c r="J40" s="26"/>
      <c r="K40" s="26"/>
      <c r="L40" s="26"/>
      <c r="M40" s="26"/>
      <c r="N40" s="53"/>
      <c r="O40" s="53"/>
      <c r="Q40" s="54"/>
      <c r="R40" s="54"/>
      <c r="S40" s="198"/>
      <c r="T40" s="198"/>
    </row>
    <row r="41" spans="1:20" s="48" customFormat="1" ht="15.75" customHeight="1" x14ac:dyDescent="0.2">
      <c r="A41" s="30" t="s">
        <v>200</v>
      </c>
      <c r="B41" s="7">
        <v>84.337349397590359</v>
      </c>
      <c r="C41" s="7">
        <v>90.816326530612244</v>
      </c>
      <c r="D41" s="7">
        <v>88.505747126436788</v>
      </c>
      <c r="E41" s="7">
        <v>83.185840707964601</v>
      </c>
      <c r="F41" s="7">
        <v>89.65517241379311</v>
      </c>
      <c r="G41" s="7">
        <v>85</v>
      </c>
      <c r="H41" s="7">
        <v>85.074626865671647</v>
      </c>
      <c r="I41" s="7">
        <v>84.552845528455279</v>
      </c>
      <c r="J41" s="7">
        <v>85</v>
      </c>
      <c r="K41" s="7">
        <v>86.324786324786331</v>
      </c>
      <c r="L41" s="7">
        <v>77.391304347826093</v>
      </c>
      <c r="M41" s="7">
        <v>74.117647058823536</v>
      </c>
      <c r="N41" s="49"/>
      <c r="O41" s="8">
        <v>-10.219702338766822</v>
      </c>
      <c r="P41" s="9" t="s">
        <v>2</v>
      </c>
      <c r="Q41" s="8">
        <v>-3.273657289002557</v>
      </c>
      <c r="R41" s="9" t="s">
        <v>2</v>
      </c>
      <c r="S41" s="198"/>
      <c r="T41" s="198"/>
    </row>
    <row r="42" spans="1:20" s="48" customFormat="1" ht="15.75" customHeight="1" x14ac:dyDescent="0.2">
      <c r="A42" s="30" t="s">
        <v>201</v>
      </c>
      <c r="B42" s="61">
        <v>6.7428571428571429</v>
      </c>
      <c r="C42" s="61">
        <v>6.5168539325842696</v>
      </c>
      <c r="D42" s="61">
        <v>6.5584415584415581</v>
      </c>
      <c r="E42" s="61">
        <v>6.5106382978723403</v>
      </c>
      <c r="F42" s="61">
        <v>5.7884615384615383</v>
      </c>
      <c r="G42" s="61">
        <v>4.8137254901960782</v>
      </c>
      <c r="H42" s="61">
        <v>4.5</v>
      </c>
      <c r="I42" s="61">
        <v>4.2980769230769234</v>
      </c>
      <c r="J42" s="61">
        <v>4.7394957983193278</v>
      </c>
      <c r="K42" s="61">
        <v>4.2574257425742577</v>
      </c>
      <c r="L42" s="61">
        <v>4.4606741573033704</v>
      </c>
      <c r="M42" s="61">
        <v>5.3650793650793647</v>
      </c>
      <c r="N42" s="51"/>
      <c r="O42" s="11">
        <v>-0.20433145009416198</v>
      </c>
      <c r="P42" s="4"/>
      <c r="Q42" s="11">
        <v>0.20275078965255289</v>
      </c>
      <c r="R42" s="12"/>
      <c r="S42" s="198"/>
      <c r="T42" s="198"/>
    </row>
    <row r="43" spans="1:20" s="48" customFormat="1" ht="15.75" customHeight="1" x14ac:dyDescent="0.2">
      <c r="A43" s="30" t="s">
        <v>202</v>
      </c>
      <c r="B43" s="13">
        <v>472</v>
      </c>
      <c r="C43" s="13">
        <v>580</v>
      </c>
      <c r="D43" s="13">
        <v>505</v>
      </c>
      <c r="E43" s="13">
        <v>612</v>
      </c>
      <c r="F43" s="13">
        <v>602</v>
      </c>
      <c r="G43" s="13">
        <v>491</v>
      </c>
      <c r="H43" s="13">
        <v>513</v>
      </c>
      <c r="I43" s="13">
        <v>447</v>
      </c>
      <c r="J43" s="13">
        <v>564</v>
      </c>
      <c r="K43" s="13">
        <v>430</v>
      </c>
      <c r="L43" s="13">
        <v>397</v>
      </c>
      <c r="M43" s="13">
        <v>338</v>
      </c>
      <c r="N43" s="53"/>
      <c r="O43" s="11">
        <v>-0.28389830508474578</v>
      </c>
      <c r="P43" s="4"/>
      <c r="Q43" s="11">
        <v>-0.1486146095717884</v>
      </c>
      <c r="R43" s="12"/>
      <c r="S43" s="198"/>
      <c r="T43" s="198"/>
    </row>
    <row r="44" spans="1:20" s="48" customFormat="1" ht="15.75" customHeight="1" x14ac:dyDescent="0.2">
      <c r="A44" s="30" t="s">
        <v>203</v>
      </c>
      <c r="B44" s="13">
        <v>70</v>
      </c>
      <c r="C44" s="13">
        <v>89</v>
      </c>
      <c r="D44" s="13">
        <v>77</v>
      </c>
      <c r="E44" s="13">
        <v>94</v>
      </c>
      <c r="F44" s="13">
        <v>104</v>
      </c>
      <c r="G44" s="13">
        <v>102</v>
      </c>
      <c r="H44" s="13">
        <v>114</v>
      </c>
      <c r="I44" s="13">
        <v>104</v>
      </c>
      <c r="J44" s="13">
        <v>119</v>
      </c>
      <c r="K44" s="13">
        <v>101</v>
      </c>
      <c r="L44" s="13">
        <v>89</v>
      </c>
      <c r="M44" s="13">
        <v>63</v>
      </c>
      <c r="N44" s="53"/>
      <c r="O44" s="11">
        <v>-9.9999999999999978E-2</v>
      </c>
      <c r="P44" s="4"/>
      <c r="Q44" s="11">
        <v>-0.2921348314606742</v>
      </c>
      <c r="R44" s="12"/>
      <c r="S44" s="198"/>
      <c r="T44" s="198"/>
    </row>
    <row r="45" spans="1:20" s="48" customFormat="1" ht="15.75" customHeight="1" x14ac:dyDescent="0.2">
      <c r="A45" s="30" t="s">
        <v>1</v>
      </c>
      <c r="B45" s="13">
        <v>83</v>
      </c>
      <c r="C45" s="13">
        <v>98</v>
      </c>
      <c r="D45" s="13">
        <v>87</v>
      </c>
      <c r="E45" s="13">
        <v>113</v>
      </c>
      <c r="F45" s="13">
        <v>116</v>
      </c>
      <c r="G45" s="13">
        <v>120</v>
      </c>
      <c r="H45" s="13">
        <v>134</v>
      </c>
      <c r="I45" s="13">
        <v>123</v>
      </c>
      <c r="J45" s="13">
        <v>140</v>
      </c>
      <c r="K45" s="13">
        <v>117</v>
      </c>
      <c r="L45" s="13">
        <v>115</v>
      </c>
      <c r="M45" s="13">
        <v>85</v>
      </c>
      <c r="N45" s="53"/>
      <c r="O45" s="11">
        <v>2.4096385542168752E-2</v>
      </c>
      <c r="P45" s="4"/>
      <c r="Q45" s="11">
        <v>-0.26086956521739135</v>
      </c>
      <c r="R45" s="12"/>
      <c r="S45" s="198"/>
      <c r="T45" s="198"/>
    </row>
    <row r="46" spans="1:20" s="48" customFormat="1" ht="15.75" customHeight="1" x14ac:dyDescent="0.2">
      <c r="A46" s="6"/>
      <c r="B46" s="53"/>
      <c r="C46" s="53"/>
      <c r="D46" s="53"/>
      <c r="E46" s="53"/>
      <c r="F46" s="53"/>
      <c r="G46" s="53"/>
      <c r="H46" s="53"/>
      <c r="I46" s="53"/>
      <c r="J46" s="53"/>
      <c r="K46" s="53"/>
      <c r="L46" s="53"/>
      <c r="M46" s="53"/>
      <c r="N46" s="53"/>
      <c r="O46" s="53"/>
      <c r="Q46" s="54"/>
      <c r="R46" s="54"/>
      <c r="S46" s="198"/>
      <c r="T46" s="198"/>
    </row>
    <row r="47" spans="1:20" s="48" customFormat="1" ht="15.75" customHeight="1" x14ac:dyDescent="0.25">
      <c r="A47" s="44" t="s">
        <v>86</v>
      </c>
      <c r="B47" s="53"/>
      <c r="C47" s="53"/>
      <c r="D47" s="53"/>
      <c r="E47" s="53"/>
      <c r="F47" s="53"/>
      <c r="G47" s="53"/>
      <c r="H47" s="53"/>
      <c r="I47" s="53"/>
      <c r="J47" s="53"/>
      <c r="K47" s="53"/>
      <c r="L47" s="53"/>
      <c r="M47" s="53"/>
      <c r="N47" s="53"/>
      <c r="O47" s="53"/>
      <c r="Q47" s="54"/>
      <c r="R47" s="54"/>
      <c r="S47" s="198"/>
      <c r="T47" s="198"/>
    </row>
    <row r="48" spans="1:20" s="48" customFormat="1" ht="15.75" customHeight="1" x14ac:dyDescent="0.2">
      <c r="A48" s="30" t="s">
        <v>200</v>
      </c>
      <c r="B48" s="7">
        <v>96.610169491525426</v>
      </c>
      <c r="C48" s="7">
        <v>87.5</v>
      </c>
      <c r="D48" s="7">
        <v>93.975903614457835</v>
      </c>
      <c r="E48" s="7">
        <v>90.740740740740748</v>
      </c>
      <c r="F48" s="7">
        <v>83.478260869565219</v>
      </c>
      <c r="G48" s="7">
        <v>86.614173228346459</v>
      </c>
      <c r="H48" s="7">
        <v>85.106382978723403</v>
      </c>
      <c r="I48" s="7">
        <v>87.898089171974519</v>
      </c>
      <c r="J48" s="7">
        <v>83.068783068783063</v>
      </c>
      <c r="K48" s="7">
        <v>87.665198237885463</v>
      </c>
      <c r="L48" s="7">
        <v>86.764705882352942</v>
      </c>
      <c r="M48" s="7">
        <v>83.78378378378379</v>
      </c>
      <c r="N48" s="49"/>
      <c r="O48" s="8">
        <v>-12.826385707741636</v>
      </c>
      <c r="P48" s="9" t="s">
        <v>2</v>
      </c>
      <c r="Q48" s="8">
        <v>-2.9809220985691525</v>
      </c>
      <c r="R48" s="9" t="s">
        <v>2</v>
      </c>
      <c r="S48" s="198"/>
      <c r="T48" s="198"/>
    </row>
    <row r="49" spans="1:20" s="48" customFormat="1" ht="15.75" customHeight="1" x14ac:dyDescent="0.2">
      <c r="A49" s="30" t="s">
        <v>201</v>
      </c>
      <c r="B49" s="61">
        <v>7.4561403508771926</v>
      </c>
      <c r="C49" s="61">
        <v>6.5714285714285712</v>
      </c>
      <c r="D49" s="61">
        <v>6.2307692307692308</v>
      </c>
      <c r="E49" s="61">
        <v>6</v>
      </c>
      <c r="F49" s="61">
        <v>6.166666666666667</v>
      </c>
      <c r="G49" s="61">
        <v>6.7545454545454549</v>
      </c>
      <c r="H49" s="61">
        <v>5.2249999999999996</v>
      </c>
      <c r="I49" s="61">
        <v>5.9782608695652177</v>
      </c>
      <c r="J49" s="61">
        <v>5.3121019108280256</v>
      </c>
      <c r="K49" s="61">
        <v>5.0301507537688446</v>
      </c>
      <c r="L49" s="61">
        <v>5.2203389830508478</v>
      </c>
      <c r="M49" s="61">
        <v>5.7612903225806456</v>
      </c>
      <c r="N49" s="51"/>
      <c r="O49" s="11">
        <v>-0.22730929791271337</v>
      </c>
      <c r="P49" s="4"/>
      <c r="Q49" s="11">
        <v>0.10362379555927936</v>
      </c>
      <c r="R49" s="12"/>
      <c r="S49" s="198"/>
      <c r="T49" s="198"/>
    </row>
    <row r="50" spans="1:20" s="48" customFormat="1" ht="15.75" customHeight="1" x14ac:dyDescent="0.2">
      <c r="A50" s="30" t="s">
        <v>202</v>
      </c>
      <c r="B50" s="13">
        <v>425</v>
      </c>
      <c r="C50" s="13">
        <v>368</v>
      </c>
      <c r="D50" s="13">
        <v>486</v>
      </c>
      <c r="E50" s="13">
        <v>588</v>
      </c>
      <c r="F50" s="13">
        <v>592</v>
      </c>
      <c r="G50" s="13">
        <v>743</v>
      </c>
      <c r="H50" s="13">
        <v>627</v>
      </c>
      <c r="I50" s="13">
        <v>825</v>
      </c>
      <c r="J50" s="13">
        <v>834</v>
      </c>
      <c r="K50" s="13">
        <v>1001</v>
      </c>
      <c r="L50" s="13">
        <v>924</v>
      </c>
      <c r="M50" s="13">
        <v>893</v>
      </c>
      <c r="N50" s="53"/>
      <c r="O50" s="11">
        <v>1.1011764705882352</v>
      </c>
      <c r="P50" s="4"/>
      <c r="Q50" s="11">
        <v>-3.3549783549783552E-2</v>
      </c>
      <c r="R50" s="12"/>
      <c r="S50" s="198"/>
      <c r="T50" s="198"/>
    </row>
    <row r="51" spans="1:20" s="48" customFormat="1" ht="15.75" customHeight="1" x14ac:dyDescent="0.2">
      <c r="A51" s="30" t="s">
        <v>203</v>
      </c>
      <c r="B51" s="13">
        <v>57</v>
      </c>
      <c r="C51" s="13">
        <v>56</v>
      </c>
      <c r="D51" s="13">
        <v>78</v>
      </c>
      <c r="E51" s="13">
        <v>98</v>
      </c>
      <c r="F51" s="13">
        <v>96</v>
      </c>
      <c r="G51" s="13">
        <v>110</v>
      </c>
      <c r="H51" s="13">
        <v>120</v>
      </c>
      <c r="I51" s="13">
        <v>138</v>
      </c>
      <c r="J51" s="13">
        <v>157</v>
      </c>
      <c r="K51" s="13">
        <v>199</v>
      </c>
      <c r="L51" s="13">
        <v>177</v>
      </c>
      <c r="M51" s="13">
        <v>155</v>
      </c>
      <c r="N51" s="53"/>
      <c r="O51" s="11">
        <v>1.7192982456140351</v>
      </c>
      <c r="P51" s="4"/>
      <c r="Q51" s="11">
        <v>-0.12429378531073443</v>
      </c>
      <c r="R51" s="12"/>
      <c r="S51" s="198"/>
      <c r="T51" s="198"/>
    </row>
    <row r="52" spans="1:20" s="48" customFormat="1" ht="15.75" customHeight="1" x14ac:dyDescent="0.2">
      <c r="A52" s="30" t="s">
        <v>1</v>
      </c>
      <c r="B52" s="13">
        <v>59</v>
      </c>
      <c r="C52" s="13">
        <v>64</v>
      </c>
      <c r="D52" s="13">
        <v>83</v>
      </c>
      <c r="E52" s="13">
        <v>108</v>
      </c>
      <c r="F52" s="13">
        <v>115</v>
      </c>
      <c r="G52" s="13">
        <v>127</v>
      </c>
      <c r="H52" s="13">
        <v>141</v>
      </c>
      <c r="I52" s="13">
        <v>157</v>
      </c>
      <c r="J52" s="13">
        <v>189</v>
      </c>
      <c r="K52" s="13">
        <v>227</v>
      </c>
      <c r="L52" s="13">
        <v>204</v>
      </c>
      <c r="M52" s="13">
        <v>185</v>
      </c>
      <c r="N52" s="53"/>
      <c r="O52" s="11">
        <v>2.1355932203389831</v>
      </c>
      <c r="P52" s="4"/>
      <c r="Q52" s="11">
        <v>-9.3137254901960786E-2</v>
      </c>
      <c r="R52" s="12"/>
      <c r="S52" s="198"/>
      <c r="T52" s="198"/>
    </row>
    <row r="53" spans="1:20" s="48" customFormat="1" ht="15.75" customHeight="1" x14ac:dyDescent="0.2">
      <c r="A53" s="55"/>
      <c r="B53" s="53"/>
      <c r="C53" s="53"/>
      <c r="D53" s="53"/>
      <c r="E53" s="53"/>
      <c r="F53" s="53"/>
      <c r="G53" s="53"/>
      <c r="H53" s="53"/>
      <c r="I53" s="53"/>
      <c r="J53" s="53"/>
      <c r="K53" s="53"/>
      <c r="L53" s="53"/>
      <c r="M53" s="53"/>
      <c r="O53" s="53"/>
      <c r="Q53" s="54"/>
      <c r="R53" s="54"/>
      <c r="S53" s="198"/>
      <c r="T53" s="198"/>
    </row>
    <row r="54" spans="1:20" s="48" customFormat="1" ht="15.75" customHeight="1" x14ac:dyDescent="0.25">
      <c r="A54" s="44" t="s">
        <v>12</v>
      </c>
      <c r="B54" s="54"/>
      <c r="C54" s="54"/>
      <c r="D54" s="54"/>
      <c r="E54" s="54"/>
      <c r="F54" s="54"/>
      <c r="G54" s="54"/>
      <c r="H54" s="54"/>
      <c r="I54" s="54"/>
      <c r="J54" s="54"/>
      <c r="K54" s="54"/>
      <c r="L54" s="54"/>
      <c r="M54" s="54"/>
      <c r="O54" s="53"/>
      <c r="Q54" s="54"/>
      <c r="R54" s="54"/>
      <c r="S54" s="198"/>
      <c r="T54" s="198"/>
    </row>
    <row r="55" spans="1:20" s="48" customFormat="1" ht="15.75" customHeight="1" x14ac:dyDescent="0.2">
      <c r="A55" s="30" t="s">
        <v>200</v>
      </c>
      <c r="B55" s="7">
        <v>33.622166314268128</v>
      </c>
      <c r="C55" s="7">
        <v>33.596257910666786</v>
      </c>
      <c r="D55" s="7">
        <v>33.686194290212732</v>
      </c>
      <c r="E55" s="7">
        <v>33.116675606888919</v>
      </c>
      <c r="F55" s="7">
        <v>32.696334418123563</v>
      </c>
      <c r="G55" s="7">
        <v>32.579405068488036</v>
      </c>
      <c r="H55" s="7">
        <v>34.103120528395579</v>
      </c>
      <c r="I55" s="7">
        <v>36.03852104145929</v>
      </c>
      <c r="J55" s="7">
        <v>35.348532414886158</v>
      </c>
      <c r="K55" s="7">
        <v>36.642427434219854</v>
      </c>
      <c r="L55" s="7">
        <v>37.812911725955203</v>
      </c>
      <c r="M55" s="7">
        <v>37.993771985467966</v>
      </c>
      <c r="O55" s="8">
        <v>4.3716056711998377</v>
      </c>
      <c r="P55" s="9" t="s">
        <v>2</v>
      </c>
      <c r="Q55" s="8">
        <v>0.18086025951276241</v>
      </c>
      <c r="R55" s="9" t="s">
        <v>2</v>
      </c>
      <c r="S55" s="228"/>
      <c r="T55" s="198"/>
    </row>
    <row r="56" spans="1:20" s="48" customFormat="1" ht="15.75" customHeight="1" x14ac:dyDescent="0.2">
      <c r="A56" s="30" t="s">
        <v>201</v>
      </c>
      <c r="B56" s="22">
        <v>3.0558618081951878</v>
      </c>
      <c r="C56" s="22">
        <v>2.9092365092365093</v>
      </c>
      <c r="D56" s="22">
        <v>2.8794702924722047</v>
      </c>
      <c r="E56" s="22">
        <v>2.8254786069994657</v>
      </c>
      <c r="F56" s="22">
        <v>2.7516106631688593</v>
      </c>
      <c r="G56" s="22">
        <v>2.7461335777294078</v>
      </c>
      <c r="H56" s="22">
        <v>2.8191619428698456</v>
      </c>
      <c r="I56" s="22">
        <v>2.8825291181364392</v>
      </c>
      <c r="J56" s="22">
        <v>2.8811812890709203</v>
      </c>
      <c r="K56" s="22">
        <v>3.025704809286899</v>
      </c>
      <c r="L56" s="22">
        <v>3.1403406891211771</v>
      </c>
      <c r="M56" s="22">
        <v>3.350383243530394</v>
      </c>
      <c r="O56" s="11">
        <v>9.6379173477465718E-2</v>
      </c>
      <c r="P56" s="4"/>
      <c r="Q56" s="11">
        <v>6.6885276217593104E-2</v>
      </c>
      <c r="R56" s="12"/>
      <c r="S56" s="198"/>
      <c r="T56" s="198"/>
    </row>
    <row r="57" spans="1:20" s="48" customFormat="1" ht="15.75" customHeight="1" x14ac:dyDescent="0.2">
      <c r="A57" s="30" t="s">
        <v>202</v>
      </c>
      <c r="B57" s="23">
        <v>153554</v>
      </c>
      <c r="C57" s="23">
        <v>159848</v>
      </c>
      <c r="D57" s="23">
        <v>162644</v>
      </c>
      <c r="E57" s="23">
        <v>163971</v>
      </c>
      <c r="F57" s="23">
        <v>142649</v>
      </c>
      <c r="G57" s="23">
        <v>119855</v>
      </c>
      <c r="H57" s="23">
        <v>101456</v>
      </c>
      <c r="I57" s="23">
        <v>86620</v>
      </c>
      <c r="J57" s="23">
        <v>66829</v>
      </c>
      <c r="K57" s="23">
        <v>54735</v>
      </c>
      <c r="L57" s="23">
        <v>48669</v>
      </c>
      <c r="M57" s="23">
        <v>44148</v>
      </c>
      <c r="O57" s="11">
        <v>-0.71249202235044351</v>
      </c>
      <c r="P57" s="4"/>
      <c r="Q57" s="11">
        <v>-9.2892806509277004E-2</v>
      </c>
      <c r="R57" s="12"/>
      <c r="S57" s="198"/>
      <c r="T57" s="198"/>
    </row>
    <row r="58" spans="1:20" s="48" customFormat="1" ht="15.75" customHeight="1" x14ac:dyDescent="0.2">
      <c r="A58" s="30" t="s">
        <v>203</v>
      </c>
      <c r="B58" s="23">
        <v>50249</v>
      </c>
      <c r="C58" s="23">
        <v>54945</v>
      </c>
      <c r="D58" s="23">
        <v>56484</v>
      </c>
      <c r="E58" s="23">
        <v>58033</v>
      </c>
      <c r="F58" s="23">
        <v>51842</v>
      </c>
      <c r="G58" s="23">
        <v>43645</v>
      </c>
      <c r="H58" s="23">
        <v>35988</v>
      </c>
      <c r="I58" s="23">
        <v>30050</v>
      </c>
      <c r="J58" s="23">
        <v>23195</v>
      </c>
      <c r="K58" s="23">
        <v>18090</v>
      </c>
      <c r="L58" s="23">
        <v>15498</v>
      </c>
      <c r="M58" s="23">
        <v>13177</v>
      </c>
      <c r="O58" s="11">
        <v>-0.7377659256900635</v>
      </c>
      <c r="P58" s="4"/>
      <c r="Q58" s="11">
        <v>-0.14976125951735708</v>
      </c>
      <c r="R58" s="12"/>
      <c r="S58" s="198"/>
      <c r="T58" s="198"/>
    </row>
    <row r="59" spans="1:20" s="48" customFormat="1" ht="15.75" customHeight="1" x14ac:dyDescent="0.2">
      <c r="A59" s="67" t="s">
        <v>1</v>
      </c>
      <c r="B59" s="68">
        <v>149452</v>
      </c>
      <c r="C59" s="68">
        <v>163545</v>
      </c>
      <c r="D59" s="68">
        <v>167677</v>
      </c>
      <c r="E59" s="68">
        <v>175238</v>
      </c>
      <c r="F59" s="68">
        <v>158556</v>
      </c>
      <c r="G59" s="68">
        <v>133965</v>
      </c>
      <c r="H59" s="68">
        <v>105527</v>
      </c>
      <c r="I59" s="68">
        <v>83383</v>
      </c>
      <c r="J59" s="68">
        <v>65618</v>
      </c>
      <c r="K59" s="68">
        <v>49369</v>
      </c>
      <c r="L59" s="68">
        <v>40986</v>
      </c>
      <c r="M59" s="68">
        <v>34682</v>
      </c>
      <c r="N59" s="233"/>
      <c r="O59" s="58">
        <v>-0.76793887000508521</v>
      </c>
      <c r="P59" s="59"/>
      <c r="Q59" s="58">
        <v>-0.15380861757673348</v>
      </c>
      <c r="R59" s="60"/>
      <c r="S59" s="198"/>
      <c r="T59" s="198"/>
    </row>
    <row r="60" spans="1:20" ht="15.75" customHeight="1" x14ac:dyDescent="0.2">
      <c r="A60" s="55"/>
      <c r="O60" s="56"/>
      <c r="P60" s="56"/>
      <c r="Q60" s="56"/>
    </row>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r:id="rId1"/>
  <headerFooter alignWithMargins="0"/>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Normal="100" workbookViewId="0">
      <pane xSplit="1" ySplit="3" topLeftCell="B4" activePane="bottomRight" state="frozen"/>
      <selection pane="topRight" activeCell="B1" sqref="B1"/>
      <selection pane="bottomLeft" activeCell="A4" sqref="A4"/>
      <selection pane="bottomRight" activeCell="A2" sqref="A2"/>
    </sheetView>
  </sheetViews>
  <sheetFormatPr defaultColWidth="9.140625" defaultRowHeight="12.75" x14ac:dyDescent="0.2"/>
  <cols>
    <col min="1" max="1" width="66.42578125" style="210" customWidth="1"/>
    <col min="2" max="3" width="9.5703125" style="210" bestFit="1" customWidth="1"/>
    <col min="4" max="4" width="10" style="210" customWidth="1"/>
    <col min="5" max="13" width="9.85546875" style="210" customWidth="1"/>
    <col min="14" max="14" width="1.7109375" style="210" customWidth="1"/>
    <col min="15" max="15" width="15.28515625" style="210" customWidth="1"/>
    <col min="16" max="16" width="3.85546875" style="210" customWidth="1"/>
    <col min="17" max="17" width="16" style="210" customWidth="1"/>
    <col min="18" max="18" width="3.85546875" style="210" customWidth="1"/>
    <col min="19" max="16384" width="9.140625" style="210"/>
  </cols>
  <sheetData>
    <row r="1" spans="1:33" x14ac:dyDescent="0.2">
      <c r="A1" s="57" t="s">
        <v>6</v>
      </c>
      <c r="B1" s="209"/>
    </row>
    <row r="2" spans="1:33" ht="15.75" x14ac:dyDescent="0.25">
      <c r="A2" s="211" t="s">
        <v>218</v>
      </c>
    </row>
    <row r="3" spans="1:33" ht="51" x14ac:dyDescent="0.2">
      <c r="A3" s="212"/>
      <c r="B3" s="213">
        <v>2004</v>
      </c>
      <c r="C3" s="213">
        <v>2005</v>
      </c>
      <c r="D3" s="213" t="s">
        <v>238</v>
      </c>
      <c r="E3" s="213" t="s">
        <v>239</v>
      </c>
      <c r="F3" s="213" t="s">
        <v>240</v>
      </c>
      <c r="G3" s="213" t="s">
        <v>241</v>
      </c>
      <c r="H3" s="213" t="s">
        <v>242</v>
      </c>
      <c r="I3" s="213" t="s">
        <v>243</v>
      </c>
      <c r="J3" s="213" t="s">
        <v>244</v>
      </c>
      <c r="K3" s="213" t="s">
        <v>245</v>
      </c>
      <c r="L3" s="213" t="s">
        <v>246</v>
      </c>
      <c r="M3" s="213" t="s">
        <v>247</v>
      </c>
      <c r="N3" s="213"/>
      <c r="O3" s="229" t="s">
        <v>248</v>
      </c>
      <c r="P3" s="212"/>
      <c r="Q3" s="166" t="s">
        <v>249</v>
      </c>
      <c r="R3" s="212"/>
    </row>
    <row r="4" spans="1:33" ht="15" customHeight="1" x14ac:dyDescent="0.25">
      <c r="A4" s="40" t="s">
        <v>5</v>
      </c>
    </row>
    <row r="5" spans="1:33" ht="15" customHeight="1" x14ac:dyDescent="0.2">
      <c r="A5" s="214" t="s">
        <v>222</v>
      </c>
      <c r="B5" s="238">
        <v>0.90205983709273174</v>
      </c>
      <c r="C5" s="238">
        <v>0.80832258904856913</v>
      </c>
      <c r="D5" s="238">
        <v>0.77820447793638137</v>
      </c>
      <c r="E5" s="238">
        <v>0.75519787720615184</v>
      </c>
      <c r="F5" s="238">
        <v>0.82741611133189952</v>
      </c>
      <c r="G5" s="238">
        <v>0.82624624750123632</v>
      </c>
      <c r="H5" s="238">
        <v>0.75899479206141252</v>
      </c>
      <c r="I5" s="238">
        <v>0.84425498605216176</v>
      </c>
      <c r="J5" s="238">
        <v>0.818807669706062</v>
      </c>
      <c r="K5" s="238">
        <v>0.81704973046750273</v>
      </c>
      <c r="L5" s="238">
        <v>0.79214681293796574</v>
      </c>
      <c r="M5" s="238">
        <v>0.80675263173562872</v>
      </c>
      <c r="N5" s="215"/>
      <c r="O5" s="8">
        <v>-9.530720535710302E-2</v>
      </c>
      <c r="P5" s="9" t="s">
        <v>2</v>
      </c>
      <c r="Q5" s="8">
        <v>1.4605818797662984E-2</v>
      </c>
      <c r="R5" s="9" t="s">
        <v>2</v>
      </c>
    </row>
    <row r="6" spans="1:33" ht="15" customHeight="1" x14ac:dyDescent="0.2">
      <c r="A6" s="214" t="s">
        <v>214</v>
      </c>
      <c r="B6" s="239">
        <v>4.5975594724516206E-2</v>
      </c>
      <c r="C6" s="239">
        <v>4.2313823730357553E-2</v>
      </c>
      <c r="D6" s="239">
        <v>4.0915962977985915E-2</v>
      </c>
      <c r="E6" s="239">
        <v>4.0284698525107437E-2</v>
      </c>
      <c r="F6" s="239">
        <v>4.2914566017168553E-2</v>
      </c>
      <c r="G6" s="239">
        <v>4.2700228516986891E-2</v>
      </c>
      <c r="H6" s="239">
        <v>3.9039932647225328E-2</v>
      </c>
      <c r="I6" s="239">
        <v>4.2427762450994624E-2</v>
      </c>
      <c r="J6" s="239">
        <v>4.1589957508952641E-2</v>
      </c>
      <c r="K6" s="239">
        <v>4.1418595188866467E-2</v>
      </c>
      <c r="L6" s="239">
        <v>4.0916899477693523E-2</v>
      </c>
      <c r="M6" s="239">
        <v>4.712905656058973E-2</v>
      </c>
      <c r="N6" s="216"/>
      <c r="O6" s="11">
        <v>2.5088568032344494E-2</v>
      </c>
      <c r="P6" s="4"/>
      <c r="Q6" s="11">
        <v>0.15182374916464192</v>
      </c>
      <c r="R6" s="12"/>
    </row>
    <row r="7" spans="1:33" ht="15" customHeight="1" x14ac:dyDescent="0.2">
      <c r="A7" s="214" t="s">
        <v>215</v>
      </c>
      <c r="B7" s="240">
        <v>5968</v>
      </c>
      <c r="C7" s="240">
        <v>5574</v>
      </c>
      <c r="D7" s="240">
        <v>5548</v>
      </c>
      <c r="E7" s="240">
        <v>5643</v>
      </c>
      <c r="F7" s="240">
        <v>6299</v>
      </c>
      <c r="G7" s="240">
        <v>6185</v>
      </c>
      <c r="H7" s="240">
        <v>5379</v>
      </c>
      <c r="I7" s="240">
        <v>5844</v>
      </c>
      <c r="J7" s="240">
        <v>5354</v>
      </c>
      <c r="K7" s="240">
        <v>4988</v>
      </c>
      <c r="L7" s="240">
        <v>4716</v>
      </c>
      <c r="M7" s="240">
        <v>4942</v>
      </c>
      <c r="N7" s="218"/>
      <c r="O7" s="11">
        <v>-0.17191689008042899</v>
      </c>
      <c r="P7" s="217"/>
      <c r="Q7" s="11">
        <v>4.7921967769295915E-2</v>
      </c>
      <c r="R7" s="217"/>
      <c r="S7" s="218"/>
      <c r="T7" s="218"/>
      <c r="U7" s="218"/>
      <c r="V7" s="218"/>
      <c r="W7" s="218"/>
      <c r="X7" s="218"/>
      <c r="Y7" s="218"/>
      <c r="Z7" s="218"/>
      <c r="AA7" s="218"/>
      <c r="AB7" s="218"/>
      <c r="AC7" s="218"/>
      <c r="AD7" s="218"/>
      <c r="AE7" s="218"/>
      <c r="AF7" s="218"/>
      <c r="AG7" s="218"/>
    </row>
    <row r="8" spans="1:33" ht="15" customHeight="1" x14ac:dyDescent="0.2">
      <c r="A8" s="214" t="s">
        <v>216</v>
      </c>
      <c r="B8" s="240">
        <v>4607</v>
      </c>
      <c r="C8" s="240">
        <v>4282</v>
      </c>
      <c r="D8" s="240">
        <v>4296</v>
      </c>
      <c r="E8" s="240">
        <v>4326</v>
      </c>
      <c r="F8" s="240">
        <v>4851</v>
      </c>
      <c r="G8" s="240">
        <v>4745</v>
      </c>
      <c r="H8" s="240">
        <v>4206</v>
      </c>
      <c r="I8" s="240">
        <v>4573</v>
      </c>
      <c r="J8" s="240">
        <v>4208</v>
      </c>
      <c r="K8" s="240">
        <v>3915</v>
      </c>
      <c r="L8" s="240">
        <v>3666</v>
      </c>
      <c r="M8" s="240">
        <v>3523</v>
      </c>
      <c r="N8" s="218"/>
      <c r="O8" s="11">
        <v>-0.23529411764705888</v>
      </c>
      <c r="P8" s="217"/>
      <c r="Q8" s="11">
        <v>-3.9007092198581561E-2</v>
      </c>
      <c r="R8" s="217"/>
      <c r="S8" s="218"/>
      <c r="T8" s="218"/>
      <c r="U8" s="218"/>
      <c r="V8" s="218"/>
      <c r="W8" s="218"/>
      <c r="X8" s="218"/>
      <c r="Y8" s="218"/>
      <c r="Z8" s="218"/>
      <c r="AA8" s="218"/>
      <c r="AB8" s="218"/>
      <c r="AC8" s="218"/>
      <c r="AD8" s="218"/>
      <c r="AE8" s="218"/>
      <c r="AF8" s="218"/>
      <c r="AG8" s="218"/>
    </row>
    <row r="9" spans="1:33" ht="15" customHeight="1" x14ac:dyDescent="0.2">
      <c r="A9" s="214" t="s">
        <v>203</v>
      </c>
      <c r="B9" s="219">
        <v>129808</v>
      </c>
      <c r="C9" s="219">
        <v>131730</v>
      </c>
      <c r="D9" s="219">
        <v>135595</v>
      </c>
      <c r="E9" s="219">
        <v>140078</v>
      </c>
      <c r="F9" s="219">
        <v>146780</v>
      </c>
      <c r="G9" s="219">
        <v>144847</v>
      </c>
      <c r="H9" s="219">
        <v>137782</v>
      </c>
      <c r="I9" s="219">
        <v>137740</v>
      </c>
      <c r="J9" s="219">
        <v>128733</v>
      </c>
      <c r="K9" s="219">
        <v>120429</v>
      </c>
      <c r="L9" s="219">
        <v>115258</v>
      </c>
      <c r="M9" s="219">
        <v>104861</v>
      </c>
      <c r="N9" s="219"/>
      <c r="O9" s="11">
        <v>-0.19218384074941453</v>
      </c>
      <c r="P9" s="217"/>
      <c r="Q9" s="11">
        <v>-9.0206319734855711E-2</v>
      </c>
      <c r="R9" s="217"/>
    </row>
    <row r="10" spans="1:33" ht="15" customHeight="1" x14ac:dyDescent="0.2">
      <c r="A10" s="214" t="s">
        <v>1</v>
      </c>
      <c r="B10" s="219">
        <v>510720</v>
      </c>
      <c r="C10" s="219">
        <v>529739</v>
      </c>
      <c r="D10" s="219">
        <v>552040</v>
      </c>
      <c r="E10" s="219">
        <v>572830</v>
      </c>
      <c r="F10" s="219">
        <v>586283</v>
      </c>
      <c r="G10" s="219">
        <v>574284</v>
      </c>
      <c r="H10" s="219">
        <v>554154</v>
      </c>
      <c r="I10" s="219">
        <v>541661</v>
      </c>
      <c r="J10" s="219">
        <v>513918</v>
      </c>
      <c r="K10" s="219">
        <v>479163</v>
      </c>
      <c r="L10" s="219">
        <v>462793</v>
      </c>
      <c r="M10" s="219">
        <v>436689</v>
      </c>
      <c r="N10" s="219"/>
      <c r="O10" s="11">
        <v>-0.14495418233082702</v>
      </c>
      <c r="P10" s="217"/>
      <c r="Q10" s="11">
        <v>-5.6405347531185646E-2</v>
      </c>
      <c r="R10" s="217"/>
    </row>
    <row r="11" spans="1:33" ht="15" customHeight="1" x14ac:dyDescent="0.2">
      <c r="B11" s="241"/>
      <c r="C11" s="241"/>
      <c r="D11" s="241"/>
      <c r="E11" s="241"/>
      <c r="F11" s="241"/>
      <c r="G11" s="241"/>
      <c r="H11" s="241"/>
      <c r="I11" s="241"/>
      <c r="J11" s="241"/>
      <c r="K11" s="241"/>
      <c r="L11" s="241"/>
      <c r="M11" s="241"/>
      <c r="O11" s="217"/>
      <c r="P11" s="217"/>
      <c r="Q11" s="220"/>
      <c r="R11" s="217"/>
    </row>
    <row r="12" spans="1:33" ht="15" customHeight="1" x14ac:dyDescent="0.25">
      <c r="A12" s="25" t="s">
        <v>4</v>
      </c>
      <c r="B12" s="241"/>
      <c r="C12" s="241"/>
      <c r="D12" s="241"/>
      <c r="E12" s="241"/>
      <c r="F12" s="241"/>
      <c r="G12" s="241"/>
      <c r="H12" s="241"/>
      <c r="I12" s="241"/>
      <c r="J12" s="241"/>
      <c r="K12" s="241"/>
      <c r="L12" s="241"/>
      <c r="M12" s="241"/>
    </row>
    <row r="13" spans="1:33" ht="15" customHeight="1" x14ac:dyDescent="0.2">
      <c r="A13" s="214" t="s">
        <v>222</v>
      </c>
      <c r="B13" s="238">
        <v>2.0528330166207214</v>
      </c>
      <c r="C13" s="238">
        <v>2.0287994130055949</v>
      </c>
      <c r="D13" s="238">
        <v>2.1147802024129727</v>
      </c>
      <c r="E13" s="238">
        <v>1.9927184743035187</v>
      </c>
      <c r="F13" s="238">
        <v>2.0194757688135421</v>
      </c>
      <c r="G13" s="238">
        <v>2.1221960959952226</v>
      </c>
      <c r="H13" s="238">
        <v>2.34442370199096</v>
      </c>
      <c r="I13" s="238">
        <v>2.9406473741649974</v>
      </c>
      <c r="J13" s="238">
        <v>2.9214544789539456</v>
      </c>
      <c r="K13" s="238">
        <v>3.1355709048188136</v>
      </c>
      <c r="L13" s="238">
        <v>3.0693407505001709</v>
      </c>
      <c r="M13" s="238">
        <v>2.9611902427772332</v>
      </c>
      <c r="N13" s="215"/>
      <c r="O13" s="8">
        <v>0.90835722615651182</v>
      </c>
      <c r="P13" s="9" t="s">
        <v>2</v>
      </c>
      <c r="Q13" s="8">
        <v>-0.10815050772293766</v>
      </c>
      <c r="R13" s="9" t="s">
        <v>2</v>
      </c>
      <c r="S13" s="216"/>
    </row>
    <row r="14" spans="1:33" ht="15" customHeight="1" x14ac:dyDescent="0.2">
      <c r="A14" s="214" t="s">
        <v>214</v>
      </c>
      <c r="B14" s="239">
        <v>8.6827598559175309E-2</v>
      </c>
      <c r="C14" s="239">
        <v>8.5722085722085728E-2</v>
      </c>
      <c r="D14" s="239">
        <v>9.1105445789958217E-2</v>
      </c>
      <c r="E14" s="239">
        <v>8.6916064997501416E-2</v>
      </c>
      <c r="F14" s="239">
        <v>8.6281393464758299E-2</v>
      </c>
      <c r="G14" s="239">
        <v>9.2931607286057968E-2</v>
      </c>
      <c r="H14" s="239">
        <v>9.8282760920306772E-2</v>
      </c>
      <c r="I14" s="239">
        <v>0.12222961730449251</v>
      </c>
      <c r="J14" s="239">
        <v>0.1251993964216426</v>
      </c>
      <c r="K14" s="239">
        <v>0.12653399668325041</v>
      </c>
      <c r="L14" s="239">
        <v>0.11872499677377726</v>
      </c>
      <c r="M14" s="239">
        <v>0.11967822721408515</v>
      </c>
      <c r="N14" s="216"/>
      <c r="O14" s="11">
        <v>0.37834316738037232</v>
      </c>
      <c r="P14" s="4"/>
      <c r="Q14" s="11">
        <v>8.0288942195063662E-3</v>
      </c>
      <c r="R14" s="12"/>
    </row>
    <row r="15" spans="1:33" ht="15" customHeight="1" x14ac:dyDescent="0.2">
      <c r="A15" s="214" t="s">
        <v>215</v>
      </c>
      <c r="B15" s="240">
        <v>4363</v>
      </c>
      <c r="C15" s="240">
        <v>4710</v>
      </c>
      <c r="D15" s="240">
        <v>5146</v>
      </c>
      <c r="E15" s="240">
        <v>5044</v>
      </c>
      <c r="F15" s="240">
        <v>4473</v>
      </c>
      <c r="G15" s="240">
        <v>4056</v>
      </c>
      <c r="H15" s="240">
        <v>3537</v>
      </c>
      <c r="I15" s="240">
        <v>3673</v>
      </c>
      <c r="J15" s="240">
        <v>2904</v>
      </c>
      <c r="K15" s="240">
        <v>2289</v>
      </c>
      <c r="L15" s="240">
        <v>1840</v>
      </c>
      <c r="M15" s="240">
        <v>1577</v>
      </c>
      <c r="N15" s="218"/>
      <c r="O15" s="11">
        <v>-0.63855145542058223</v>
      </c>
      <c r="P15" s="217"/>
      <c r="Q15" s="11">
        <v>-0.14293478260869563</v>
      </c>
      <c r="R15" s="217"/>
    </row>
    <row r="16" spans="1:33" ht="15" customHeight="1" x14ac:dyDescent="0.2">
      <c r="A16" s="214" t="s">
        <v>216</v>
      </c>
      <c r="B16" s="240">
        <v>3068</v>
      </c>
      <c r="C16" s="240">
        <v>3318</v>
      </c>
      <c r="D16" s="240">
        <v>3546</v>
      </c>
      <c r="E16" s="240">
        <v>3492</v>
      </c>
      <c r="F16" s="240">
        <v>3202</v>
      </c>
      <c r="G16" s="240">
        <v>2843</v>
      </c>
      <c r="H16" s="240">
        <v>2474</v>
      </c>
      <c r="I16" s="240">
        <v>2452</v>
      </c>
      <c r="J16" s="240">
        <v>1917</v>
      </c>
      <c r="K16" s="240">
        <v>1548</v>
      </c>
      <c r="L16" s="240">
        <v>1258</v>
      </c>
      <c r="M16" s="240">
        <v>1027</v>
      </c>
      <c r="N16" s="218"/>
      <c r="O16" s="11">
        <v>-0.6652542372881356</v>
      </c>
      <c r="P16" s="217"/>
      <c r="Q16" s="11">
        <v>-0.18362480127186009</v>
      </c>
      <c r="R16" s="217"/>
    </row>
    <row r="17" spans="1:29" ht="15" customHeight="1" x14ac:dyDescent="0.2">
      <c r="A17" s="214" t="s">
        <v>203</v>
      </c>
      <c r="B17" s="219">
        <v>50249</v>
      </c>
      <c r="C17" s="219">
        <v>54945</v>
      </c>
      <c r="D17" s="219">
        <v>56484</v>
      </c>
      <c r="E17" s="219">
        <v>58033</v>
      </c>
      <c r="F17" s="219">
        <v>51842</v>
      </c>
      <c r="G17" s="219">
        <v>43645</v>
      </c>
      <c r="H17" s="219">
        <v>35988</v>
      </c>
      <c r="I17" s="219">
        <v>30050</v>
      </c>
      <c r="J17" s="219">
        <v>23195</v>
      </c>
      <c r="K17" s="219">
        <v>18090</v>
      </c>
      <c r="L17" s="219">
        <v>15498</v>
      </c>
      <c r="M17" s="219">
        <v>13177</v>
      </c>
      <c r="N17" s="219"/>
      <c r="O17" s="11">
        <v>-0.7377659256900635</v>
      </c>
      <c r="P17" s="217"/>
      <c r="Q17" s="11">
        <v>-0.14976125951735708</v>
      </c>
      <c r="R17" s="217"/>
    </row>
    <row r="18" spans="1:29" ht="15" customHeight="1" x14ac:dyDescent="0.2">
      <c r="A18" s="214" t="s">
        <v>1</v>
      </c>
      <c r="B18" s="219">
        <v>149452</v>
      </c>
      <c r="C18" s="219">
        <v>163545</v>
      </c>
      <c r="D18" s="219">
        <v>167677</v>
      </c>
      <c r="E18" s="219">
        <v>175238</v>
      </c>
      <c r="F18" s="219">
        <v>158556</v>
      </c>
      <c r="G18" s="219">
        <v>133965</v>
      </c>
      <c r="H18" s="219">
        <v>105527</v>
      </c>
      <c r="I18" s="219">
        <v>83383</v>
      </c>
      <c r="J18" s="219">
        <v>65618</v>
      </c>
      <c r="K18" s="219">
        <v>49369</v>
      </c>
      <c r="L18" s="219">
        <v>40986</v>
      </c>
      <c r="M18" s="219">
        <v>34682</v>
      </c>
      <c r="N18" s="219"/>
      <c r="O18" s="11">
        <v>-0.76793887000508521</v>
      </c>
      <c r="P18" s="217"/>
      <c r="Q18" s="11">
        <v>-0.15380861757673348</v>
      </c>
      <c r="R18" s="217"/>
    </row>
    <row r="19" spans="1:29" ht="15" customHeight="1" x14ac:dyDescent="0.2">
      <c r="B19" s="241"/>
      <c r="C19" s="241"/>
      <c r="D19" s="241"/>
      <c r="E19" s="241"/>
      <c r="F19" s="241"/>
      <c r="G19" s="241"/>
      <c r="H19" s="241"/>
      <c r="I19" s="241"/>
      <c r="J19" s="241"/>
      <c r="K19" s="241"/>
      <c r="L19" s="241"/>
      <c r="M19" s="241"/>
      <c r="O19" s="217"/>
      <c r="P19" s="217"/>
      <c r="Q19" s="220"/>
      <c r="R19" s="217"/>
    </row>
    <row r="20" spans="1:29" ht="15" customHeight="1" x14ac:dyDescent="0.25">
      <c r="A20" s="41" t="s">
        <v>3</v>
      </c>
      <c r="B20" s="241"/>
      <c r="C20" s="241"/>
      <c r="D20" s="241"/>
      <c r="E20" s="241"/>
      <c r="F20" s="241"/>
      <c r="G20" s="241"/>
      <c r="H20" s="241"/>
      <c r="I20" s="241"/>
      <c r="J20" s="241"/>
      <c r="K20" s="241"/>
      <c r="L20" s="241"/>
      <c r="M20" s="241"/>
    </row>
    <row r="21" spans="1:29" ht="15" customHeight="1" x14ac:dyDescent="0.2">
      <c r="A21" s="214" t="s">
        <v>222</v>
      </c>
      <c r="B21" s="238">
        <v>1.1625758135758562</v>
      </c>
      <c r="C21" s="238">
        <v>1.0962318472660555</v>
      </c>
      <c r="D21" s="238">
        <v>1.0895949380103569</v>
      </c>
      <c r="E21" s="238">
        <v>1.0450921573974559</v>
      </c>
      <c r="F21" s="238">
        <v>1.0811732468358934</v>
      </c>
      <c r="G21" s="238">
        <v>1.0713746154248012</v>
      </c>
      <c r="H21" s="238">
        <v>1.0126106405975011</v>
      </c>
      <c r="I21" s="238">
        <v>1.1239208759703316</v>
      </c>
      <c r="J21" s="238">
        <v>1.056879986748019</v>
      </c>
      <c r="K21" s="238">
        <v>1.0336176428295734</v>
      </c>
      <c r="L21" s="238">
        <v>0.97741271470228019</v>
      </c>
      <c r="M21" s="238">
        <v>0.96526939502005848</v>
      </c>
      <c r="N21" s="215"/>
      <c r="O21" s="8">
        <v>-0.19730641855579767</v>
      </c>
      <c r="P21" s="9" t="s">
        <v>2</v>
      </c>
      <c r="Q21" s="8">
        <v>-1.2143319682221709E-2</v>
      </c>
      <c r="R21" s="9" t="s">
        <v>2</v>
      </c>
    </row>
    <row r="22" spans="1:29" ht="15" customHeight="1" x14ac:dyDescent="0.2">
      <c r="A22" s="214" t="s">
        <v>214</v>
      </c>
      <c r="B22" s="239">
        <v>5.7376275290602421E-2</v>
      </c>
      <c r="C22" s="239">
        <v>5.5090397750100439E-2</v>
      </c>
      <c r="D22" s="239">
        <v>5.5675008720370261E-2</v>
      </c>
      <c r="E22" s="239">
        <v>5.3944505857827181E-2</v>
      </c>
      <c r="F22" s="239">
        <v>5.4233669986204949E-2</v>
      </c>
      <c r="G22" s="239">
        <v>5.4331218301041956E-2</v>
      </c>
      <c r="H22" s="239">
        <v>5.1309201818495714E-2</v>
      </c>
      <c r="I22" s="239">
        <v>5.6719709160259847E-2</v>
      </c>
      <c r="J22" s="239">
        <v>5.435469432889263E-2</v>
      </c>
      <c r="K22" s="239">
        <v>5.2534309372721431E-2</v>
      </c>
      <c r="L22" s="239">
        <v>5.0139190553397169E-2</v>
      </c>
      <c r="M22" s="239">
        <v>5.5227977430996798E-2</v>
      </c>
      <c r="N22" s="216"/>
      <c r="O22" s="11">
        <v>-3.7442267709515975E-2</v>
      </c>
      <c r="P22" s="4"/>
      <c r="Q22" s="11">
        <v>0.10149319965945969</v>
      </c>
      <c r="R22" s="12"/>
    </row>
    <row r="23" spans="1:29" ht="15" customHeight="1" x14ac:dyDescent="0.2">
      <c r="A23" s="214" t="s">
        <v>215</v>
      </c>
      <c r="B23" s="240">
        <v>10331</v>
      </c>
      <c r="C23" s="240">
        <v>10284</v>
      </c>
      <c r="D23" s="240">
        <v>10694</v>
      </c>
      <c r="E23" s="240">
        <v>10687</v>
      </c>
      <c r="F23" s="240">
        <v>10772</v>
      </c>
      <c r="G23" s="240">
        <v>10241</v>
      </c>
      <c r="H23" s="240">
        <v>8916</v>
      </c>
      <c r="I23" s="240">
        <v>9517</v>
      </c>
      <c r="J23" s="240">
        <v>8258</v>
      </c>
      <c r="K23" s="240">
        <v>7277</v>
      </c>
      <c r="L23" s="240">
        <v>6556</v>
      </c>
      <c r="M23" s="240">
        <v>6519</v>
      </c>
      <c r="N23" s="218"/>
      <c r="O23" s="11">
        <v>-0.36898654534894981</v>
      </c>
      <c r="P23" s="217"/>
      <c r="Q23" s="11">
        <v>-5.6436851738864702E-3</v>
      </c>
      <c r="R23" s="217"/>
      <c r="S23" s="221"/>
      <c r="T23" s="221"/>
      <c r="U23" s="221"/>
      <c r="V23" s="221"/>
      <c r="W23" s="221"/>
      <c r="X23" s="221"/>
      <c r="Y23" s="221"/>
      <c r="Z23" s="221"/>
      <c r="AA23" s="221"/>
      <c r="AB23" s="221"/>
      <c r="AC23" s="221"/>
    </row>
    <row r="24" spans="1:29" ht="15" customHeight="1" x14ac:dyDescent="0.2">
      <c r="A24" s="214" t="s">
        <v>216</v>
      </c>
      <c r="B24" s="240">
        <v>7675</v>
      </c>
      <c r="C24" s="240">
        <v>7600</v>
      </c>
      <c r="D24" s="240">
        <v>7842</v>
      </c>
      <c r="E24" s="240">
        <v>7818</v>
      </c>
      <c r="F24" s="240">
        <v>8053</v>
      </c>
      <c r="G24" s="240">
        <v>7588</v>
      </c>
      <c r="H24" s="240">
        <v>6680</v>
      </c>
      <c r="I24" s="240">
        <v>7025</v>
      </c>
      <c r="J24" s="240">
        <v>6125</v>
      </c>
      <c r="K24" s="240">
        <v>5463</v>
      </c>
      <c r="L24" s="240">
        <v>4924</v>
      </c>
      <c r="M24" s="240">
        <v>4550</v>
      </c>
      <c r="N24" s="218"/>
      <c r="O24" s="11">
        <v>-0.40716612377850159</v>
      </c>
      <c r="P24" s="217"/>
      <c r="Q24" s="11">
        <v>-7.5954508529650688E-2</v>
      </c>
      <c r="R24" s="217"/>
      <c r="S24" s="221"/>
      <c r="T24" s="221"/>
      <c r="U24" s="221"/>
      <c r="V24" s="221"/>
      <c r="W24" s="221"/>
      <c r="X24" s="221"/>
      <c r="Y24" s="221"/>
      <c r="Z24" s="221"/>
      <c r="AA24" s="221"/>
      <c r="AB24" s="221"/>
      <c r="AC24" s="221"/>
    </row>
    <row r="25" spans="1:29" ht="15" customHeight="1" x14ac:dyDescent="0.2">
      <c r="A25" s="214" t="s">
        <v>203</v>
      </c>
      <c r="B25" s="219">
        <v>180057</v>
      </c>
      <c r="C25" s="219">
        <v>186675</v>
      </c>
      <c r="D25" s="219">
        <v>192079</v>
      </c>
      <c r="E25" s="219">
        <v>198111</v>
      </c>
      <c r="F25" s="219">
        <v>198622</v>
      </c>
      <c r="G25" s="219">
        <v>188492</v>
      </c>
      <c r="H25" s="219">
        <v>173770</v>
      </c>
      <c r="I25" s="219">
        <v>167790</v>
      </c>
      <c r="J25" s="219">
        <v>151928</v>
      </c>
      <c r="K25" s="219">
        <v>138519</v>
      </c>
      <c r="L25" s="219">
        <v>130756</v>
      </c>
      <c r="M25" s="219">
        <v>118038</v>
      </c>
      <c r="N25" s="219"/>
      <c r="O25" s="11">
        <v>-0.34444092703977069</v>
      </c>
      <c r="P25" s="217"/>
      <c r="Q25" s="11">
        <v>-9.7265135060723762E-2</v>
      </c>
      <c r="R25" s="217"/>
    </row>
    <row r="26" spans="1:29" ht="15" customHeight="1" x14ac:dyDescent="0.2">
      <c r="A26" s="222" t="s">
        <v>1</v>
      </c>
      <c r="B26" s="223">
        <v>660172</v>
      </c>
      <c r="C26" s="223">
        <v>693284</v>
      </c>
      <c r="D26" s="223">
        <v>719717</v>
      </c>
      <c r="E26" s="223">
        <v>748068</v>
      </c>
      <c r="F26" s="223">
        <v>744839</v>
      </c>
      <c r="G26" s="223">
        <v>708249</v>
      </c>
      <c r="H26" s="223">
        <v>659681</v>
      </c>
      <c r="I26" s="223">
        <v>625044</v>
      </c>
      <c r="J26" s="223">
        <v>579536</v>
      </c>
      <c r="K26" s="223">
        <v>528532</v>
      </c>
      <c r="L26" s="223">
        <v>503779</v>
      </c>
      <c r="M26" s="223">
        <v>471371</v>
      </c>
      <c r="N26" s="223"/>
      <c r="O26" s="58">
        <v>-0.28598759111261918</v>
      </c>
      <c r="P26" s="224"/>
      <c r="Q26" s="58">
        <v>-6.4329795406319001E-2</v>
      </c>
      <c r="R26" s="224"/>
    </row>
    <row r="27" spans="1:29" x14ac:dyDescent="0.2">
      <c r="A27" s="214"/>
      <c r="B27" s="219"/>
      <c r="C27" s="219"/>
      <c r="D27" s="219"/>
      <c r="E27" s="219"/>
      <c r="F27" s="219"/>
      <c r="G27" s="219"/>
      <c r="H27" s="219"/>
      <c r="I27" s="219"/>
      <c r="J27" s="219"/>
      <c r="K27" s="219"/>
      <c r="L27" s="219"/>
      <c r="M27" s="219"/>
      <c r="N27" s="219"/>
      <c r="O27" s="217"/>
      <c r="P27" s="217"/>
      <c r="Q27" s="220"/>
      <c r="R27" s="217"/>
    </row>
    <row r="28" spans="1:29" x14ac:dyDescent="0.2">
      <c r="R28" s="217"/>
    </row>
  </sheetData>
  <hyperlinks>
    <hyperlink ref="A1" location="Contents!A1" display="Return to contents pag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33" style="48" customWidth="1"/>
    <col min="2" max="13" width="9.7109375" style="48" customWidth="1"/>
    <col min="14" max="14" width="1.7109375" style="48" customWidth="1"/>
    <col min="15" max="15" width="14.5703125" style="48" customWidth="1"/>
    <col min="16" max="16" width="3.85546875" style="48" bestFit="1" customWidth="1"/>
    <col min="17" max="17" width="14.7109375" style="48" customWidth="1"/>
    <col min="18" max="18" width="3.85546875" style="48" bestFit="1" customWidth="1"/>
    <col min="19" max="16384" width="9.140625" style="48"/>
  </cols>
  <sheetData>
    <row r="1" spans="1:18" ht="15.75" customHeight="1" x14ac:dyDescent="0.2">
      <c r="A1" s="107" t="s">
        <v>6</v>
      </c>
      <c r="B1" s="209"/>
    </row>
    <row r="2" spans="1:18" ht="18.75" customHeight="1" x14ac:dyDescent="0.25">
      <c r="A2" s="86" t="s">
        <v>211</v>
      </c>
      <c r="E2" s="62"/>
      <c r="F2" s="62"/>
    </row>
    <row r="3" spans="1:18" ht="15.75" customHeight="1" x14ac:dyDescent="0.2">
      <c r="A3" s="109"/>
      <c r="E3" s="62"/>
      <c r="F3" s="62"/>
    </row>
    <row r="4" spans="1:18" ht="63.75" x14ac:dyDescent="0.2">
      <c r="A4" s="119"/>
      <c r="B4" s="108">
        <v>2004</v>
      </c>
      <c r="C4" s="108">
        <v>2005</v>
      </c>
      <c r="D4" s="108" t="s">
        <v>238</v>
      </c>
      <c r="E4" s="108" t="s">
        <v>239</v>
      </c>
      <c r="F4" s="108" t="s">
        <v>240</v>
      </c>
      <c r="G4" s="108" t="s">
        <v>241</v>
      </c>
      <c r="H4" s="108" t="s">
        <v>242</v>
      </c>
      <c r="I4" s="108" t="s">
        <v>243</v>
      </c>
      <c r="J4" s="108" t="s">
        <v>244</v>
      </c>
      <c r="K4" s="108" t="s">
        <v>245</v>
      </c>
      <c r="L4" s="108" t="s">
        <v>246</v>
      </c>
      <c r="M4" s="108" t="s">
        <v>247</v>
      </c>
      <c r="N4" s="34"/>
      <c r="O4" s="166" t="s">
        <v>248</v>
      </c>
      <c r="P4" s="225"/>
      <c r="Q4" s="166" t="s">
        <v>249</v>
      </c>
      <c r="R4" s="120"/>
    </row>
    <row r="5" spans="1:18" ht="15.75" customHeight="1" x14ac:dyDescent="0.25">
      <c r="A5" s="121" t="s">
        <v>5</v>
      </c>
      <c r="B5" s="63"/>
      <c r="C5" s="63"/>
      <c r="D5" s="63"/>
      <c r="E5" s="63"/>
      <c r="F5" s="63"/>
      <c r="G5" s="63"/>
      <c r="H5" s="63"/>
      <c r="I5" s="63"/>
      <c r="J5" s="63"/>
      <c r="K5" s="63"/>
      <c r="L5" s="63"/>
      <c r="O5" s="63"/>
      <c r="P5" s="63"/>
      <c r="Q5" s="63"/>
      <c r="R5" s="122"/>
    </row>
    <row r="6" spans="1:18" ht="15.75" customHeight="1" x14ac:dyDescent="0.2">
      <c r="A6" s="110" t="s">
        <v>104</v>
      </c>
      <c r="B6" s="134">
        <v>424808</v>
      </c>
      <c r="C6" s="134">
        <v>408567</v>
      </c>
      <c r="D6" s="134">
        <v>406438</v>
      </c>
      <c r="E6" s="134">
        <v>410499</v>
      </c>
      <c r="F6" s="134">
        <v>432774</v>
      </c>
      <c r="G6" s="134">
        <v>413223</v>
      </c>
      <c r="H6" s="134">
        <v>388806</v>
      </c>
      <c r="I6" s="134">
        <v>398007</v>
      </c>
      <c r="J6" s="134">
        <v>376375</v>
      </c>
      <c r="K6" s="134">
        <v>367306</v>
      </c>
      <c r="L6" s="134">
        <v>361051</v>
      </c>
      <c r="M6" s="134">
        <v>340016</v>
      </c>
      <c r="N6" s="54"/>
      <c r="O6" s="135">
        <v>-0.19960076081429723</v>
      </c>
      <c r="P6" s="50"/>
      <c r="Q6" s="135">
        <v>-5.8260467357797108E-2</v>
      </c>
      <c r="R6" s="54"/>
    </row>
    <row r="7" spans="1:18" ht="15.75" customHeight="1" x14ac:dyDescent="0.2">
      <c r="A7" s="76" t="s">
        <v>161</v>
      </c>
      <c r="B7" s="13">
        <v>45015</v>
      </c>
      <c r="C7" s="13">
        <v>42823</v>
      </c>
      <c r="D7" s="13">
        <v>42798</v>
      </c>
      <c r="E7" s="13">
        <v>42074</v>
      </c>
      <c r="F7" s="13">
        <v>44603</v>
      </c>
      <c r="G7" s="13">
        <v>45846</v>
      </c>
      <c r="H7" s="13">
        <v>41062</v>
      </c>
      <c r="I7" s="13">
        <v>43982</v>
      </c>
      <c r="J7" s="13">
        <v>42849</v>
      </c>
      <c r="K7" s="13">
        <v>40769</v>
      </c>
      <c r="L7" s="13">
        <v>41815</v>
      </c>
      <c r="M7" s="13">
        <v>38811</v>
      </c>
      <c r="N7" s="54"/>
      <c r="O7" s="11">
        <v>-0.13782072642452514</v>
      </c>
      <c r="P7" s="78"/>
      <c r="Q7" s="11">
        <v>-7.184024871457606E-2</v>
      </c>
      <c r="R7" s="54"/>
    </row>
    <row r="8" spans="1:18" ht="15.75" customHeight="1" x14ac:dyDescent="0.2">
      <c r="A8" s="76" t="s">
        <v>162</v>
      </c>
      <c r="B8" s="13">
        <v>43318</v>
      </c>
      <c r="C8" s="13">
        <v>40896</v>
      </c>
      <c r="D8" s="13">
        <v>40810</v>
      </c>
      <c r="E8" s="13">
        <v>40098</v>
      </c>
      <c r="F8" s="13">
        <v>42340</v>
      </c>
      <c r="G8" s="13">
        <v>42372</v>
      </c>
      <c r="H8" s="13">
        <v>38079</v>
      </c>
      <c r="I8" s="13">
        <v>39441</v>
      </c>
      <c r="J8" s="13">
        <v>38161</v>
      </c>
      <c r="K8" s="13">
        <v>36055</v>
      </c>
      <c r="L8" s="13">
        <v>36570</v>
      </c>
      <c r="M8" s="13">
        <v>34272</v>
      </c>
      <c r="N8" s="54"/>
      <c r="O8" s="11">
        <v>-0.20882773904612406</v>
      </c>
      <c r="P8" s="78"/>
      <c r="Q8" s="11">
        <v>-6.2838392124692333E-2</v>
      </c>
      <c r="R8" s="54"/>
    </row>
    <row r="9" spans="1:18" ht="15.75" customHeight="1" x14ac:dyDescent="0.2">
      <c r="A9" s="76" t="s">
        <v>163</v>
      </c>
      <c r="B9" s="13">
        <v>43094</v>
      </c>
      <c r="C9" s="13">
        <v>40818</v>
      </c>
      <c r="D9" s="13">
        <v>39926</v>
      </c>
      <c r="E9" s="13">
        <v>40071</v>
      </c>
      <c r="F9" s="13">
        <v>41540</v>
      </c>
      <c r="G9" s="13">
        <v>40944</v>
      </c>
      <c r="H9" s="13">
        <v>37153</v>
      </c>
      <c r="I9" s="13">
        <v>38127</v>
      </c>
      <c r="J9" s="13">
        <v>36072</v>
      </c>
      <c r="K9" s="13">
        <v>35212</v>
      </c>
      <c r="L9" s="13">
        <v>34898</v>
      </c>
      <c r="M9" s="13">
        <v>33370</v>
      </c>
      <c r="N9" s="54"/>
      <c r="O9" s="11">
        <v>-0.22564626166055601</v>
      </c>
      <c r="P9" s="78"/>
      <c r="Q9" s="11">
        <v>-4.3784744111410423E-2</v>
      </c>
      <c r="R9" s="54"/>
    </row>
    <row r="10" spans="1:18" ht="15.75" customHeight="1" x14ac:dyDescent="0.2">
      <c r="A10" s="76" t="s">
        <v>164</v>
      </c>
      <c r="B10" s="13">
        <v>38639</v>
      </c>
      <c r="C10" s="13">
        <v>37659</v>
      </c>
      <c r="D10" s="13">
        <v>36566</v>
      </c>
      <c r="E10" s="13">
        <v>36317</v>
      </c>
      <c r="F10" s="13">
        <v>38345</v>
      </c>
      <c r="G10" s="13">
        <v>37043</v>
      </c>
      <c r="H10" s="13">
        <v>33801</v>
      </c>
      <c r="I10" s="13">
        <v>34808</v>
      </c>
      <c r="J10" s="13">
        <v>33285</v>
      </c>
      <c r="K10" s="13">
        <v>31066</v>
      </c>
      <c r="L10" s="13">
        <v>31595</v>
      </c>
      <c r="M10" s="13">
        <v>29970</v>
      </c>
      <c r="N10" s="54"/>
      <c r="O10" s="11">
        <v>-0.22435880845777578</v>
      </c>
      <c r="P10" s="78"/>
      <c r="Q10" s="11">
        <v>-5.1432188637442589E-2</v>
      </c>
      <c r="R10" s="54"/>
    </row>
    <row r="11" spans="1:18" ht="15.75" customHeight="1" x14ac:dyDescent="0.2">
      <c r="A11" s="76" t="s">
        <v>165</v>
      </c>
      <c r="B11" s="13">
        <v>37596</v>
      </c>
      <c r="C11" s="13">
        <v>37012</v>
      </c>
      <c r="D11" s="13">
        <v>36582</v>
      </c>
      <c r="E11" s="13">
        <v>36302</v>
      </c>
      <c r="F11" s="13">
        <v>37642</v>
      </c>
      <c r="G11" s="13">
        <v>35762</v>
      </c>
      <c r="H11" s="13">
        <v>33458</v>
      </c>
      <c r="I11" s="13">
        <v>33773</v>
      </c>
      <c r="J11" s="13">
        <v>32335</v>
      </c>
      <c r="K11" s="13">
        <v>31125</v>
      </c>
      <c r="L11" s="13">
        <v>31561</v>
      </c>
      <c r="M11" s="13">
        <v>29206</v>
      </c>
      <c r="N11" s="54"/>
      <c r="O11" s="11">
        <v>-0.22316203851473559</v>
      </c>
      <c r="P11" s="78"/>
      <c r="Q11" s="11">
        <v>-7.4617407559963267E-2</v>
      </c>
      <c r="R11" s="54"/>
    </row>
    <row r="12" spans="1:18" ht="15.75" customHeight="1" x14ac:dyDescent="0.2">
      <c r="A12" s="76" t="s">
        <v>166</v>
      </c>
      <c r="B12" s="13">
        <v>35205</v>
      </c>
      <c r="C12" s="13">
        <v>34417</v>
      </c>
      <c r="D12" s="13">
        <v>33830</v>
      </c>
      <c r="E12" s="13">
        <v>33679</v>
      </c>
      <c r="F12" s="13">
        <v>35908</v>
      </c>
      <c r="G12" s="13">
        <v>33672</v>
      </c>
      <c r="H12" s="13">
        <v>31329</v>
      </c>
      <c r="I12" s="13">
        <v>32178</v>
      </c>
      <c r="J12" s="13">
        <v>30030</v>
      </c>
      <c r="K12" s="13">
        <v>29489</v>
      </c>
      <c r="L12" s="13">
        <v>29224</v>
      </c>
      <c r="M12" s="13">
        <v>27115</v>
      </c>
      <c r="N12" s="54"/>
      <c r="O12" s="11">
        <v>-0.22979690384888507</v>
      </c>
      <c r="P12" s="78"/>
      <c r="Q12" s="11">
        <v>-7.2166712291267476E-2</v>
      </c>
      <c r="R12" s="54"/>
    </row>
    <row r="13" spans="1:18" ht="15.75" customHeight="1" x14ac:dyDescent="0.2">
      <c r="A13" s="76" t="s">
        <v>167</v>
      </c>
      <c r="B13" s="13">
        <v>34283</v>
      </c>
      <c r="C13" s="13">
        <v>33700</v>
      </c>
      <c r="D13" s="13">
        <v>33231</v>
      </c>
      <c r="E13" s="13">
        <v>34298</v>
      </c>
      <c r="F13" s="13">
        <v>36023</v>
      </c>
      <c r="G13" s="13">
        <v>33756</v>
      </c>
      <c r="H13" s="13">
        <v>31873</v>
      </c>
      <c r="I13" s="13">
        <v>32592</v>
      </c>
      <c r="J13" s="13">
        <v>30177</v>
      </c>
      <c r="K13" s="13">
        <v>30090</v>
      </c>
      <c r="L13" s="13">
        <v>29203</v>
      </c>
      <c r="M13" s="13">
        <v>27516</v>
      </c>
      <c r="N13" s="54"/>
      <c r="O13" s="11">
        <v>-0.19738645976139779</v>
      </c>
      <c r="P13" s="78"/>
      <c r="Q13" s="11">
        <v>-5.7768037530390726E-2</v>
      </c>
      <c r="R13" s="54"/>
    </row>
    <row r="14" spans="1:18" ht="15.75" customHeight="1" x14ac:dyDescent="0.2">
      <c r="A14" s="76" t="s">
        <v>168</v>
      </c>
      <c r="B14" s="13">
        <v>31770</v>
      </c>
      <c r="C14" s="13">
        <v>30879</v>
      </c>
      <c r="D14" s="13">
        <v>31177</v>
      </c>
      <c r="E14" s="13">
        <v>31910</v>
      </c>
      <c r="F14" s="13">
        <v>33049</v>
      </c>
      <c r="G14" s="13">
        <v>31174</v>
      </c>
      <c r="H14" s="13">
        <v>29965</v>
      </c>
      <c r="I14" s="13">
        <v>30431</v>
      </c>
      <c r="J14" s="13">
        <v>28010</v>
      </c>
      <c r="K14" s="13">
        <v>27903</v>
      </c>
      <c r="L14" s="13">
        <v>27190</v>
      </c>
      <c r="M14" s="13">
        <v>25618</v>
      </c>
      <c r="N14" s="54"/>
      <c r="O14" s="11">
        <v>-0.19364180044066726</v>
      </c>
      <c r="P14" s="78"/>
      <c r="Q14" s="11">
        <v>-5.7815373299006989E-2</v>
      </c>
      <c r="R14" s="54"/>
    </row>
    <row r="15" spans="1:18" ht="15.75" customHeight="1" x14ac:dyDescent="0.2">
      <c r="A15" s="76" t="s">
        <v>169</v>
      </c>
      <c r="B15" s="13">
        <v>31938</v>
      </c>
      <c r="C15" s="13">
        <v>30612</v>
      </c>
      <c r="D15" s="13">
        <v>30894</v>
      </c>
      <c r="E15" s="13">
        <v>32067</v>
      </c>
      <c r="F15" s="13">
        <v>33718</v>
      </c>
      <c r="G15" s="13">
        <v>31275</v>
      </c>
      <c r="H15" s="13">
        <v>30161</v>
      </c>
      <c r="I15" s="13">
        <v>30848</v>
      </c>
      <c r="J15" s="13">
        <v>28461</v>
      </c>
      <c r="K15" s="13">
        <v>28564</v>
      </c>
      <c r="L15" s="13">
        <v>27080</v>
      </c>
      <c r="M15" s="13">
        <v>25544</v>
      </c>
      <c r="N15" s="54"/>
      <c r="O15" s="11">
        <v>-0.20020038825223874</v>
      </c>
      <c r="P15" s="78"/>
      <c r="Q15" s="11">
        <v>-5.6720827178729727E-2</v>
      </c>
      <c r="R15" s="54"/>
    </row>
    <row r="16" spans="1:18" ht="15.75" customHeight="1" x14ac:dyDescent="0.2">
      <c r="A16" s="76" t="s">
        <v>170</v>
      </c>
      <c r="B16" s="13">
        <v>29134</v>
      </c>
      <c r="C16" s="13">
        <v>27992</v>
      </c>
      <c r="D16" s="13">
        <v>28714</v>
      </c>
      <c r="E16" s="13">
        <v>29171</v>
      </c>
      <c r="F16" s="13">
        <v>30593</v>
      </c>
      <c r="G16" s="13">
        <v>28426</v>
      </c>
      <c r="H16" s="13">
        <v>28433</v>
      </c>
      <c r="I16" s="13">
        <v>28433</v>
      </c>
      <c r="J16" s="13">
        <v>26326</v>
      </c>
      <c r="K16" s="13">
        <v>27000</v>
      </c>
      <c r="L16" s="13">
        <v>25019</v>
      </c>
      <c r="M16" s="13">
        <v>23837</v>
      </c>
      <c r="N16" s="54"/>
      <c r="O16" s="11">
        <v>-0.18181506144024162</v>
      </c>
      <c r="P16" s="78"/>
      <c r="Q16" s="11">
        <v>-4.7244094488189003E-2</v>
      </c>
      <c r="R16" s="54"/>
    </row>
    <row r="17" spans="1:18" ht="15.75" customHeight="1" x14ac:dyDescent="0.2">
      <c r="A17" s="76" t="s">
        <v>171</v>
      </c>
      <c r="B17" s="13">
        <v>28940</v>
      </c>
      <c r="C17" s="13">
        <v>27356</v>
      </c>
      <c r="D17" s="13">
        <v>27652</v>
      </c>
      <c r="E17" s="13">
        <v>28881</v>
      </c>
      <c r="F17" s="13">
        <v>30740</v>
      </c>
      <c r="G17" s="13">
        <v>28299</v>
      </c>
      <c r="H17" s="13">
        <v>28199</v>
      </c>
      <c r="I17" s="13">
        <v>27883</v>
      </c>
      <c r="J17" s="13">
        <v>26238</v>
      </c>
      <c r="K17" s="13">
        <v>26533</v>
      </c>
      <c r="L17" s="13">
        <v>24576</v>
      </c>
      <c r="M17" s="13">
        <v>23839</v>
      </c>
      <c r="N17" s="54"/>
      <c r="O17" s="11">
        <v>-0.17626123013130612</v>
      </c>
      <c r="P17" s="78"/>
      <c r="Q17" s="11">
        <v>-2.998860677083337E-2</v>
      </c>
      <c r="R17" s="54"/>
    </row>
    <row r="18" spans="1:18" ht="15.75" customHeight="1" x14ac:dyDescent="0.2">
      <c r="A18" s="76" t="s">
        <v>172</v>
      </c>
      <c r="B18" s="13">
        <v>25876</v>
      </c>
      <c r="C18" s="13">
        <v>24403</v>
      </c>
      <c r="D18" s="13">
        <v>24258</v>
      </c>
      <c r="E18" s="13">
        <v>25631</v>
      </c>
      <c r="F18" s="13">
        <v>28273</v>
      </c>
      <c r="G18" s="13">
        <v>24654</v>
      </c>
      <c r="H18" s="13">
        <v>25293</v>
      </c>
      <c r="I18" s="13">
        <v>25511</v>
      </c>
      <c r="J18" s="13">
        <v>24431</v>
      </c>
      <c r="K18" s="13">
        <v>23500</v>
      </c>
      <c r="L18" s="13">
        <v>22320</v>
      </c>
      <c r="M18" s="13">
        <v>20918</v>
      </c>
      <c r="N18" s="54"/>
      <c r="O18" s="11">
        <v>-0.19160612150255063</v>
      </c>
      <c r="P18" s="78"/>
      <c r="Q18" s="11">
        <v>-6.2813620071684562E-2</v>
      </c>
      <c r="R18" s="54"/>
    </row>
    <row r="19" spans="1:18" ht="15.75" customHeight="1" x14ac:dyDescent="0.2">
      <c r="A19" s="109"/>
      <c r="B19" s="236"/>
      <c r="C19" s="236"/>
      <c r="D19" s="236"/>
      <c r="E19" s="236"/>
      <c r="F19" s="236"/>
      <c r="G19" s="236"/>
      <c r="H19" s="237"/>
      <c r="I19" s="237"/>
      <c r="J19" s="111"/>
      <c r="K19" s="203"/>
      <c r="L19" s="111"/>
      <c r="M19" s="226"/>
      <c r="N19" s="79"/>
      <c r="O19" s="54"/>
      <c r="P19" s="54"/>
      <c r="Q19" s="54"/>
      <c r="R19" s="54"/>
    </row>
    <row r="20" spans="1:18" ht="15.75" customHeight="1" x14ac:dyDescent="0.2">
      <c r="A20" s="110" t="s">
        <v>212</v>
      </c>
      <c r="B20" s="112"/>
      <c r="C20" s="112"/>
      <c r="D20" s="112"/>
      <c r="E20" s="112"/>
      <c r="F20" s="112"/>
      <c r="G20" s="112"/>
      <c r="H20" s="111"/>
      <c r="I20" s="111"/>
      <c r="J20" s="111"/>
      <c r="K20" s="203"/>
      <c r="L20" s="111"/>
      <c r="M20" s="226"/>
      <c r="N20" s="79"/>
      <c r="O20" s="54"/>
      <c r="P20" s="54"/>
      <c r="Q20" s="54"/>
      <c r="R20" s="54"/>
    </row>
    <row r="21" spans="1:18" ht="15.75" customHeight="1" x14ac:dyDescent="0.2">
      <c r="A21" s="76" t="s">
        <v>161</v>
      </c>
      <c r="B21" s="113">
        <v>10.596551854014049</v>
      </c>
      <c r="C21" s="113">
        <v>10.481267454297582</v>
      </c>
      <c r="D21" s="113">
        <v>10.530019338742932</v>
      </c>
      <c r="E21" s="113">
        <v>10.249476856216459</v>
      </c>
      <c r="F21" s="113">
        <v>10.306303058871373</v>
      </c>
      <c r="G21" s="113">
        <v>11.094735772210162</v>
      </c>
      <c r="H21" s="113">
        <v>10.561051012587255</v>
      </c>
      <c r="I21" s="113">
        <v>11.050559412271644</v>
      </c>
      <c r="J21" s="113">
        <v>11.384656260378613</v>
      </c>
      <c r="K21" s="113">
        <v>11.099464751460635</v>
      </c>
      <c r="L21" s="113">
        <v>11.581466330241435</v>
      </c>
      <c r="M21" s="113">
        <v>11.414462848807116</v>
      </c>
      <c r="N21" s="54"/>
      <c r="O21" s="90">
        <v>0.81791099479306695</v>
      </c>
      <c r="P21" s="114" t="s">
        <v>2</v>
      </c>
      <c r="Q21" s="90">
        <v>-0.16700348143431931</v>
      </c>
      <c r="R21" s="114" t="s">
        <v>2</v>
      </c>
    </row>
    <row r="22" spans="1:18" ht="15.75" customHeight="1" x14ac:dyDescent="0.2">
      <c r="A22" s="76" t="s">
        <v>162</v>
      </c>
      <c r="B22" s="113">
        <v>10.197077267848064</v>
      </c>
      <c r="C22" s="113">
        <v>10.009618985380611</v>
      </c>
      <c r="D22" s="113">
        <v>10.04089184574277</v>
      </c>
      <c r="E22" s="113">
        <v>9.7681114935724569</v>
      </c>
      <c r="F22" s="113">
        <v>9.7833973390268358</v>
      </c>
      <c r="G22" s="113">
        <v>10.254027486369345</v>
      </c>
      <c r="H22" s="113">
        <v>9.79383034212435</v>
      </c>
      <c r="I22" s="113">
        <v>9.9096247050931261</v>
      </c>
      <c r="J22" s="113">
        <v>10.139090003321156</v>
      </c>
      <c r="K22" s="113">
        <v>9.8160661682629744</v>
      </c>
      <c r="L22" s="113">
        <v>10.128762972544045</v>
      </c>
      <c r="M22" s="113">
        <v>10.079525669380265</v>
      </c>
      <c r="N22" s="54"/>
      <c r="O22" s="90">
        <v>-0.11755159846779861</v>
      </c>
      <c r="P22" s="114" t="s">
        <v>2</v>
      </c>
      <c r="Q22" s="90">
        <v>-4.9237303163780055E-2</v>
      </c>
      <c r="R22" s="114" t="s">
        <v>2</v>
      </c>
    </row>
    <row r="23" spans="1:18" ht="15.75" customHeight="1" x14ac:dyDescent="0.2">
      <c r="A23" s="76" t="s">
        <v>163</v>
      </c>
      <c r="B23" s="113">
        <v>10.144347564076005</v>
      </c>
      <c r="C23" s="113">
        <v>9.9905278693580239</v>
      </c>
      <c r="D23" s="113">
        <v>9.8233924977487348</v>
      </c>
      <c r="E23" s="113">
        <v>9.7615341328480696</v>
      </c>
      <c r="F23" s="113">
        <v>9.5985433505709672</v>
      </c>
      <c r="G23" s="113">
        <v>9.9084513688734646</v>
      </c>
      <c r="H23" s="113">
        <v>9.5556652932310708</v>
      </c>
      <c r="I23" s="113">
        <v>9.5794797578937061</v>
      </c>
      <c r="J23" s="113">
        <v>9.5840584523414147</v>
      </c>
      <c r="K23" s="113">
        <v>9.5865572574365796</v>
      </c>
      <c r="L23" s="113">
        <v>9.6656705008433708</v>
      </c>
      <c r="M23" s="113">
        <v>9.8142440355747969</v>
      </c>
      <c r="N23" s="54"/>
      <c r="O23" s="90">
        <v>-0.33010352850120839</v>
      </c>
      <c r="P23" s="114" t="s">
        <v>2</v>
      </c>
      <c r="Q23" s="90">
        <v>0.14857353473142609</v>
      </c>
      <c r="R23" s="114" t="s">
        <v>2</v>
      </c>
    </row>
    <row r="24" spans="1:18" ht="15.75" customHeight="1" x14ac:dyDescent="0.2">
      <c r="A24" s="76" t="s">
        <v>164</v>
      </c>
      <c r="B24" s="113">
        <v>9.0956385002165678</v>
      </c>
      <c r="C24" s="113">
        <v>9.2173376704432819</v>
      </c>
      <c r="D24" s="113">
        <v>8.9966981433822628</v>
      </c>
      <c r="E24" s="113">
        <v>8.8470373862055691</v>
      </c>
      <c r="F24" s="113">
        <v>8.8602827341753425</v>
      </c>
      <c r="G24" s="113">
        <v>8.9644090478990766</v>
      </c>
      <c r="H24" s="113">
        <v>8.6935386799586425</v>
      </c>
      <c r="I24" s="113">
        <v>8.7455748265734012</v>
      </c>
      <c r="J24" s="113">
        <v>8.8435735636001329</v>
      </c>
      <c r="K24" s="113">
        <v>8.4577981301693956</v>
      </c>
      <c r="L24" s="113">
        <v>8.7508412938892288</v>
      </c>
      <c r="M24" s="113">
        <v>8.8142910921838968</v>
      </c>
      <c r="N24" s="54"/>
      <c r="O24" s="90">
        <v>-0.281347408032671</v>
      </c>
      <c r="P24" s="114" t="s">
        <v>2</v>
      </c>
      <c r="Q24" s="90">
        <v>6.3449798294668014E-2</v>
      </c>
      <c r="R24" s="114" t="s">
        <v>2</v>
      </c>
    </row>
    <row r="25" spans="1:18" ht="15.75" customHeight="1" x14ac:dyDescent="0.2">
      <c r="A25" s="76" t="s">
        <v>165</v>
      </c>
      <c r="B25" s="113">
        <v>8.8501158170279286</v>
      </c>
      <c r="C25" s="113">
        <v>9.0589793106149052</v>
      </c>
      <c r="D25" s="113">
        <v>9.0006347831649602</v>
      </c>
      <c r="E25" s="113">
        <v>8.8433832969142436</v>
      </c>
      <c r="F25" s="113">
        <v>8.6978422918197484</v>
      </c>
      <c r="G25" s="113">
        <v>8.6544069424983601</v>
      </c>
      <c r="H25" s="113">
        <v>8.6053198767508725</v>
      </c>
      <c r="I25" s="113">
        <v>8.485529148984817</v>
      </c>
      <c r="J25" s="113">
        <v>8.5911657256725338</v>
      </c>
      <c r="K25" s="113">
        <v>8.4738610314016114</v>
      </c>
      <c r="L25" s="113">
        <v>8.7414243417134969</v>
      </c>
      <c r="M25" s="113">
        <v>8.589595783727825</v>
      </c>
      <c r="N25" s="54"/>
      <c r="O25" s="90">
        <v>-0.26052003330010365</v>
      </c>
      <c r="P25" s="114" t="s">
        <v>2</v>
      </c>
      <c r="Q25" s="90">
        <v>-0.15182855798567196</v>
      </c>
      <c r="R25" s="114" t="s">
        <v>2</v>
      </c>
    </row>
    <row r="26" spans="1:18" ht="15.75" customHeight="1" x14ac:dyDescent="0.2">
      <c r="A26" s="76" t="s">
        <v>166</v>
      </c>
      <c r="B26" s="113">
        <v>8.2872733093538731</v>
      </c>
      <c r="C26" s="113">
        <v>8.4238325660173246</v>
      </c>
      <c r="D26" s="113">
        <v>8.3235327405409922</v>
      </c>
      <c r="E26" s="113">
        <v>8.2044048828377178</v>
      </c>
      <c r="F26" s="113">
        <v>8.2971712718416537</v>
      </c>
      <c r="G26" s="113">
        <v>8.1486267705331024</v>
      </c>
      <c r="H26" s="113">
        <v>8.0577460224379251</v>
      </c>
      <c r="I26" s="113">
        <v>8.0847824284497509</v>
      </c>
      <c r="J26" s="113">
        <v>7.9787446031218865</v>
      </c>
      <c r="K26" s="113">
        <v>8.0284558379117144</v>
      </c>
      <c r="L26" s="113">
        <v>8.094147364222783</v>
      </c>
      <c r="M26" s="113">
        <v>7.9746247235424219</v>
      </c>
      <c r="N26" s="54"/>
      <c r="O26" s="90">
        <v>-0.31264858581145116</v>
      </c>
      <c r="P26" s="114" t="s">
        <v>2</v>
      </c>
      <c r="Q26" s="90">
        <v>-0.11952264068036111</v>
      </c>
      <c r="R26" s="114" t="s">
        <v>2</v>
      </c>
    </row>
    <row r="27" spans="1:18" ht="15.75" customHeight="1" x14ac:dyDescent="0.2">
      <c r="A27" s="76" t="s">
        <v>167</v>
      </c>
      <c r="B27" s="113">
        <v>8.070234082220674</v>
      </c>
      <c r="C27" s="113">
        <v>8.2483411533481661</v>
      </c>
      <c r="D27" s="113">
        <v>8.1761547886762553</v>
      </c>
      <c r="E27" s="113">
        <v>8.3551969675931002</v>
      </c>
      <c r="F27" s="113">
        <v>8.3237440326821854</v>
      </c>
      <c r="G27" s="113">
        <v>8.1689547774446236</v>
      </c>
      <c r="H27" s="113">
        <v>8.1976615587208013</v>
      </c>
      <c r="I27" s="113">
        <v>8.188800699485185</v>
      </c>
      <c r="J27" s="113">
        <v>8.0178013948854208</v>
      </c>
      <c r="K27" s="113">
        <v>8.1920796284297008</v>
      </c>
      <c r="L27" s="113">
        <v>8.0883310114083606</v>
      </c>
      <c r="M27" s="113">
        <v>8.0925603501011718</v>
      </c>
      <c r="N27" s="54"/>
      <c r="O27" s="90">
        <v>2.2326267880497852E-2</v>
      </c>
      <c r="P27" s="114" t="s">
        <v>2</v>
      </c>
      <c r="Q27" s="90">
        <v>4.2293386928111687E-3</v>
      </c>
      <c r="R27" s="114" t="s">
        <v>2</v>
      </c>
    </row>
    <row r="28" spans="1:18" ht="15.75" customHeight="1" x14ac:dyDescent="0.2">
      <c r="A28" s="76" t="s">
        <v>168</v>
      </c>
      <c r="B28" s="113">
        <v>7.4786727180279087</v>
      </c>
      <c r="C28" s="113">
        <v>7.5578791238646295</v>
      </c>
      <c r="D28" s="113">
        <v>7.6707886565724666</v>
      </c>
      <c r="E28" s="113">
        <v>7.7734659524140133</v>
      </c>
      <c r="F28" s="113">
        <v>7.6365493305974947</v>
      </c>
      <c r="G28" s="113">
        <v>7.5441105649975917</v>
      </c>
      <c r="H28" s="113">
        <v>7.7069283910227719</v>
      </c>
      <c r="I28" s="113">
        <v>7.6458454248292114</v>
      </c>
      <c r="J28" s="113">
        <v>7.4420458319495184</v>
      </c>
      <c r="K28" s="113">
        <v>7.5966632725847116</v>
      </c>
      <c r="L28" s="113">
        <v>7.5307920487687339</v>
      </c>
      <c r="M28" s="113">
        <v>7.5343513246435458</v>
      </c>
      <c r="N28" s="54"/>
      <c r="O28" s="90">
        <v>5.5678606615637172E-2</v>
      </c>
      <c r="P28" s="114" t="s">
        <v>2</v>
      </c>
      <c r="Q28" s="90">
        <v>3.5592758748119735E-3</v>
      </c>
      <c r="R28" s="114" t="s">
        <v>2</v>
      </c>
    </row>
    <row r="29" spans="1:18" ht="15.75" customHeight="1" x14ac:dyDescent="0.2">
      <c r="A29" s="76" t="s">
        <v>169</v>
      </c>
      <c r="B29" s="113">
        <v>7.5182199958569518</v>
      </c>
      <c r="C29" s="113">
        <v>7.4925287651719303</v>
      </c>
      <c r="D29" s="113">
        <v>7.6011593404160047</v>
      </c>
      <c r="E29" s="113">
        <v>7.8117120869965575</v>
      </c>
      <c r="F29" s="113">
        <v>7.7911334784437143</v>
      </c>
      <c r="G29" s="113">
        <v>7.5685525733078753</v>
      </c>
      <c r="H29" s="113">
        <v>7.7573391357129262</v>
      </c>
      <c r="I29" s="113">
        <v>7.7506174514518591</v>
      </c>
      <c r="J29" s="113">
        <v>7.5618731318498842</v>
      </c>
      <c r="K29" s="113">
        <v>7.776622216898172</v>
      </c>
      <c r="L29" s="113">
        <v>7.5003254387884262</v>
      </c>
      <c r="M29" s="113">
        <v>7.5125876429344505</v>
      </c>
      <c r="N29" s="54"/>
      <c r="O29" s="90">
        <v>-5.6323529225013047E-3</v>
      </c>
      <c r="P29" s="114" t="s">
        <v>2</v>
      </c>
      <c r="Q29" s="90">
        <v>1.2262204146024303E-2</v>
      </c>
      <c r="R29" s="114" t="s">
        <v>2</v>
      </c>
    </row>
    <row r="30" spans="1:18" ht="15.75" customHeight="1" x14ac:dyDescent="0.2">
      <c r="A30" s="76" t="s">
        <v>170</v>
      </c>
      <c r="B30" s="113">
        <v>6.8581570968531667</v>
      </c>
      <c r="C30" s="113">
        <v>6.8512630731312125</v>
      </c>
      <c r="D30" s="113">
        <v>7.0647921700234724</v>
      </c>
      <c r="E30" s="113">
        <v>7.1062292478178994</v>
      </c>
      <c r="F30" s="113">
        <v>7.0690475860379784</v>
      </c>
      <c r="G30" s="113">
        <v>6.8790943388920756</v>
      </c>
      <c r="H30" s="113">
        <v>7.3129015498732013</v>
      </c>
      <c r="I30" s="113">
        <v>7.1438442037451599</v>
      </c>
      <c r="J30" s="113">
        <v>6.9946197276652278</v>
      </c>
      <c r="K30" s="113">
        <v>7.3508192079628429</v>
      </c>
      <c r="L30" s="113">
        <v>6.9294919554301195</v>
      </c>
      <c r="M30" s="113">
        <v>7.0105524445908429</v>
      </c>
      <c r="N30" s="54"/>
      <c r="O30" s="90">
        <v>0.15239534773767627</v>
      </c>
      <c r="P30" s="114" t="s">
        <v>2</v>
      </c>
      <c r="Q30" s="90">
        <v>8.1060489160723392E-2</v>
      </c>
      <c r="R30" s="114" t="s">
        <v>2</v>
      </c>
    </row>
    <row r="31" spans="1:18" ht="15.75" customHeight="1" x14ac:dyDescent="0.2">
      <c r="A31" s="76" t="s">
        <v>171</v>
      </c>
      <c r="B31" s="113">
        <v>6.8124894069791528</v>
      </c>
      <c r="C31" s="113">
        <v>6.6955970501778168</v>
      </c>
      <c r="D31" s="113">
        <v>6.8034977044469267</v>
      </c>
      <c r="E31" s="113">
        <v>7.035583521518932</v>
      </c>
      <c r="F31" s="113">
        <v>7.103014506416744</v>
      </c>
      <c r="G31" s="113">
        <v>6.8483603284425119</v>
      </c>
      <c r="H31" s="113">
        <v>7.2527172934574056</v>
      </c>
      <c r="I31" s="113">
        <v>7.0056556794227234</v>
      </c>
      <c r="J31" s="113">
        <v>6.971238791099303</v>
      </c>
      <c r="K31" s="113">
        <v>7.2236772609214119</v>
      </c>
      <c r="L31" s="113">
        <v>6.8067946079639716</v>
      </c>
      <c r="M31" s="113">
        <v>7.0111406522046025</v>
      </c>
      <c r="N31" s="54"/>
      <c r="O31" s="90">
        <v>0.19865124522544964</v>
      </c>
      <c r="P31" s="114" t="s">
        <v>2</v>
      </c>
      <c r="Q31" s="90">
        <v>0.20434604424063085</v>
      </c>
      <c r="R31" s="114" t="s">
        <v>2</v>
      </c>
    </row>
    <row r="32" spans="1:18" ht="15.75" customHeight="1" x14ac:dyDescent="0.2">
      <c r="A32" s="76" t="s">
        <v>172</v>
      </c>
      <c r="B32" s="113">
        <v>6.0912223875256588</v>
      </c>
      <c r="C32" s="113">
        <v>5.9728269781945187</v>
      </c>
      <c r="D32" s="113">
        <v>5.9684379905422231</v>
      </c>
      <c r="E32" s="113">
        <v>6.2438641750649815</v>
      </c>
      <c r="F32" s="113">
        <v>6.5329710195159603</v>
      </c>
      <c r="G32" s="113">
        <v>5.9662700285318095</v>
      </c>
      <c r="H32" s="113">
        <v>6.5053008441227762</v>
      </c>
      <c r="I32" s="113">
        <v>6.4096862617994157</v>
      </c>
      <c r="J32" s="113">
        <v>6.4911325141149119</v>
      </c>
      <c r="K32" s="113">
        <v>6.3979352365602526</v>
      </c>
      <c r="L32" s="113">
        <v>6.1819521341860293</v>
      </c>
      <c r="M32" s="113">
        <v>6.1520634323090677</v>
      </c>
      <c r="N32" s="54"/>
      <c r="O32" s="90">
        <v>6.0841044783408904E-2</v>
      </c>
      <c r="P32" s="114" t="s">
        <v>2</v>
      </c>
      <c r="Q32" s="90">
        <v>-2.9888701876961576E-2</v>
      </c>
      <c r="R32" s="114" t="s">
        <v>2</v>
      </c>
    </row>
    <row r="33" spans="1:18" ht="15.75" customHeight="1" x14ac:dyDescent="0.2">
      <c r="B33" s="54"/>
      <c r="C33" s="54"/>
      <c r="D33" s="54"/>
      <c r="E33" s="54"/>
      <c r="F33" s="54"/>
      <c r="G33" s="54"/>
      <c r="H33" s="54"/>
      <c r="I33" s="54"/>
      <c r="J33" s="54"/>
      <c r="K33" s="54"/>
      <c r="L33" s="54"/>
      <c r="M33" s="54"/>
      <c r="N33" s="54"/>
      <c r="O33" s="54"/>
      <c r="P33" s="54"/>
      <c r="Q33" s="54"/>
      <c r="R33" s="54"/>
    </row>
    <row r="34" spans="1:18" ht="15.75" customHeight="1" x14ac:dyDescent="0.2">
      <c r="A34" s="82" t="s">
        <v>4</v>
      </c>
      <c r="R34" s="50"/>
    </row>
    <row r="35" spans="1:18" ht="15.75" customHeight="1" x14ac:dyDescent="0.2">
      <c r="A35" s="110" t="s">
        <v>104</v>
      </c>
      <c r="B35" s="134">
        <v>153554</v>
      </c>
      <c r="C35" s="134">
        <v>159848</v>
      </c>
      <c r="D35" s="134">
        <v>162644</v>
      </c>
      <c r="E35" s="134">
        <v>163971</v>
      </c>
      <c r="F35" s="134">
        <v>142649</v>
      </c>
      <c r="G35" s="134">
        <v>119855</v>
      </c>
      <c r="H35" s="134">
        <v>101456</v>
      </c>
      <c r="I35" s="134">
        <v>86620</v>
      </c>
      <c r="J35" s="134">
        <v>66829</v>
      </c>
      <c r="K35" s="134">
        <v>54735</v>
      </c>
      <c r="L35" s="134">
        <v>48669</v>
      </c>
      <c r="M35" s="134">
        <v>44148</v>
      </c>
      <c r="N35" s="54"/>
      <c r="O35" s="135">
        <v>-0.71249202235044351</v>
      </c>
      <c r="P35" s="50"/>
      <c r="Q35" s="135">
        <v>-9.2892806509277004E-2</v>
      </c>
      <c r="R35" s="54"/>
    </row>
    <row r="36" spans="1:18" ht="15.75" customHeight="1" x14ac:dyDescent="0.2">
      <c r="A36" s="76" t="s">
        <v>161</v>
      </c>
      <c r="B36" s="13">
        <v>15544</v>
      </c>
      <c r="C36" s="13">
        <v>15954</v>
      </c>
      <c r="D36" s="13">
        <v>16203</v>
      </c>
      <c r="E36" s="13">
        <v>16763</v>
      </c>
      <c r="F36" s="13">
        <v>14426</v>
      </c>
      <c r="G36" s="13">
        <v>12115</v>
      </c>
      <c r="H36" s="13">
        <v>10140</v>
      </c>
      <c r="I36" s="13">
        <v>8660</v>
      </c>
      <c r="J36" s="13">
        <v>7339</v>
      </c>
      <c r="K36" s="13">
        <v>5720</v>
      </c>
      <c r="L36" s="13">
        <v>5081</v>
      </c>
      <c r="M36" s="13">
        <v>4528</v>
      </c>
      <c r="N36" s="54"/>
      <c r="O36" s="11">
        <v>-0.70869788986103965</v>
      </c>
      <c r="P36" s="78"/>
      <c r="Q36" s="11">
        <v>-0.10883684314111397</v>
      </c>
      <c r="R36" s="54"/>
    </row>
    <row r="37" spans="1:18" ht="15.75" customHeight="1" x14ac:dyDescent="0.2">
      <c r="A37" s="76" t="s">
        <v>162</v>
      </c>
      <c r="B37" s="13">
        <v>14586</v>
      </c>
      <c r="C37" s="13">
        <v>15511</v>
      </c>
      <c r="D37" s="13">
        <v>15078</v>
      </c>
      <c r="E37" s="13">
        <v>15625</v>
      </c>
      <c r="F37" s="13">
        <v>13588</v>
      </c>
      <c r="G37" s="13">
        <v>11148</v>
      </c>
      <c r="H37" s="13">
        <v>9409</v>
      </c>
      <c r="I37" s="13">
        <v>7966</v>
      </c>
      <c r="J37" s="13">
        <v>6453</v>
      </c>
      <c r="K37" s="13">
        <v>5043</v>
      </c>
      <c r="L37" s="13">
        <v>4557</v>
      </c>
      <c r="M37" s="13">
        <v>4077</v>
      </c>
      <c r="N37" s="54"/>
      <c r="O37" s="11">
        <v>-0.72048539695598524</v>
      </c>
      <c r="P37" s="78"/>
      <c r="Q37" s="11">
        <v>-0.1053324555628703</v>
      </c>
      <c r="R37" s="54"/>
    </row>
    <row r="38" spans="1:18" ht="15.75" customHeight="1" x14ac:dyDescent="0.2">
      <c r="A38" s="76" t="s">
        <v>163</v>
      </c>
      <c r="B38" s="13">
        <v>13999</v>
      </c>
      <c r="C38" s="13">
        <v>15078</v>
      </c>
      <c r="D38" s="13">
        <v>14725</v>
      </c>
      <c r="E38" s="13">
        <v>15481</v>
      </c>
      <c r="F38" s="13">
        <v>13038</v>
      </c>
      <c r="G38" s="13">
        <v>11363</v>
      </c>
      <c r="H38" s="13">
        <v>9326</v>
      </c>
      <c r="I38" s="13">
        <v>8051</v>
      </c>
      <c r="J38" s="13">
        <v>6085</v>
      </c>
      <c r="K38" s="13">
        <v>5178</v>
      </c>
      <c r="L38" s="13">
        <v>4607</v>
      </c>
      <c r="M38" s="13">
        <v>4275</v>
      </c>
      <c r="N38" s="54"/>
      <c r="O38" s="11">
        <v>-0.69462104436031147</v>
      </c>
      <c r="P38" s="78"/>
      <c r="Q38" s="11">
        <v>-7.20642500542652E-2</v>
      </c>
      <c r="R38" s="54"/>
    </row>
    <row r="39" spans="1:18" ht="15.75" customHeight="1" x14ac:dyDescent="0.2">
      <c r="A39" s="76" t="s">
        <v>164</v>
      </c>
      <c r="B39" s="13">
        <v>13507</v>
      </c>
      <c r="C39" s="13">
        <v>13961</v>
      </c>
      <c r="D39" s="13">
        <v>13672</v>
      </c>
      <c r="E39" s="13">
        <v>14155</v>
      </c>
      <c r="F39" s="13">
        <v>12149</v>
      </c>
      <c r="G39" s="13">
        <v>10498</v>
      </c>
      <c r="H39" s="13">
        <v>8682</v>
      </c>
      <c r="I39" s="13">
        <v>7363</v>
      </c>
      <c r="J39" s="13">
        <v>5790</v>
      </c>
      <c r="K39" s="13">
        <v>4767</v>
      </c>
      <c r="L39" s="13">
        <v>4242</v>
      </c>
      <c r="M39" s="13">
        <v>3798</v>
      </c>
      <c r="N39" s="54"/>
      <c r="O39" s="11">
        <v>-0.71881246760938766</v>
      </c>
      <c r="P39" s="78"/>
      <c r="Q39" s="11">
        <v>-0.10466760961810462</v>
      </c>
      <c r="R39" s="54"/>
    </row>
    <row r="40" spans="1:18" ht="15.75" customHeight="1" x14ac:dyDescent="0.2">
      <c r="A40" s="76" t="s">
        <v>165</v>
      </c>
      <c r="B40" s="13">
        <v>13351</v>
      </c>
      <c r="C40" s="13">
        <v>13727</v>
      </c>
      <c r="D40" s="13">
        <v>13518</v>
      </c>
      <c r="E40" s="13">
        <v>13949</v>
      </c>
      <c r="F40" s="13">
        <v>12302</v>
      </c>
      <c r="G40" s="13">
        <v>9954</v>
      </c>
      <c r="H40" s="13">
        <v>8346</v>
      </c>
      <c r="I40" s="13">
        <v>7388</v>
      </c>
      <c r="J40" s="13">
        <v>5712</v>
      </c>
      <c r="K40" s="13">
        <v>4860</v>
      </c>
      <c r="L40" s="13">
        <v>4201</v>
      </c>
      <c r="M40" s="13">
        <v>3836</v>
      </c>
      <c r="N40" s="54"/>
      <c r="O40" s="11">
        <v>-0.71268069807505063</v>
      </c>
      <c r="P40" s="78"/>
      <c r="Q40" s="11">
        <v>-8.6884075220185708E-2</v>
      </c>
      <c r="R40" s="54"/>
    </row>
    <row r="41" spans="1:18" ht="15.75" customHeight="1" x14ac:dyDescent="0.2">
      <c r="A41" s="76" t="s">
        <v>166</v>
      </c>
      <c r="B41" s="13">
        <v>12395</v>
      </c>
      <c r="C41" s="13">
        <v>13040</v>
      </c>
      <c r="D41" s="13">
        <v>13154</v>
      </c>
      <c r="E41" s="13">
        <v>13572</v>
      </c>
      <c r="F41" s="13">
        <v>11659</v>
      </c>
      <c r="G41" s="13">
        <v>9981</v>
      </c>
      <c r="H41" s="13">
        <v>8206</v>
      </c>
      <c r="I41" s="13">
        <v>7124</v>
      </c>
      <c r="J41" s="13">
        <v>5399</v>
      </c>
      <c r="K41" s="13">
        <v>4400</v>
      </c>
      <c r="L41" s="13">
        <v>4032</v>
      </c>
      <c r="M41" s="13">
        <v>3620</v>
      </c>
      <c r="N41" s="54"/>
      <c r="O41" s="11">
        <v>-0.70794675272287211</v>
      </c>
      <c r="P41" s="78"/>
      <c r="Q41" s="11">
        <v>-0.10218253968253965</v>
      </c>
      <c r="R41" s="54"/>
    </row>
    <row r="42" spans="1:18" ht="15.75" customHeight="1" x14ac:dyDescent="0.2">
      <c r="A42" s="76" t="s">
        <v>167</v>
      </c>
      <c r="B42" s="13">
        <v>12681</v>
      </c>
      <c r="C42" s="13">
        <v>12945</v>
      </c>
      <c r="D42" s="13">
        <v>13410</v>
      </c>
      <c r="E42" s="13">
        <v>13650</v>
      </c>
      <c r="F42" s="13">
        <v>11879</v>
      </c>
      <c r="G42" s="13">
        <v>10177</v>
      </c>
      <c r="H42" s="13">
        <v>8511</v>
      </c>
      <c r="I42" s="13">
        <v>7221</v>
      </c>
      <c r="J42" s="13">
        <v>5470</v>
      </c>
      <c r="K42" s="13">
        <v>4439</v>
      </c>
      <c r="L42" s="13">
        <v>4128</v>
      </c>
      <c r="M42" s="13">
        <v>3691</v>
      </c>
      <c r="N42" s="54"/>
      <c r="O42" s="11">
        <v>-0.70893462660673445</v>
      </c>
      <c r="P42" s="78"/>
      <c r="Q42" s="11">
        <v>-0.10586240310077522</v>
      </c>
      <c r="R42" s="54"/>
    </row>
    <row r="43" spans="1:18" ht="15.75" customHeight="1" x14ac:dyDescent="0.2">
      <c r="A43" s="76" t="s">
        <v>168</v>
      </c>
      <c r="B43" s="13">
        <v>11838</v>
      </c>
      <c r="C43" s="13">
        <v>12401</v>
      </c>
      <c r="D43" s="13">
        <v>13136</v>
      </c>
      <c r="E43" s="13">
        <v>12882</v>
      </c>
      <c r="F43" s="13">
        <v>11243</v>
      </c>
      <c r="G43" s="13">
        <v>9551</v>
      </c>
      <c r="H43" s="13">
        <v>8280</v>
      </c>
      <c r="I43" s="13">
        <v>6919</v>
      </c>
      <c r="J43" s="13">
        <v>5147</v>
      </c>
      <c r="K43" s="13">
        <v>4266</v>
      </c>
      <c r="L43" s="13">
        <v>3799</v>
      </c>
      <c r="M43" s="13">
        <v>3459</v>
      </c>
      <c r="N43" s="54"/>
      <c r="O43" s="11">
        <v>-0.70780537252914344</v>
      </c>
      <c r="P43" s="78"/>
      <c r="Q43" s="11">
        <v>-8.9497236114767009E-2</v>
      </c>
      <c r="R43" s="54"/>
    </row>
    <row r="44" spans="1:18" ht="15.75" customHeight="1" x14ac:dyDescent="0.2">
      <c r="A44" s="76" t="s">
        <v>169</v>
      </c>
      <c r="B44" s="13">
        <v>12115</v>
      </c>
      <c r="C44" s="13">
        <v>12464</v>
      </c>
      <c r="D44" s="13">
        <v>13279</v>
      </c>
      <c r="E44" s="13">
        <v>13176</v>
      </c>
      <c r="F44" s="13">
        <v>11496</v>
      </c>
      <c r="G44" s="13">
        <v>9468</v>
      </c>
      <c r="H44" s="13">
        <v>8155</v>
      </c>
      <c r="I44" s="13">
        <v>6877</v>
      </c>
      <c r="J44" s="13">
        <v>5220</v>
      </c>
      <c r="K44" s="13">
        <v>4351</v>
      </c>
      <c r="L44" s="13">
        <v>3875</v>
      </c>
      <c r="M44" s="13">
        <v>3434</v>
      </c>
      <c r="N44" s="54"/>
      <c r="O44" s="11">
        <v>-0.71654973173751546</v>
      </c>
      <c r="P44" s="78"/>
      <c r="Q44" s="11">
        <v>-0.11380645161290326</v>
      </c>
      <c r="R44" s="54"/>
    </row>
    <row r="45" spans="1:18" ht="15.75" customHeight="1" x14ac:dyDescent="0.2">
      <c r="A45" s="76" t="s">
        <v>170</v>
      </c>
      <c r="B45" s="13">
        <v>11416</v>
      </c>
      <c r="C45" s="13">
        <v>11828</v>
      </c>
      <c r="D45" s="13">
        <v>12514</v>
      </c>
      <c r="E45" s="13">
        <v>12072</v>
      </c>
      <c r="F45" s="13">
        <v>10632</v>
      </c>
      <c r="G45" s="13">
        <v>8605</v>
      </c>
      <c r="H45" s="13">
        <v>7774</v>
      </c>
      <c r="I45" s="13">
        <v>6553</v>
      </c>
      <c r="J45" s="13">
        <v>4797</v>
      </c>
      <c r="K45" s="13">
        <v>4041</v>
      </c>
      <c r="L45" s="13">
        <v>3461</v>
      </c>
      <c r="M45" s="13">
        <v>3332</v>
      </c>
      <c r="N45" s="54"/>
      <c r="O45" s="11">
        <v>-0.7081289418360196</v>
      </c>
      <c r="P45" s="78"/>
      <c r="Q45" s="11">
        <v>-3.7272464605605293E-2</v>
      </c>
      <c r="R45" s="54"/>
    </row>
    <row r="46" spans="1:18" ht="15.75" customHeight="1" x14ac:dyDescent="0.2">
      <c r="A46" s="76" t="s">
        <v>171</v>
      </c>
      <c r="B46" s="13">
        <v>11490</v>
      </c>
      <c r="C46" s="13">
        <v>12046</v>
      </c>
      <c r="D46" s="13">
        <v>12474</v>
      </c>
      <c r="E46" s="13">
        <v>11846</v>
      </c>
      <c r="F46" s="13">
        <v>10452</v>
      </c>
      <c r="G46" s="13">
        <v>8985</v>
      </c>
      <c r="H46" s="13">
        <v>7795</v>
      </c>
      <c r="I46" s="13">
        <v>6612</v>
      </c>
      <c r="J46" s="13">
        <v>4830</v>
      </c>
      <c r="K46" s="13">
        <v>3968</v>
      </c>
      <c r="L46" s="13">
        <v>3566</v>
      </c>
      <c r="M46" s="13">
        <v>3145</v>
      </c>
      <c r="N46" s="54"/>
      <c r="O46" s="11">
        <v>-0.7262837249782419</v>
      </c>
      <c r="P46" s="78"/>
      <c r="Q46" s="11">
        <v>-0.11805945036455412</v>
      </c>
      <c r="R46" s="54"/>
    </row>
    <row r="47" spans="1:18" ht="15.75" customHeight="1" x14ac:dyDescent="0.2">
      <c r="A47" s="76" t="s">
        <v>172</v>
      </c>
      <c r="B47" s="13">
        <v>10632</v>
      </c>
      <c r="C47" s="13">
        <v>10893</v>
      </c>
      <c r="D47" s="13">
        <v>11481</v>
      </c>
      <c r="E47" s="13">
        <v>10800</v>
      </c>
      <c r="F47" s="13">
        <v>9785</v>
      </c>
      <c r="G47" s="13">
        <v>8010</v>
      </c>
      <c r="H47" s="13">
        <v>6832</v>
      </c>
      <c r="I47" s="13">
        <v>5886</v>
      </c>
      <c r="J47" s="13">
        <v>4587</v>
      </c>
      <c r="K47" s="13">
        <v>3702</v>
      </c>
      <c r="L47" s="13">
        <v>3120</v>
      </c>
      <c r="M47" s="13">
        <v>2953</v>
      </c>
      <c r="N47" s="54"/>
      <c r="O47" s="11">
        <v>-0.72225357411587665</v>
      </c>
      <c r="P47" s="78"/>
      <c r="Q47" s="11">
        <v>-5.3525641025641058E-2</v>
      </c>
      <c r="R47" s="54"/>
    </row>
    <row r="48" spans="1:18" ht="15.75" customHeight="1" x14ac:dyDescent="0.2">
      <c r="A48" s="55"/>
      <c r="B48" s="54"/>
      <c r="C48" s="54"/>
      <c r="D48" s="54"/>
      <c r="E48" s="54"/>
      <c r="F48" s="54"/>
      <c r="G48" s="54"/>
      <c r="H48" s="54"/>
      <c r="I48" s="54"/>
      <c r="J48" s="54"/>
      <c r="K48" s="54"/>
      <c r="L48" s="54"/>
      <c r="M48" s="54"/>
      <c r="N48" s="54"/>
      <c r="O48" s="52"/>
      <c r="P48" s="54"/>
      <c r="Q48" s="83"/>
      <c r="R48" s="54"/>
    </row>
    <row r="49" spans="1:18" ht="15.75" customHeight="1" x14ac:dyDescent="0.2">
      <c r="A49" s="110" t="s">
        <v>212</v>
      </c>
      <c r="B49" s="236"/>
      <c r="C49" s="236"/>
      <c r="D49" s="236"/>
      <c r="E49" s="236"/>
      <c r="F49" s="236"/>
      <c r="G49" s="236"/>
      <c r="H49" s="237"/>
      <c r="I49" s="237"/>
      <c r="J49" s="111"/>
      <c r="K49" s="203"/>
      <c r="L49" s="111"/>
      <c r="M49" s="226"/>
      <c r="N49" s="79"/>
      <c r="O49" s="54"/>
      <c r="P49" s="54"/>
      <c r="Q49" s="54"/>
      <c r="R49" s="54"/>
    </row>
    <row r="50" spans="1:18" ht="15.75" customHeight="1" x14ac:dyDescent="0.2">
      <c r="A50" s="76" t="s">
        <v>161</v>
      </c>
      <c r="B50" s="113">
        <v>10.122823241335295</v>
      </c>
      <c r="C50" s="113">
        <v>9.9807316951103555</v>
      </c>
      <c r="D50" s="113">
        <v>9.9622488379528296</v>
      </c>
      <c r="E50" s="113">
        <v>10.223149215410041</v>
      </c>
      <c r="F50" s="113">
        <v>10.112934545632987</v>
      </c>
      <c r="G50" s="113">
        <v>10.108047223728672</v>
      </c>
      <c r="H50" s="113">
        <v>9.9944803658728905</v>
      </c>
      <c r="I50" s="113">
        <v>9.9976910644193033</v>
      </c>
      <c r="J50" s="113">
        <v>10.981759415822472</v>
      </c>
      <c r="K50" s="113">
        <v>10.450351694528182</v>
      </c>
      <c r="L50" s="113">
        <v>10.439910415254063</v>
      </c>
      <c r="M50" s="113">
        <v>10.256410256410257</v>
      </c>
      <c r="N50" s="54"/>
      <c r="O50" s="90">
        <v>0.13358701507496207</v>
      </c>
      <c r="P50" s="114" t="s">
        <v>2</v>
      </c>
      <c r="Q50" s="90">
        <v>-0.1835001588438061</v>
      </c>
      <c r="R50" s="114" t="s">
        <v>2</v>
      </c>
    </row>
    <row r="51" spans="1:18" ht="15.75" customHeight="1" x14ac:dyDescent="0.2">
      <c r="A51" s="76" t="s">
        <v>162</v>
      </c>
      <c r="B51" s="113">
        <v>9.4989384841814601</v>
      </c>
      <c r="C51" s="113">
        <v>9.7035934137430555</v>
      </c>
      <c r="D51" s="113">
        <v>9.2705540936032076</v>
      </c>
      <c r="E51" s="113">
        <v>9.5291240524239047</v>
      </c>
      <c r="F51" s="113">
        <v>9.5254786223527681</v>
      </c>
      <c r="G51" s="113">
        <v>9.301238997121521</v>
      </c>
      <c r="H51" s="113">
        <v>9.2739709824948751</v>
      </c>
      <c r="I51" s="113">
        <v>9.1964904179173406</v>
      </c>
      <c r="J51" s="113">
        <v>9.6559876700234923</v>
      </c>
      <c r="K51" s="113">
        <v>9.213483146067416</v>
      </c>
      <c r="L51" s="113">
        <v>9.363249707205819</v>
      </c>
      <c r="M51" s="113">
        <v>9.2348464256591463</v>
      </c>
      <c r="N51" s="54"/>
      <c r="O51" s="90">
        <v>-0.26409205852231388</v>
      </c>
      <c r="P51" s="114" t="s">
        <v>2</v>
      </c>
      <c r="Q51" s="90">
        <v>-0.12840328154667269</v>
      </c>
      <c r="R51" s="114" t="s">
        <v>2</v>
      </c>
    </row>
    <row r="52" spans="1:18" ht="15.75" customHeight="1" x14ac:dyDescent="0.2">
      <c r="A52" s="76" t="s">
        <v>163</v>
      </c>
      <c r="B52" s="113">
        <v>9.1166625421675764</v>
      </c>
      <c r="C52" s="113">
        <v>9.4327110755217465</v>
      </c>
      <c r="D52" s="113">
        <v>9.0535156538206145</v>
      </c>
      <c r="E52" s="113">
        <v>9.4413036451567649</v>
      </c>
      <c r="F52" s="113">
        <v>9.1399168588633639</v>
      </c>
      <c r="G52" s="113">
        <v>9.4806224187559973</v>
      </c>
      <c r="H52" s="113">
        <v>9.1921621195395051</v>
      </c>
      <c r="I52" s="113">
        <v>9.2946201800969757</v>
      </c>
      <c r="J52" s="113">
        <v>9.1053285250415232</v>
      </c>
      <c r="K52" s="113">
        <v>9.4601260619347762</v>
      </c>
      <c r="L52" s="113">
        <v>9.4659845075921023</v>
      </c>
      <c r="M52" s="113">
        <v>9.6833378635498768</v>
      </c>
      <c r="N52" s="54"/>
      <c r="O52" s="90">
        <v>0.56667532138230037</v>
      </c>
      <c r="P52" s="114" t="s">
        <v>2</v>
      </c>
      <c r="Q52" s="90">
        <v>0.2173533559577745</v>
      </c>
      <c r="R52" s="114" t="s">
        <v>2</v>
      </c>
    </row>
    <row r="53" spans="1:18" ht="15.75" customHeight="1" x14ac:dyDescent="0.2">
      <c r="A53" s="76" t="s">
        <v>164</v>
      </c>
      <c r="B53" s="113">
        <v>8.7962540865102827</v>
      </c>
      <c r="C53" s="113">
        <v>8.7339222261148084</v>
      </c>
      <c r="D53" s="113">
        <v>8.4060893731093671</v>
      </c>
      <c r="E53" s="113">
        <v>8.6326240615718639</v>
      </c>
      <c r="F53" s="113">
        <v>8.5167088447868551</v>
      </c>
      <c r="G53" s="113">
        <v>8.758917024738226</v>
      </c>
      <c r="H53" s="113">
        <v>8.5574041949219364</v>
      </c>
      <c r="I53" s="113">
        <v>8.5003463403371047</v>
      </c>
      <c r="J53" s="113">
        <v>8.6639033952326088</v>
      </c>
      <c r="K53" s="113">
        <v>8.7092354069608113</v>
      </c>
      <c r="L53" s="113">
        <v>8.716020464772237</v>
      </c>
      <c r="M53" s="113">
        <v>8.6028812177222065</v>
      </c>
      <c r="N53" s="54"/>
      <c r="O53" s="90">
        <v>-0.19337286878807625</v>
      </c>
      <c r="P53" s="114" t="s">
        <v>2</v>
      </c>
      <c r="Q53" s="90">
        <v>-0.11313924705003053</v>
      </c>
      <c r="R53" s="114" t="s">
        <v>2</v>
      </c>
    </row>
    <row r="54" spans="1:18" ht="15.75" customHeight="1" x14ac:dyDescent="0.2">
      <c r="A54" s="76" t="s">
        <v>165</v>
      </c>
      <c r="B54" s="113">
        <v>8.6946611615457758</v>
      </c>
      <c r="C54" s="113">
        <v>8.5875331564986741</v>
      </c>
      <c r="D54" s="113">
        <v>8.3114040481050644</v>
      </c>
      <c r="E54" s="113">
        <v>8.5069920900647062</v>
      </c>
      <c r="F54" s="113">
        <v>8.6239651171757252</v>
      </c>
      <c r="G54" s="113">
        <v>8.3050352509282046</v>
      </c>
      <c r="H54" s="113">
        <v>8.2262261472953799</v>
      </c>
      <c r="I54" s="113">
        <v>8.5292080350958202</v>
      </c>
      <c r="J54" s="113">
        <v>8.5471875981983878</v>
      </c>
      <c r="K54" s="113">
        <v>8.8791449712249939</v>
      </c>
      <c r="L54" s="113">
        <v>8.6317779284554845</v>
      </c>
      <c r="M54" s="113">
        <v>8.6889553320648734</v>
      </c>
      <c r="N54" s="54"/>
      <c r="O54" s="90">
        <v>-5.7058294809024801E-3</v>
      </c>
      <c r="P54" s="114" t="s">
        <v>2</v>
      </c>
      <c r="Q54" s="90">
        <v>5.7177403609388833E-2</v>
      </c>
      <c r="R54" s="114" t="s">
        <v>2</v>
      </c>
    </row>
    <row r="55" spans="1:18" ht="15.75" customHeight="1" x14ac:dyDescent="0.2">
      <c r="A55" s="76" t="s">
        <v>166</v>
      </c>
      <c r="B55" s="113">
        <v>8.0720788777889219</v>
      </c>
      <c r="C55" s="113">
        <v>8.1577498623692506</v>
      </c>
      <c r="D55" s="113">
        <v>8.0876023708221645</v>
      </c>
      <c r="E55" s="113">
        <v>8.2770733849278226</v>
      </c>
      <c r="F55" s="113">
        <v>8.1732083645872038</v>
      </c>
      <c r="G55" s="113">
        <v>8.3275624713195118</v>
      </c>
      <c r="H55" s="113">
        <v>8.0882352941176467</v>
      </c>
      <c r="I55" s="113">
        <v>8.2244285384437781</v>
      </c>
      <c r="J55" s="113">
        <v>8.078828053689266</v>
      </c>
      <c r="K55" s="113">
        <v>8.0387320727139855</v>
      </c>
      <c r="L55" s="113">
        <v>8.2845343031498491</v>
      </c>
      <c r="M55" s="113">
        <v>8.199691945274985</v>
      </c>
      <c r="N55" s="54"/>
      <c r="O55" s="90">
        <v>0.12761306748606316</v>
      </c>
      <c r="P55" s="114" t="s">
        <v>2</v>
      </c>
      <c r="Q55" s="90">
        <v>-8.4842357874864049E-2</v>
      </c>
      <c r="R55" s="114" t="s">
        <v>2</v>
      </c>
    </row>
    <row r="56" spans="1:18" ht="15.75" customHeight="1" x14ac:dyDescent="0.2">
      <c r="A56" s="76" t="s">
        <v>167</v>
      </c>
      <c r="B56" s="113">
        <v>8.2583325735571851</v>
      </c>
      <c r="C56" s="113">
        <v>8.0983184024823576</v>
      </c>
      <c r="D56" s="113">
        <v>8.2450013526475008</v>
      </c>
      <c r="E56" s="113">
        <v>8.3246427721975227</v>
      </c>
      <c r="F56" s="113">
        <v>8.3274330699829644</v>
      </c>
      <c r="G56" s="113">
        <v>8.4910934045304742</v>
      </c>
      <c r="H56" s="113">
        <v>8.3888582242548502</v>
      </c>
      <c r="I56" s="113">
        <v>8.3364119141075967</v>
      </c>
      <c r="J56" s="113">
        <v>8.1850693561178538</v>
      </c>
      <c r="K56" s="113">
        <v>8.1099844706312236</v>
      </c>
      <c r="L56" s="113">
        <v>8.4817851198915122</v>
      </c>
      <c r="M56" s="113">
        <v>8.3605146325994379</v>
      </c>
      <c r="N56" s="54"/>
      <c r="O56" s="90">
        <v>0.10218205904225286</v>
      </c>
      <c r="P56" s="114" t="s">
        <v>2</v>
      </c>
      <c r="Q56" s="90">
        <v>-0.12127048729207424</v>
      </c>
      <c r="R56" s="114" t="s">
        <v>2</v>
      </c>
    </row>
    <row r="57" spans="1:18" ht="15.75" customHeight="1" x14ac:dyDescent="0.2">
      <c r="A57" s="76" t="s">
        <v>168</v>
      </c>
      <c r="B57" s="113">
        <v>7.70934003672975</v>
      </c>
      <c r="C57" s="113">
        <v>7.7579950953405739</v>
      </c>
      <c r="D57" s="113">
        <v>8.0765352549125691</v>
      </c>
      <c r="E57" s="113">
        <v>7.8562672667727833</v>
      </c>
      <c r="F57" s="113">
        <v>7.8815834671115814</v>
      </c>
      <c r="G57" s="113">
        <v>7.968795628050561</v>
      </c>
      <c r="H57" s="113">
        <v>8.1611733165115918</v>
      </c>
      <c r="I57" s="113">
        <v>7.9877626414223046</v>
      </c>
      <c r="J57" s="113">
        <v>7.7017462478863967</v>
      </c>
      <c r="K57" s="113">
        <v>7.7939161414086051</v>
      </c>
      <c r="L57" s="113">
        <v>7.8057901333497712</v>
      </c>
      <c r="M57" s="113">
        <v>7.8350095134547431</v>
      </c>
      <c r="N57" s="54"/>
      <c r="O57" s="90">
        <v>0.12566947672499307</v>
      </c>
      <c r="P57" s="114" t="s">
        <v>2</v>
      </c>
      <c r="Q57" s="90">
        <v>2.9219380104971826E-2</v>
      </c>
      <c r="R57" s="114" t="s">
        <v>2</v>
      </c>
    </row>
    <row r="58" spans="1:18" ht="15.75" customHeight="1" x14ac:dyDescent="0.2">
      <c r="A58" s="76" t="s">
        <v>169</v>
      </c>
      <c r="B58" s="113">
        <v>7.8897326022116001</v>
      </c>
      <c r="C58" s="113">
        <v>7.7974075371603027</v>
      </c>
      <c r="D58" s="113">
        <v>8.1644573424165667</v>
      </c>
      <c r="E58" s="113">
        <v>8.0355672649431913</v>
      </c>
      <c r="F58" s="113">
        <v>8.0589418783167073</v>
      </c>
      <c r="G58" s="113">
        <v>7.8995452838846942</v>
      </c>
      <c r="H58" s="113">
        <v>8.0379671976029012</v>
      </c>
      <c r="I58" s="113">
        <v>7.9392749942276613</v>
      </c>
      <c r="J58" s="113">
        <v>7.8109802630594505</v>
      </c>
      <c r="K58" s="113">
        <v>7.9492098291769437</v>
      </c>
      <c r="L58" s="113">
        <v>7.9619470299369208</v>
      </c>
      <c r="M58" s="113">
        <v>7.7783818066503576</v>
      </c>
      <c r="N58" s="54"/>
      <c r="O58" s="90">
        <v>-0.1113507955612425</v>
      </c>
      <c r="P58" s="114" t="s">
        <v>2</v>
      </c>
      <c r="Q58" s="90">
        <v>-0.18356522328656322</v>
      </c>
      <c r="R58" s="114" t="s">
        <v>2</v>
      </c>
    </row>
    <row r="59" spans="1:18" ht="15.75" customHeight="1" x14ac:dyDescent="0.2">
      <c r="A59" s="76" t="s">
        <v>170</v>
      </c>
      <c r="B59" s="113">
        <v>7.4345181499667872</v>
      </c>
      <c r="C59" s="113">
        <v>7.3995295530754213</v>
      </c>
      <c r="D59" s="113">
        <v>7.6941049162588229</v>
      </c>
      <c r="E59" s="113">
        <v>7.3622774758951275</v>
      </c>
      <c r="F59" s="113">
        <v>7.4532593989442617</v>
      </c>
      <c r="G59" s="113">
        <v>7.1795085728588708</v>
      </c>
      <c r="H59" s="113">
        <v>7.6624349471692161</v>
      </c>
      <c r="I59" s="113">
        <v>7.5652274301546987</v>
      </c>
      <c r="J59" s="113">
        <v>7.1780215176046331</v>
      </c>
      <c r="K59" s="113">
        <v>7.3828446149630036</v>
      </c>
      <c r="L59" s="113">
        <v>7.1113028827384985</v>
      </c>
      <c r="M59" s="113">
        <v>7.5473407628884663</v>
      </c>
      <c r="N59" s="54"/>
      <c r="O59" s="90">
        <v>0.11282261292167917</v>
      </c>
      <c r="P59" s="114" t="s">
        <v>2</v>
      </c>
      <c r="Q59" s="90">
        <v>0.4360378801499678</v>
      </c>
      <c r="R59" s="114" t="s">
        <v>2</v>
      </c>
    </row>
    <row r="60" spans="1:18" ht="15.75" customHeight="1" x14ac:dyDescent="0.2">
      <c r="A60" s="76" t="s">
        <v>171</v>
      </c>
      <c r="B60" s="113">
        <v>7.4827096656550793</v>
      </c>
      <c r="C60" s="113">
        <v>7.5359091136579748</v>
      </c>
      <c r="D60" s="113">
        <v>7.6695113253486138</v>
      </c>
      <c r="E60" s="113">
        <v>7.2244482256008684</v>
      </c>
      <c r="F60" s="113">
        <v>7.3270755490750021</v>
      </c>
      <c r="G60" s="113">
        <v>7.4965583413291057</v>
      </c>
      <c r="H60" s="113">
        <v>7.6831335751458765</v>
      </c>
      <c r="I60" s="113">
        <v>7.6333410297852691</v>
      </c>
      <c r="J60" s="113">
        <v>7.2274012778883421</v>
      </c>
      <c r="K60" s="113">
        <v>7.2494747419384309</v>
      </c>
      <c r="L60" s="113">
        <v>7.3270459635496925</v>
      </c>
      <c r="M60" s="113">
        <v>7.1237655159916642</v>
      </c>
      <c r="N60" s="54"/>
      <c r="O60" s="90">
        <v>-0.35894414966341515</v>
      </c>
      <c r="P60" s="114" t="s">
        <v>2</v>
      </c>
      <c r="Q60" s="90">
        <v>-0.20328044755802832</v>
      </c>
      <c r="R60" s="114" t="s">
        <v>2</v>
      </c>
    </row>
    <row r="61" spans="1:18" ht="15.75" customHeight="1" x14ac:dyDescent="0.2">
      <c r="A61" s="76" t="s">
        <v>172</v>
      </c>
      <c r="B61" s="113">
        <v>6.923948578350287</v>
      </c>
      <c r="C61" s="113">
        <v>6.8145988689254793</v>
      </c>
      <c r="D61" s="113">
        <v>7.0589754310026809</v>
      </c>
      <c r="E61" s="113">
        <v>6.5865305450354024</v>
      </c>
      <c r="F61" s="113">
        <v>6.8594942831705792</v>
      </c>
      <c r="G61" s="113">
        <v>6.6830753827541614</v>
      </c>
      <c r="H61" s="113">
        <v>6.7339536350733322</v>
      </c>
      <c r="I61" s="113">
        <v>6.7951974139921498</v>
      </c>
      <c r="J61" s="113">
        <v>6.8637866794355746</v>
      </c>
      <c r="K61" s="113">
        <v>6.7634968484516307</v>
      </c>
      <c r="L61" s="113">
        <v>6.4106515441040495</v>
      </c>
      <c r="M61" s="113">
        <v>6.6888647277339857</v>
      </c>
      <c r="N61" s="54"/>
      <c r="O61" s="90">
        <v>-0.23508385061630133</v>
      </c>
      <c r="P61" s="114" t="s">
        <v>2</v>
      </c>
      <c r="Q61" s="90">
        <v>0.27821318362993619</v>
      </c>
      <c r="R61" s="114" t="s">
        <v>2</v>
      </c>
    </row>
    <row r="62" spans="1:18" ht="15.75" customHeight="1" x14ac:dyDescent="0.2">
      <c r="A62" s="84"/>
      <c r="B62" s="54"/>
      <c r="C62" s="54"/>
      <c r="D62" s="54"/>
      <c r="E62" s="54"/>
      <c r="F62" s="54"/>
      <c r="G62" s="54"/>
      <c r="H62" s="54"/>
      <c r="I62" s="54"/>
      <c r="J62" s="54"/>
      <c r="K62" s="54"/>
      <c r="L62" s="54"/>
      <c r="M62" s="54"/>
      <c r="N62" s="54"/>
      <c r="O62" s="54"/>
      <c r="P62" s="54"/>
      <c r="Q62" s="54"/>
      <c r="R62" s="54"/>
    </row>
    <row r="63" spans="1:18" s="116" customFormat="1" ht="15.75" customHeight="1" x14ac:dyDescent="0.25">
      <c r="A63" s="115" t="s">
        <v>3</v>
      </c>
      <c r="R63" s="85"/>
    </row>
    <row r="64" spans="1:18" ht="15.75" customHeight="1" x14ac:dyDescent="0.2">
      <c r="A64" s="110" t="s">
        <v>104</v>
      </c>
      <c r="B64" s="134">
        <v>578362</v>
      </c>
      <c r="C64" s="134">
        <v>568415</v>
      </c>
      <c r="D64" s="134">
        <v>569082</v>
      </c>
      <c r="E64" s="134">
        <v>574470</v>
      </c>
      <c r="F64" s="134">
        <v>575423</v>
      </c>
      <c r="G64" s="134">
        <v>533078</v>
      </c>
      <c r="H64" s="134">
        <v>490262</v>
      </c>
      <c r="I64" s="134">
        <v>484627</v>
      </c>
      <c r="J64" s="134">
        <v>443204</v>
      </c>
      <c r="K64" s="134">
        <v>422041</v>
      </c>
      <c r="L64" s="134">
        <v>409720</v>
      </c>
      <c r="M64" s="134">
        <v>384164</v>
      </c>
      <c r="N64" s="54"/>
      <c r="O64" s="135">
        <v>-0.33577240551765153</v>
      </c>
      <c r="P64" s="50"/>
      <c r="Q64" s="135">
        <v>-6.2374304403006953E-2</v>
      </c>
      <c r="R64" s="50"/>
    </row>
    <row r="65" spans="1:18" ht="15.75" customHeight="1" x14ac:dyDescent="0.2">
      <c r="A65" s="76" t="s">
        <v>161</v>
      </c>
      <c r="B65" s="13">
        <v>60559</v>
      </c>
      <c r="C65" s="13">
        <v>58777</v>
      </c>
      <c r="D65" s="13">
        <v>59001</v>
      </c>
      <c r="E65" s="13">
        <v>58837</v>
      </c>
      <c r="F65" s="13">
        <v>59029</v>
      </c>
      <c r="G65" s="13">
        <v>57961</v>
      </c>
      <c r="H65" s="13">
        <v>51202</v>
      </c>
      <c r="I65" s="13">
        <v>52642</v>
      </c>
      <c r="J65" s="13">
        <v>50188</v>
      </c>
      <c r="K65" s="13">
        <v>46489</v>
      </c>
      <c r="L65" s="13">
        <v>46896</v>
      </c>
      <c r="M65" s="13">
        <v>43339</v>
      </c>
      <c r="N65" s="54"/>
      <c r="O65" s="11">
        <v>-0.2843507983949537</v>
      </c>
      <c r="P65" s="78"/>
      <c r="Q65" s="11">
        <v>-7.5848686455134762E-2</v>
      </c>
      <c r="R65" s="54"/>
    </row>
    <row r="66" spans="1:18" ht="15.75" customHeight="1" x14ac:dyDescent="0.2">
      <c r="A66" s="76" t="s">
        <v>162</v>
      </c>
      <c r="B66" s="13">
        <v>57904</v>
      </c>
      <c r="C66" s="13">
        <v>56407</v>
      </c>
      <c r="D66" s="13">
        <v>55888</v>
      </c>
      <c r="E66" s="13">
        <v>55723</v>
      </c>
      <c r="F66" s="13">
        <v>55928</v>
      </c>
      <c r="G66" s="13">
        <v>53520</v>
      </c>
      <c r="H66" s="13">
        <v>47488</v>
      </c>
      <c r="I66" s="13">
        <v>47407</v>
      </c>
      <c r="J66" s="13">
        <v>44614</v>
      </c>
      <c r="K66" s="13">
        <v>41098</v>
      </c>
      <c r="L66" s="13">
        <v>41127</v>
      </c>
      <c r="M66" s="13">
        <v>38349</v>
      </c>
      <c r="N66" s="54"/>
      <c r="O66" s="11">
        <v>-0.33771414755457307</v>
      </c>
      <c r="P66" s="78"/>
      <c r="Q66" s="11">
        <v>-6.7546867021664569E-2</v>
      </c>
      <c r="R66" s="54"/>
    </row>
    <row r="67" spans="1:18" ht="15.75" customHeight="1" x14ac:dyDescent="0.2">
      <c r="A67" s="76" t="s">
        <v>163</v>
      </c>
      <c r="B67" s="13">
        <v>57093</v>
      </c>
      <c r="C67" s="13">
        <v>55896</v>
      </c>
      <c r="D67" s="13">
        <v>54651</v>
      </c>
      <c r="E67" s="13">
        <v>55552</v>
      </c>
      <c r="F67" s="13">
        <v>54578</v>
      </c>
      <c r="G67" s="13">
        <v>52307</v>
      </c>
      <c r="H67" s="13">
        <v>46479</v>
      </c>
      <c r="I67" s="13">
        <v>46178</v>
      </c>
      <c r="J67" s="13">
        <v>42157</v>
      </c>
      <c r="K67" s="13">
        <v>40390</v>
      </c>
      <c r="L67" s="13">
        <v>39505</v>
      </c>
      <c r="M67" s="13">
        <v>37645</v>
      </c>
      <c r="N67" s="54"/>
      <c r="O67" s="11">
        <v>-0.34063720596220204</v>
      </c>
      <c r="P67" s="78"/>
      <c r="Q67" s="11">
        <v>-4.7082647766105601E-2</v>
      </c>
      <c r="R67" s="54"/>
    </row>
    <row r="68" spans="1:18" ht="15.75" customHeight="1" x14ac:dyDescent="0.2">
      <c r="A68" s="76" t="s">
        <v>164</v>
      </c>
      <c r="B68" s="13">
        <v>52146</v>
      </c>
      <c r="C68" s="13">
        <v>51620</v>
      </c>
      <c r="D68" s="13">
        <v>50238</v>
      </c>
      <c r="E68" s="13">
        <v>50472</v>
      </c>
      <c r="F68" s="13">
        <v>50494</v>
      </c>
      <c r="G68" s="13">
        <v>47541</v>
      </c>
      <c r="H68" s="13">
        <v>42483</v>
      </c>
      <c r="I68" s="13">
        <v>42171</v>
      </c>
      <c r="J68" s="13">
        <v>39075</v>
      </c>
      <c r="K68" s="13">
        <v>35833</v>
      </c>
      <c r="L68" s="13">
        <v>35837</v>
      </c>
      <c r="M68" s="13">
        <v>33768</v>
      </c>
      <c r="N68" s="54"/>
      <c r="O68" s="11">
        <v>-0.35243355195029336</v>
      </c>
      <c r="P68" s="78"/>
      <c r="Q68" s="11">
        <v>-5.7733627256745801E-2</v>
      </c>
      <c r="R68" s="54"/>
    </row>
    <row r="69" spans="1:18" ht="15.75" customHeight="1" x14ac:dyDescent="0.2">
      <c r="A69" s="76" t="s">
        <v>165</v>
      </c>
      <c r="B69" s="13">
        <v>50947</v>
      </c>
      <c r="C69" s="13">
        <v>50739</v>
      </c>
      <c r="D69" s="13">
        <v>50100</v>
      </c>
      <c r="E69" s="13">
        <v>50251</v>
      </c>
      <c r="F69" s="13">
        <v>49944</v>
      </c>
      <c r="G69" s="13">
        <v>45716</v>
      </c>
      <c r="H69" s="13">
        <v>41804</v>
      </c>
      <c r="I69" s="13">
        <v>41161</v>
      </c>
      <c r="J69" s="13">
        <v>38047</v>
      </c>
      <c r="K69" s="13">
        <v>35985</v>
      </c>
      <c r="L69" s="13">
        <v>35762</v>
      </c>
      <c r="M69" s="13">
        <v>33042</v>
      </c>
      <c r="N69" s="54"/>
      <c r="O69" s="11">
        <v>-0.35144365713388426</v>
      </c>
      <c r="P69" s="78"/>
      <c r="Q69" s="11">
        <v>-7.6058385996308986E-2</v>
      </c>
      <c r="R69" s="54"/>
    </row>
    <row r="70" spans="1:18" ht="15.75" customHeight="1" x14ac:dyDescent="0.2">
      <c r="A70" s="76" t="s">
        <v>166</v>
      </c>
      <c r="B70" s="13">
        <v>47600</v>
      </c>
      <c r="C70" s="13">
        <v>47457</v>
      </c>
      <c r="D70" s="13">
        <v>46984</v>
      </c>
      <c r="E70" s="13">
        <v>47251</v>
      </c>
      <c r="F70" s="13">
        <v>47567</v>
      </c>
      <c r="G70" s="13">
        <v>43653</v>
      </c>
      <c r="H70" s="13">
        <v>39535</v>
      </c>
      <c r="I70" s="13">
        <v>39302</v>
      </c>
      <c r="J70" s="13">
        <v>35429</v>
      </c>
      <c r="K70" s="13">
        <v>33889</v>
      </c>
      <c r="L70" s="13">
        <v>33256</v>
      </c>
      <c r="M70" s="13">
        <v>30735</v>
      </c>
      <c r="N70" s="54"/>
      <c r="O70" s="11">
        <v>-0.35430672268907559</v>
      </c>
      <c r="P70" s="78"/>
      <c r="Q70" s="11">
        <v>-7.5805869617512678E-2</v>
      </c>
      <c r="R70" s="54"/>
    </row>
    <row r="71" spans="1:18" ht="15.75" customHeight="1" x14ac:dyDescent="0.2">
      <c r="A71" s="76" t="s">
        <v>167</v>
      </c>
      <c r="B71" s="13">
        <v>46964</v>
      </c>
      <c r="C71" s="13">
        <v>46645</v>
      </c>
      <c r="D71" s="13">
        <v>46641</v>
      </c>
      <c r="E71" s="13">
        <v>47948</v>
      </c>
      <c r="F71" s="13">
        <v>47902</v>
      </c>
      <c r="G71" s="13">
        <v>43933</v>
      </c>
      <c r="H71" s="13">
        <v>40384</v>
      </c>
      <c r="I71" s="13">
        <v>39813</v>
      </c>
      <c r="J71" s="13">
        <v>35647</v>
      </c>
      <c r="K71" s="13">
        <v>34529</v>
      </c>
      <c r="L71" s="13">
        <v>33331</v>
      </c>
      <c r="M71" s="13">
        <v>31207</v>
      </c>
      <c r="N71" s="54"/>
      <c r="O71" s="11">
        <v>-0.33551230729920789</v>
      </c>
      <c r="P71" s="78"/>
      <c r="Q71" s="11">
        <v>-6.3724460712249908E-2</v>
      </c>
      <c r="R71" s="54"/>
    </row>
    <row r="72" spans="1:18" ht="15.75" customHeight="1" x14ac:dyDescent="0.2">
      <c r="A72" s="76" t="s">
        <v>168</v>
      </c>
      <c r="B72" s="13">
        <v>43608</v>
      </c>
      <c r="C72" s="13">
        <v>43280</v>
      </c>
      <c r="D72" s="13">
        <v>44313</v>
      </c>
      <c r="E72" s="13">
        <v>44792</v>
      </c>
      <c r="F72" s="13">
        <v>44292</v>
      </c>
      <c r="G72" s="13">
        <v>40725</v>
      </c>
      <c r="H72" s="13">
        <v>38245</v>
      </c>
      <c r="I72" s="13">
        <v>37350</v>
      </c>
      <c r="J72" s="13">
        <v>33157</v>
      </c>
      <c r="K72" s="13">
        <v>32169</v>
      </c>
      <c r="L72" s="13">
        <v>30989</v>
      </c>
      <c r="M72" s="13">
        <v>29077</v>
      </c>
      <c r="N72" s="54"/>
      <c r="O72" s="11">
        <v>-0.33321867547239037</v>
      </c>
      <c r="P72" s="78"/>
      <c r="Q72" s="11">
        <v>-6.1699312659330707E-2</v>
      </c>
      <c r="R72" s="54"/>
    </row>
    <row r="73" spans="1:18" ht="15.75" customHeight="1" x14ac:dyDescent="0.2">
      <c r="A73" s="76" t="s">
        <v>169</v>
      </c>
      <c r="B73" s="13">
        <v>44053</v>
      </c>
      <c r="C73" s="13">
        <v>43076</v>
      </c>
      <c r="D73" s="13">
        <v>44173</v>
      </c>
      <c r="E73" s="13">
        <v>45243</v>
      </c>
      <c r="F73" s="13">
        <v>45214</v>
      </c>
      <c r="G73" s="13">
        <v>40743</v>
      </c>
      <c r="H73" s="13">
        <v>38316</v>
      </c>
      <c r="I73" s="13">
        <v>37725</v>
      </c>
      <c r="J73" s="13">
        <v>33681</v>
      </c>
      <c r="K73" s="13">
        <v>32915</v>
      </c>
      <c r="L73" s="13">
        <v>30955</v>
      </c>
      <c r="M73" s="13">
        <v>28978</v>
      </c>
      <c r="N73" s="54"/>
      <c r="O73" s="11">
        <v>-0.34220143917553858</v>
      </c>
      <c r="P73" s="78"/>
      <c r="Q73" s="11">
        <v>-6.386690356969793E-2</v>
      </c>
      <c r="R73" s="54"/>
    </row>
    <row r="74" spans="1:18" ht="15.75" customHeight="1" x14ac:dyDescent="0.2">
      <c r="A74" s="76" t="s">
        <v>170</v>
      </c>
      <c r="B74" s="13">
        <v>40550</v>
      </c>
      <c r="C74" s="13">
        <v>39820</v>
      </c>
      <c r="D74" s="13">
        <v>41228</v>
      </c>
      <c r="E74" s="13">
        <v>41243</v>
      </c>
      <c r="F74" s="13">
        <v>41225</v>
      </c>
      <c r="G74" s="13">
        <v>37031</v>
      </c>
      <c r="H74" s="13">
        <v>36207</v>
      </c>
      <c r="I74" s="13">
        <v>34986</v>
      </c>
      <c r="J74" s="13">
        <v>31123</v>
      </c>
      <c r="K74" s="13">
        <v>31041</v>
      </c>
      <c r="L74" s="13">
        <v>28480</v>
      </c>
      <c r="M74" s="13">
        <v>27169</v>
      </c>
      <c r="N74" s="54"/>
      <c r="O74" s="11">
        <v>-0.32998766954377312</v>
      </c>
      <c r="P74" s="78"/>
      <c r="Q74" s="11">
        <v>-4.6032303370786565E-2</v>
      </c>
      <c r="R74" s="54"/>
    </row>
    <row r="75" spans="1:18" ht="15.75" customHeight="1" x14ac:dyDescent="0.2">
      <c r="A75" s="76" t="s">
        <v>171</v>
      </c>
      <c r="B75" s="13">
        <v>40430</v>
      </c>
      <c r="C75" s="13">
        <v>39402</v>
      </c>
      <c r="D75" s="13">
        <v>40126</v>
      </c>
      <c r="E75" s="13">
        <v>40727</v>
      </c>
      <c r="F75" s="13">
        <v>41192</v>
      </c>
      <c r="G75" s="13">
        <v>37284</v>
      </c>
      <c r="H75" s="13">
        <v>35994</v>
      </c>
      <c r="I75" s="13">
        <v>34495</v>
      </c>
      <c r="J75" s="13">
        <v>31068</v>
      </c>
      <c r="K75" s="13">
        <v>30501</v>
      </c>
      <c r="L75" s="13">
        <v>28142</v>
      </c>
      <c r="M75" s="13">
        <v>26984</v>
      </c>
      <c r="N75" s="54"/>
      <c r="O75" s="11">
        <v>-0.3325748206777146</v>
      </c>
      <c r="P75" s="78"/>
      <c r="Q75" s="11">
        <v>-4.1148461374458156E-2</v>
      </c>
      <c r="R75" s="54"/>
    </row>
    <row r="76" spans="1:18" ht="15.75" customHeight="1" x14ac:dyDescent="0.2">
      <c r="A76" s="76" t="s">
        <v>172</v>
      </c>
      <c r="B76" s="13">
        <v>36508</v>
      </c>
      <c r="C76" s="13">
        <v>35296</v>
      </c>
      <c r="D76" s="13">
        <v>35739</v>
      </c>
      <c r="E76" s="13">
        <v>36431</v>
      </c>
      <c r="F76" s="13">
        <v>38058</v>
      </c>
      <c r="G76" s="13">
        <v>32664</v>
      </c>
      <c r="H76" s="13">
        <v>32125</v>
      </c>
      <c r="I76" s="13">
        <v>31397</v>
      </c>
      <c r="J76" s="13">
        <v>29018</v>
      </c>
      <c r="K76" s="13">
        <v>27202</v>
      </c>
      <c r="L76" s="13">
        <v>25440</v>
      </c>
      <c r="M76" s="13">
        <v>23871</v>
      </c>
      <c r="N76" s="54"/>
      <c r="O76" s="11">
        <v>-0.3461433110551112</v>
      </c>
      <c r="P76" s="78"/>
      <c r="Q76" s="11">
        <v>-6.16745283018868E-2</v>
      </c>
      <c r="R76" s="54"/>
    </row>
    <row r="77" spans="1:18" ht="15.75" customHeight="1" x14ac:dyDescent="0.2">
      <c r="A77" s="55"/>
      <c r="B77" s="54"/>
      <c r="C77" s="54"/>
      <c r="D77" s="54"/>
      <c r="E77" s="54"/>
      <c r="F77" s="54"/>
      <c r="G77" s="54"/>
      <c r="H77" s="54"/>
      <c r="I77" s="54"/>
      <c r="J77" s="54"/>
      <c r="K77" s="54"/>
      <c r="L77" s="54"/>
      <c r="M77" s="54"/>
      <c r="N77" s="54"/>
      <c r="O77" s="52"/>
      <c r="P77" s="54"/>
      <c r="Q77" s="83"/>
      <c r="R77" s="54"/>
    </row>
    <row r="78" spans="1:18" ht="15.75" customHeight="1" x14ac:dyDescent="0.2">
      <c r="A78" s="110" t="s">
        <v>212</v>
      </c>
      <c r="B78" s="236"/>
      <c r="C78" s="236"/>
      <c r="D78" s="236"/>
      <c r="E78" s="236"/>
      <c r="F78" s="236"/>
      <c r="G78" s="236"/>
      <c r="H78" s="237"/>
      <c r="I78" s="237"/>
      <c r="J78" s="111"/>
      <c r="K78" s="203"/>
      <c r="L78" s="111"/>
      <c r="M78" s="226"/>
      <c r="N78" s="79"/>
      <c r="O78" s="54"/>
      <c r="P78" s="54"/>
      <c r="Q78" s="54"/>
      <c r="R78" s="54"/>
    </row>
    <row r="79" spans="1:18" ht="15.75" customHeight="1" x14ac:dyDescent="0.2">
      <c r="A79" s="76" t="s">
        <v>161</v>
      </c>
      <c r="B79" s="113">
        <v>10.470777817353145</v>
      </c>
      <c r="C79" s="113">
        <v>10.340508255411979</v>
      </c>
      <c r="D79" s="113">
        <v>10.367750166056913</v>
      </c>
      <c r="E79" s="113">
        <v>10.241962156422442</v>
      </c>
      <c r="F79" s="113">
        <v>10.258366453895656</v>
      </c>
      <c r="G79" s="113">
        <v>10.872892897474665</v>
      </c>
      <c r="H79" s="113">
        <v>10.443803517302992</v>
      </c>
      <c r="I79" s="113">
        <v>10.862374568482565</v>
      </c>
      <c r="J79" s="113">
        <v>11.323905018907771</v>
      </c>
      <c r="K79" s="113">
        <v>11.01528050592241</v>
      </c>
      <c r="L79" s="113">
        <v>11.44586546910085</v>
      </c>
      <c r="M79" s="113">
        <v>11.281379827365397</v>
      </c>
      <c r="N79" s="113"/>
      <c r="O79" s="90">
        <v>0.81060201001225174</v>
      </c>
      <c r="P79" s="114" t="s">
        <v>2</v>
      </c>
      <c r="Q79" s="90">
        <v>-0.16448564173545321</v>
      </c>
      <c r="R79" s="114" t="s">
        <v>2</v>
      </c>
    </row>
    <row r="80" spans="1:18" ht="15.75" customHeight="1" x14ac:dyDescent="0.2">
      <c r="A80" s="76" t="s">
        <v>162</v>
      </c>
      <c r="B80" s="113">
        <v>10.011722761868864</v>
      </c>
      <c r="C80" s="113">
        <v>9.9235593712340453</v>
      </c>
      <c r="D80" s="113">
        <v>9.8207288229112848</v>
      </c>
      <c r="E80" s="113">
        <v>9.6998972966386408</v>
      </c>
      <c r="F80" s="113">
        <v>9.7194585548370505</v>
      </c>
      <c r="G80" s="113">
        <v>10.039806557389349</v>
      </c>
      <c r="H80" s="113">
        <v>9.6862493931816047</v>
      </c>
      <c r="I80" s="113">
        <v>9.7821623640449253</v>
      </c>
      <c r="J80" s="113">
        <v>10.066244889486557</v>
      </c>
      <c r="K80" s="113">
        <v>9.7379164583535722</v>
      </c>
      <c r="L80" s="113">
        <v>10.037830713658108</v>
      </c>
      <c r="M80" s="113">
        <v>9.9824554096687876</v>
      </c>
      <c r="N80" s="113"/>
      <c r="O80" s="90">
        <v>-2.9267352200076147E-2</v>
      </c>
      <c r="P80" s="114" t="s">
        <v>2</v>
      </c>
      <c r="Q80" s="90">
        <v>-5.5375303989320557E-2</v>
      </c>
      <c r="R80" s="114" t="s">
        <v>2</v>
      </c>
    </row>
    <row r="81" spans="1:18" ht="15.75" customHeight="1" x14ac:dyDescent="0.2">
      <c r="A81" s="76" t="s">
        <v>163</v>
      </c>
      <c r="B81" s="113">
        <v>9.8714991648828931</v>
      </c>
      <c r="C81" s="113">
        <v>9.8336602658269054</v>
      </c>
      <c r="D81" s="113">
        <v>9.6033612027792135</v>
      </c>
      <c r="E81" s="113">
        <v>9.6701307291938665</v>
      </c>
      <c r="F81" s="113">
        <v>9.4848485375106666</v>
      </c>
      <c r="G81" s="113">
        <v>9.8122601195322261</v>
      </c>
      <c r="H81" s="113">
        <v>9.4804410702848685</v>
      </c>
      <c r="I81" s="113">
        <v>9.5285652677213601</v>
      </c>
      <c r="J81" s="113">
        <v>9.5118726365285511</v>
      </c>
      <c r="K81" s="113">
        <v>9.5701602450946712</v>
      </c>
      <c r="L81" s="113">
        <v>9.6419506004100359</v>
      </c>
      <c r="M81" s="113">
        <v>9.7992003415208089</v>
      </c>
      <c r="N81" s="113"/>
      <c r="O81" s="90">
        <v>-7.2298823362084264E-2</v>
      </c>
      <c r="P81" s="114" t="s">
        <v>2</v>
      </c>
      <c r="Q81" s="90">
        <v>0.15724974111077294</v>
      </c>
      <c r="R81" s="114" t="s">
        <v>2</v>
      </c>
    </row>
    <row r="82" spans="1:18" ht="15.75" customHeight="1" x14ac:dyDescent="0.2">
      <c r="A82" s="76" t="s">
        <v>164</v>
      </c>
      <c r="B82" s="113">
        <v>9.016152513477719</v>
      </c>
      <c r="C82" s="113">
        <v>9.0813929963143121</v>
      </c>
      <c r="D82" s="113">
        <v>8.8279017786540432</v>
      </c>
      <c r="E82" s="113">
        <v>8.7858373805420644</v>
      </c>
      <c r="F82" s="113">
        <v>8.775109788798849</v>
      </c>
      <c r="G82" s="113">
        <v>8.9182070916451259</v>
      </c>
      <c r="H82" s="113">
        <v>8.6653666814886741</v>
      </c>
      <c r="I82" s="113">
        <v>8.7017438153466475</v>
      </c>
      <c r="J82" s="113">
        <v>8.8164818007057697</v>
      </c>
      <c r="K82" s="113">
        <v>8.4904073300935217</v>
      </c>
      <c r="L82" s="113">
        <v>8.7467050668749398</v>
      </c>
      <c r="M82" s="113">
        <v>8.7899959392342861</v>
      </c>
      <c r="N82" s="113"/>
      <c r="O82" s="90">
        <v>-0.22615657424343283</v>
      </c>
      <c r="P82" s="114" t="s">
        <v>2</v>
      </c>
      <c r="Q82" s="90">
        <v>4.3290872359346366E-2</v>
      </c>
      <c r="R82" s="114" t="s">
        <v>2</v>
      </c>
    </row>
    <row r="83" spans="1:18" ht="15.75" customHeight="1" x14ac:dyDescent="0.2">
      <c r="A83" s="76" t="s">
        <v>165</v>
      </c>
      <c r="B83" s="113">
        <v>8.8088429046168315</v>
      </c>
      <c r="C83" s="113">
        <v>8.9264006051916294</v>
      </c>
      <c r="D83" s="113">
        <v>8.8036521977500612</v>
      </c>
      <c r="E83" s="113">
        <v>8.7473671384058349</v>
      </c>
      <c r="F83" s="113">
        <v>8.6795279298880992</v>
      </c>
      <c r="G83" s="113">
        <v>8.5758556909120234</v>
      </c>
      <c r="H83" s="113">
        <v>8.5268693066156462</v>
      </c>
      <c r="I83" s="113">
        <v>8.4933361121027104</v>
      </c>
      <c r="J83" s="113">
        <v>8.5845344356097861</v>
      </c>
      <c r="K83" s="113">
        <v>8.5264227883072969</v>
      </c>
      <c r="L83" s="113">
        <v>8.7283998828468228</v>
      </c>
      <c r="M83" s="113">
        <v>8.6010141502066819</v>
      </c>
      <c r="N83" s="113"/>
      <c r="O83" s="90">
        <v>-0.20782875441014959</v>
      </c>
      <c r="P83" s="114" t="s">
        <v>2</v>
      </c>
      <c r="Q83" s="90">
        <v>-0.12738573264014086</v>
      </c>
      <c r="R83" s="114" t="s">
        <v>2</v>
      </c>
    </row>
    <row r="84" spans="1:18" ht="15.75" customHeight="1" x14ac:dyDescent="0.2">
      <c r="A84" s="76" t="s">
        <v>166</v>
      </c>
      <c r="B84" s="113">
        <v>8.2301396011494532</v>
      </c>
      <c r="C84" s="113">
        <v>8.3490055681148458</v>
      </c>
      <c r="D84" s="113">
        <v>8.2561036898021722</v>
      </c>
      <c r="E84" s="113">
        <v>8.2251466569185503</v>
      </c>
      <c r="F84" s="113">
        <v>8.2664405141956436</v>
      </c>
      <c r="G84" s="113">
        <v>8.188857915727155</v>
      </c>
      <c r="H84" s="113">
        <v>8.0640555458101986</v>
      </c>
      <c r="I84" s="113">
        <v>8.109742131577482</v>
      </c>
      <c r="J84" s="113">
        <v>7.9938357957058148</v>
      </c>
      <c r="K84" s="113">
        <v>8.0297885750436571</v>
      </c>
      <c r="L84" s="113">
        <v>8.1167626671873467</v>
      </c>
      <c r="M84" s="113">
        <v>8.0004893743297139</v>
      </c>
      <c r="N84" s="113"/>
      <c r="O84" s="90">
        <v>-0.22965022681973934</v>
      </c>
      <c r="P84" s="114" t="s">
        <v>2</v>
      </c>
      <c r="Q84" s="90">
        <v>-0.11627329285763288</v>
      </c>
      <c r="R84" s="114" t="s">
        <v>2</v>
      </c>
    </row>
    <row r="85" spans="1:18" ht="15.75" customHeight="1" x14ac:dyDescent="0.2">
      <c r="A85" s="76" t="s">
        <v>167</v>
      </c>
      <c r="B85" s="113">
        <v>8.1201738703441784</v>
      </c>
      <c r="C85" s="113">
        <v>8.206152195139115</v>
      </c>
      <c r="D85" s="113">
        <v>8.1958311807437241</v>
      </c>
      <c r="E85" s="113">
        <v>8.3464758821174296</v>
      </c>
      <c r="F85" s="113">
        <v>8.3246585555321904</v>
      </c>
      <c r="G85" s="113">
        <v>8.2413830621410007</v>
      </c>
      <c r="H85" s="113">
        <v>8.2372282575439257</v>
      </c>
      <c r="I85" s="113">
        <v>8.215184048763275</v>
      </c>
      <c r="J85" s="113">
        <v>8.0430230774090479</v>
      </c>
      <c r="K85" s="113">
        <v>8.1814326096279739</v>
      </c>
      <c r="L85" s="113">
        <v>8.1350678512154637</v>
      </c>
      <c r="M85" s="113">
        <v>8.1233535677471078</v>
      </c>
      <c r="N85" s="113"/>
      <c r="O85" s="90">
        <v>3.1796974029294489E-3</v>
      </c>
      <c r="P85" s="114" t="s">
        <v>2</v>
      </c>
      <c r="Q85" s="90">
        <v>-1.1714283468355902E-2</v>
      </c>
      <c r="R85" s="114" t="s">
        <v>2</v>
      </c>
    </row>
    <row r="86" spans="1:18" ht="15.75" customHeight="1" x14ac:dyDescent="0.2">
      <c r="A86" s="76" t="s">
        <v>168</v>
      </c>
      <c r="B86" s="113">
        <v>7.5399144480446498</v>
      </c>
      <c r="C86" s="113">
        <v>7.614155150726142</v>
      </c>
      <c r="D86" s="113">
        <v>7.7867512941895898</v>
      </c>
      <c r="E86" s="113">
        <v>7.797099935592807</v>
      </c>
      <c r="F86" s="113">
        <v>7.6972939906816373</v>
      </c>
      <c r="G86" s="113">
        <v>7.6395949560852259</v>
      </c>
      <c r="H86" s="113">
        <v>7.8009309308084251</v>
      </c>
      <c r="I86" s="113">
        <v>7.7069581348129592</v>
      </c>
      <c r="J86" s="113">
        <v>7.4812050432757831</v>
      </c>
      <c r="K86" s="113">
        <v>7.6222452320983036</v>
      </c>
      <c r="L86" s="113">
        <v>7.5634579712974714</v>
      </c>
      <c r="M86" s="113">
        <v>7.5689028644016618</v>
      </c>
      <c r="N86" s="113"/>
      <c r="O86" s="90">
        <v>2.8988416357011992E-2</v>
      </c>
      <c r="P86" s="114" t="s">
        <v>2</v>
      </c>
      <c r="Q86" s="90">
        <v>5.4448931041903847E-3</v>
      </c>
      <c r="R86" s="114" t="s">
        <v>2</v>
      </c>
    </row>
    <row r="87" spans="1:18" ht="15.75" customHeight="1" x14ac:dyDescent="0.2">
      <c r="A87" s="76" t="s">
        <v>169</v>
      </c>
      <c r="B87" s="113">
        <v>7.61685587918985</v>
      </c>
      <c r="C87" s="113">
        <v>7.578265879682978</v>
      </c>
      <c r="D87" s="113">
        <v>7.7621502700841001</v>
      </c>
      <c r="E87" s="113">
        <v>7.8756070813097292</v>
      </c>
      <c r="F87" s="113">
        <v>7.8575239432556572</v>
      </c>
      <c r="G87" s="113">
        <v>7.6429715726404019</v>
      </c>
      <c r="H87" s="113">
        <v>7.8154129832620107</v>
      </c>
      <c r="I87" s="113">
        <v>7.784337232552045</v>
      </c>
      <c r="J87" s="113">
        <v>7.5994350231496108</v>
      </c>
      <c r="K87" s="113">
        <v>7.7990053099106484</v>
      </c>
      <c r="L87" s="113">
        <v>7.5551596212047256</v>
      </c>
      <c r="M87" s="113">
        <v>7.5431326204433526</v>
      </c>
      <c r="N87" s="113"/>
      <c r="O87" s="90">
        <v>-7.3723258746497322E-2</v>
      </c>
      <c r="P87" s="114" t="s">
        <v>2</v>
      </c>
      <c r="Q87" s="90">
        <v>-1.2027000761372975E-2</v>
      </c>
      <c r="R87" s="114" t="s">
        <v>2</v>
      </c>
    </row>
    <row r="88" spans="1:18" ht="15.75" customHeight="1" x14ac:dyDescent="0.2">
      <c r="A88" s="76" t="s">
        <v>170</v>
      </c>
      <c r="B88" s="113">
        <v>7.0111798492985358</v>
      </c>
      <c r="C88" s="113">
        <v>7.0054449653862054</v>
      </c>
      <c r="D88" s="113">
        <v>7.2446501558650596</v>
      </c>
      <c r="E88" s="113">
        <v>7.1793131059933506</v>
      </c>
      <c r="F88" s="113">
        <v>7.1642947883556962</v>
      </c>
      <c r="G88" s="113">
        <v>6.9466382030397051</v>
      </c>
      <c r="H88" s="113">
        <v>7.3852348336195748</v>
      </c>
      <c r="I88" s="113">
        <v>7.2191603026657614</v>
      </c>
      <c r="J88" s="113">
        <v>7.0222741672006572</v>
      </c>
      <c r="K88" s="113">
        <v>7.3549726211434434</v>
      </c>
      <c r="L88" s="113">
        <v>6.9510885482768723</v>
      </c>
      <c r="M88" s="113">
        <v>7.0722399808415153</v>
      </c>
      <c r="N88" s="113"/>
      <c r="O88" s="90">
        <v>6.1060131542979512E-2</v>
      </c>
      <c r="P88" s="114" t="s">
        <v>2</v>
      </c>
      <c r="Q88" s="90">
        <v>0.121151432564643</v>
      </c>
      <c r="R88" s="114" t="s">
        <v>2</v>
      </c>
    </row>
    <row r="89" spans="1:18" ht="15.75" customHeight="1" x14ac:dyDescent="0.2">
      <c r="A89" s="76" t="s">
        <v>171</v>
      </c>
      <c r="B89" s="113">
        <v>6.9904315982032017</v>
      </c>
      <c r="C89" s="113">
        <v>6.9319071453075658</v>
      </c>
      <c r="D89" s="113">
        <v>7.0510049518347095</v>
      </c>
      <c r="E89" s="113">
        <v>7.0894911831775378</v>
      </c>
      <c r="F89" s="113">
        <v>7.1585598768210517</v>
      </c>
      <c r="G89" s="113">
        <v>6.9940984246207876</v>
      </c>
      <c r="H89" s="113">
        <v>7.3417886762588171</v>
      </c>
      <c r="I89" s="113">
        <v>7.117845270692718</v>
      </c>
      <c r="J89" s="113">
        <v>7.0098645319085566</v>
      </c>
      <c r="K89" s="113">
        <v>7.2270229669629256</v>
      </c>
      <c r="L89" s="113">
        <v>6.868593185590159</v>
      </c>
      <c r="M89" s="113">
        <v>7.0240834643537653</v>
      </c>
      <c r="N89" s="113"/>
      <c r="O89" s="90">
        <v>3.3651866150563592E-2</v>
      </c>
      <c r="P89" s="114" t="s">
        <v>2</v>
      </c>
      <c r="Q89" s="90">
        <v>0.15549027876360633</v>
      </c>
      <c r="R89" s="114" t="s">
        <v>2</v>
      </c>
    </row>
    <row r="90" spans="1:18" ht="15.75" customHeight="1" x14ac:dyDescent="0.2">
      <c r="A90" s="123" t="s">
        <v>172</v>
      </c>
      <c r="B90" s="124">
        <v>6.3123095915706768</v>
      </c>
      <c r="C90" s="124">
        <v>6.2095476016642772</v>
      </c>
      <c r="D90" s="124">
        <v>6.2801142893291297</v>
      </c>
      <c r="E90" s="124">
        <v>6.3416714536877468</v>
      </c>
      <c r="F90" s="124">
        <v>6.6139170662278008</v>
      </c>
      <c r="G90" s="124">
        <v>6.1274335087923344</v>
      </c>
      <c r="H90" s="124">
        <v>6.552618803823262</v>
      </c>
      <c r="I90" s="124">
        <v>6.47859075123755</v>
      </c>
      <c r="J90" s="124">
        <v>6.547323580112093</v>
      </c>
      <c r="K90" s="124">
        <v>6.4453453574415756</v>
      </c>
      <c r="L90" s="124">
        <v>6.2091184223372062</v>
      </c>
      <c r="M90" s="124">
        <v>6.2137524598869236</v>
      </c>
      <c r="N90" s="124"/>
      <c r="O90" s="125">
        <v>-9.8557131683753241E-2</v>
      </c>
      <c r="P90" s="126" t="s">
        <v>2</v>
      </c>
      <c r="Q90" s="125">
        <v>4.6340375497173625E-3</v>
      </c>
      <c r="R90" s="126" t="s">
        <v>2</v>
      </c>
    </row>
    <row r="91" spans="1:18" ht="15.75" customHeight="1" x14ac:dyDescent="0.2"/>
  </sheetData>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r:id="rId1"/>
  <headerFooter alignWithMargins="0"/>
  <rowBreaks count="2" manualBreakCount="2">
    <brk id="33" max="16383" man="1"/>
    <brk id="6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workbookViewId="0">
      <pane xSplit="1" ySplit="4" topLeftCell="B5" activePane="bottomRight" state="frozen"/>
      <selection pane="topRight" activeCell="B1" sqref="B1"/>
      <selection pane="bottomLeft" activeCell="A5" sqref="A5"/>
      <selection pane="bottomRight" activeCell="A18" sqref="A18"/>
    </sheetView>
  </sheetViews>
  <sheetFormatPr defaultRowHeight="12.75" x14ac:dyDescent="0.2"/>
  <cols>
    <col min="1" max="1" width="41.5703125" style="45" customWidth="1"/>
    <col min="2" max="13" width="9.7109375" style="45" customWidth="1"/>
    <col min="14" max="14" width="1.7109375" style="48" customWidth="1"/>
    <col min="15" max="15" width="16.28515625" style="45" customWidth="1"/>
    <col min="16" max="16" width="3.85546875" style="45" bestFit="1" customWidth="1"/>
    <col min="17" max="17" width="15.140625" style="45" customWidth="1"/>
    <col min="18" max="18" width="3.85546875" style="45" customWidth="1"/>
    <col min="19" max="16384" width="9.140625" style="45"/>
  </cols>
  <sheetData>
    <row r="1" spans="1:18" ht="15.75" customHeight="1" x14ac:dyDescent="0.2">
      <c r="A1" s="1" t="s">
        <v>6</v>
      </c>
      <c r="B1" s="209"/>
    </row>
    <row r="2" spans="1:18" s="47" customFormat="1" ht="18.75" customHeight="1" x14ac:dyDescent="0.25">
      <c r="A2" s="86" t="s">
        <v>213</v>
      </c>
      <c r="N2" s="136"/>
    </row>
    <row r="3" spans="1:18" ht="15.75" customHeight="1" x14ac:dyDescent="0.2">
      <c r="A3" s="48"/>
      <c r="B3" s="48"/>
      <c r="C3" s="48"/>
      <c r="D3" s="127"/>
      <c r="E3" s="48"/>
      <c r="F3" s="48"/>
    </row>
    <row r="4" spans="1:18" ht="63.75" x14ac:dyDescent="0.2">
      <c r="A4" s="118"/>
      <c r="B4" s="32">
        <v>2004</v>
      </c>
      <c r="C4" s="32">
        <v>2005</v>
      </c>
      <c r="D4" s="32" t="s">
        <v>238</v>
      </c>
      <c r="E4" s="32" t="s">
        <v>239</v>
      </c>
      <c r="F4" s="32" t="s">
        <v>240</v>
      </c>
      <c r="G4" s="32" t="s">
        <v>241</v>
      </c>
      <c r="H4" s="32" t="s">
        <v>242</v>
      </c>
      <c r="I4" s="32" t="s">
        <v>243</v>
      </c>
      <c r="J4" s="32" t="s">
        <v>244</v>
      </c>
      <c r="K4" s="32" t="s">
        <v>245</v>
      </c>
      <c r="L4" s="32" t="s">
        <v>246</v>
      </c>
      <c r="M4" s="229" t="s">
        <v>247</v>
      </c>
      <c r="N4" s="34"/>
      <c r="O4" s="166" t="s">
        <v>248</v>
      </c>
      <c r="P4" s="225"/>
      <c r="Q4" s="166" t="s">
        <v>249</v>
      </c>
      <c r="R4" s="118"/>
    </row>
    <row r="5" spans="1:18" ht="15.75" customHeight="1" x14ac:dyDescent="0.25">
      <c r="A5" s="73" t="s">
        <v>5</v>
      </c>
      <c r="R5" s="75"/>
    </row>
    <row r="6" spans="1:18" ht="15.75" customHeight="1" x14ac:dyDescent="0.2">
      <c r="A6" s="74" t="s">
        <v>104</v>
      </c>
      <c r="B6" s="134">
        <v>424808</v>
      </c>
      <c r="C6" s="134">
        <v>408567</v>
      </c>
      <c r="D6" s="134">
        <v>406438</v>
      </c>
      <c r="E6" s="134">
        <v>410499</v>
      </c>
      <c r="F6" s="134">
        <v>432774</v>
      </c>
      <c r="G6" s="134">
        <v>413223</v>
      </c>
      <c r="H6" s="134">
        <v>388806</v>
      </c>
      <c r="I6" s="134">
        <v>398007</v>
      </c>
      <c r="J6" s="134">
        <v>376375</v>
      </c>
      <c r="K6" s="134">
        <v>367306</v>
      </c>
      <c r="L6" s="134">
        <v>361051</v>
      </c>
      <c r="M6" s="134">
        <v>340016</v>
      </c>
      <c r="N6" s="54"/>
      <c r="O6" s="135">
        <v>-0.19960076081429723</v>
      </c>
      <c r="P6" s="50"/>
      <c r="Q6" s="135">
        <v>-5.8260467357797108E-2</v>
      </c>
      <c r="R6" s="75"/>
    </row>
    <row r="7" spans="1:18" ht="15.75" customHeight="1" x14ac:dyDescent="0.2">
      <c r="A7" s="87" t="s">
        <v>24</v>
      </c>
      <c r="B7" s="242">
        <v>10079</v>
      </c>
      <c r="C7" s="242">
        <v>11415</v>
      </c>
      <c r="D7" s="242">
        <v>11964</v>
      </c>
      <c r="E7" s="242">
        <v>11879</v>
      </c>
      <c r="F7" s="242">
        <v>12224</v>
      </c>
      <c r="G7" s="242">
        <v>12439</v>
      </c>
      <c r="H7" s="242">
        <v>12561</v>
      </c>
      <c r="I7" s="242">
        <v>14194</v>
      </c>
      <c r="J7" s="242">
        <v>14157</v>
      </c>
      <c r="K7" s="242">
        <v>14448</v>
      </c>
      <c r="L7" s="242">
        <v>15818</v>
      </c>
      <c r="M7" s="242">
        <v>16411</v>
      </c>
      <c r="N7" s="54"/>
      <c r="O7" s="11">
        <v>0.62823692826669308</v>
      </c>
      <c r="P7" s="78"/>
      <c r="Q7" s="11">
        <v>3.7488936654444194E-2</v>
      </c>
      <c r="R7" s="75"/>
    </row>
    <row r="8" spans="1:18" ht="15.75" customHeight="1" x14ac:dyDescent="0.2">
      <c r="A8" s="87" t="s">
        <v>25</v>
      </c>
      <c r="B8" s="242">
        <v>1156</v>
      </c>
      <c r="C8" s="242">
        <v>1065</v>
      </c>
      <c r="D8" s="242">
        <v>1095</v>
      </c>
      <c r="E8" s="242">
        <v>1141</v>
      </c>
      <c r="F8" s="242">
        <v>1048</v>
      </c>
      <c r="G8" s="242">
        <v>1163</v>
      </c>
      <c r="H8" s="242">
        <v>1039</v>
      </c>
      <c r="I8" s="242">
        <v>1079</v>
      </c>
      <c r="J8" s="242">
        <v>1020</v>
      </c>
      <c r="K8" s="242">
        <v>1152</v>
      </c>
      <c r="L8" s="242">
        <v>1245</v>
      </c>
      <c r="M8" s="242">
        <v>1264</v>
      </c>
      <c r="N8" s="54"/>
      <c r="O8" s="11">
        <v>9.3425605536332279E-2</v>
      </c>
      <c r="P8" s="78"/>
      <c r="Q8" s="11">
        <v>1.5261044176706928E-2</v>
      </c>
      <c r="R8" s="75"/>
    </row>
    <row r="9" spans="1:18" ht="15.75" customHeight="1" x14ac:dyDescent="0.2">
      <c r="A9" s="87" t="s">
        <v>26</v>
      </c>
      <c r="B9" s="242">
        <v>2564</v>
      </c>
      <c r="C9" s="242">
        <v>2497</v>
      </c>
      <c r="D9" s="242">
        <v>2589</v>
      </c>
      <c r="E9" s="242">
        <v>2621</v>
      </c>
      <c r="F9" s="242">
        <v>3123</v>
      </c>
      <c r="G9" s="242">
        <v>2985</v>
      </c>
      <c r="H9" s="242">
        <v>2700</v>
      </c>
      <c r="I9" s="242">
        <v>3127</v>
      </c>
      <c r="J9" s="242">
        <v>2896</v>
      </c>
      <c r="K9" s="242">
        <v>2568</v>
      </c>
      <c r="L9" s="242">
        <v>2360</v>
      </c>
      <c r="M9" s="242">
        <v>1889</v>
      </c>
      <c r="N9" s="54"/>
      <c r="O9" s="11">
        <v>-0.26326053042121689</v>
      </c>
      <c r="P9" s="78"/>
      <c r="Q9" s="11">
        <v>-0.19957627118644072</v>
      </c>
      <c r="R9" s="75"/>
    </row>
    <row r="10" spans="1:18" ht="15.75" customHeight="1" x14ac:dyDescent="0.2">
      <c r="A10" s="87" t="s">
        <v>27</v>
      </c>
      <c r="B10" s="242">
        <v>105342</v>
      </c>
      <c r="C10" s="242">
        <v>100692</v>
      </c>
      <c r="D10" s="242">
        <v>98546</v>
      </c>
      <c r="E10" s="242">
        <v>102030</v>
      </c>
      <c r="F10" s="242">
        <v>116300</v>
      </c>
      <c r="G10" s="242">
        <v>115984</v>
      </c>
      <c r="H10" s="242">
        <v>112089</v>
      </c>
      <c r="I10" s="242">
        <v>119323</v>
      </c>
      <c r="J10" s="242">
        <v>119265</v>
      </c>
      <c r="K10" s="242">
        <v>124831</v>
      </c>
      <c r="L10" s="242">
        <v>127080</v>
      </c>
      <c r="M10" s="242">
        <v>117497</v>
      </c>
      <c r="N10" s="54"/>
      <c r="O10" s="11">
        <v>0.11538607582920402</v>
      </c>
      <c r="P10" s="78"/>
      <c r="Q10" s="11">
        <v>-7.540919106074917E-2</v>
      </c>
      <c r="R10" s="75"/>
    </row>
    <row r="11" spans="1:18" ht="15.75" customHeight="1" x14ac:dyDescent="0.2">
      <c r="A11" s="87" t="s">
        <v>28</v>
      </c>
      <c r="B11" s="242">
        <v>5478</v>
      </c>
      <c r="C11" s="242">
        <v>5466</v>
      </c>
      <c r="D11" s="242">
        <v>5526</v>
      </c>
      <c r="E11" s="242">
        <v>4556</v>
      </c>
      <c r="F11" s="242">
        <v>4467</v>
      </c>
      <c r="G11" s="242">
        <v>4107</v>
      </c>
      <c r="H11" s="242">
        <v>3610</v>
      </c>
      <c r="I11" s="242">
        <v>3432</v>
      </c>
      <c r="J11" s="242">
        <v>3087</v>
      </c>
      <c r="K11" s="242">
        <v>2332</v>
      </c>
      <c r="L11" s="242">
        <v>1526</v>
      </c>
      <c r="M11" s="242">
        <v>1359</v>
      </c>
      <c r="N11" s="54"/>
      <c r="O11" s="11">
        <v>-0.75191675794085433</v>
      </c>
      <c r="P11" s="78"/>
      <c r="Q11" s="11">
        <v>-0.10943643512450851</v>
      </c>
      <c r="R11" s="75"/>
    </row>
    <row r="12" spans="1:18" ht="15.75" customHeight="1" x14ac:dyDescent="0.2">
      <c r="A12" s="87" t="s">
        <v>30</v>
      </c>
      <c r="B12" s="242">
        <v>28126</v>
      </c>
      <c r="C12" s="242">
        <v>29439</v>
      </c>
      <c r="D12" s="242">
        <v>30344</v>
      </c>
      <c r="E12" s="242">
        <v>33511</v>
      </c>
      <c r="F12" s="242">
        <v>38468</v>
      </c>
      <c r="G12" s="242">
        <v>39420</v>
      </c>
      <c r="H12" s="242">
        <v>40239</v>
      </c>
      <c r="I12" s="242">
        <v>40736</v>
      </c>
      <c r="J12" s="242">
        <v>37894</v>
      </c>
      <c r="K12" s="242">
        <v>35188</v>
      </c>
      <c r="L12" s="242">
        <v>32283</v>
      </c>
      <c r="M12" s="242">
        <v>27983</v>
      </c>
      <c r="N12" s="54"/>
      <c r="O12" s="11">
        <v>-5.0842636706250888E-3</v>
      </c>
      <c r="P12" s="78"/>
      <c r="Q12" s="11">
        <v>-0.13319703868909338</v>
      </c>
      <c r="R12" s="75"/>
    </row>
    <row r="13" spans="1:18" ht="15.75" customHeight="1" x14ac:dyDescent="0.2">
      <c r="A13" s="87" t="s">
        <v>31</v>
      </c>
      <c r="B13" s="242">
        <v>7609</v>
      </c>
      <c r="C13" s="242">
        <v>7475</v>
      </c>
      <c r="D13" s="242">
        <v>7640</v>
      </c>
      <c r="E13" s="242">
        <v>7815</v>
      </c>
      <c r="F13" s="242">
        <v>8466</v>
      </c>
      <c r="G13" s="242">
        <v>7360</v>
      </c>
      <c r="H13" s="242">
        <v>6583</v>
      </c>
      <c r="I13" s="242">
        <v>6824</v>
      </c>
      <c r="J13" s="242">
        <v>5974</v>
      </c>
      <c r="K13" s="242">
        <v>5747</v>
      </c>
      <c r="L13" s="242">
        <v>5489</v>
      </c>
      <c r="M13" s="242">
        <v>5506</v>
      </c>
      <c r="N13" s="54"/>
      <c r="O13" s="11">
        <v>-0.27638323038507029</v>
      </c>
      <c r="P13" s="78"/>
      <c r="Q13" s="11">
        <v>3.0971032975040114E-3</v>
      </c>
      <c r="R13" s="75"/>
    </row>
    <row r="14" spans="1:18" ht="15.75" customHeight="1" x14ac:dyDescent="0.2">
      <c r="A14" s="87" t="s">
        <v>32</v>
      </c>
      <c r="B14" s="242">
        <v>7979</v>
      </c>
      <c r="C14" s="242">
        <v>9413</v>
      </c>
      <c r="D14" s="242">
        <v>9816</v>
      </c>
      <c r="E14" s="242">
        <v>10040</v>
      </c>
      <c r="F14" s="242">
        <v>11490</v>
      </c>
      <c r="G14" s="242">
        <v>12463</v>
      </c>
      <c r="H14" s="242">
        <v>12464</v>
      </c>
      <c r="I14" s="242">
        <v>12412</v>
      </c>
      <c r="J14" s="242">
        <v>12541</v>
      </c>
      <c r="K14" s="242">
        <v>12846</v>
      </c>
      <c r="L14" s="242">
        <v>13427</v>
      </c>
      <c r="M14" s="242">
        <v>11972</v>
      </c>
      <c r="N14" s="54"/>
      <c r="O14" s="11">
        <v>0.50043865146008271</v>
      </c>
      <c r="P14" s="78"/>
      <c r="Q14" s="11">
        <v>-0.10836374469352794</v>
      </c>
      <c r="R14" s="75"/>
    </row>
    <row r="15" spans="1:18" ht="15.75" customHeight="1" x14ac:dyDescent="0.2">
      <c r="A15" s="87" t="s">
        <v>33</v>
      </c>
      <c r="B15" s="242">
        <v>59981</v>
      </c>
      <c r="C15" s="242">
        <v>53371</v>
      </c>
      <c r="D15" s="242">
        <v>51158</v>
      </c>
      <c r="E15" s="242">
        <v>48680</v>
      </c>
      <c r="F15" s="242">
        <v>46506</v>
      </c>
      <c r="G15" s="242">
        <v>39627</v>
      </c>
      <c r="H15" s="242">
        <v>37111</v>
      </c>
      <c r="I15" s="242">
        <v>37363</v>
      </c>
      <c r="J15" s="242">
        <v>32533</v>
      </c>
      <c r="K15" s="242">
        <v>30988</v>
      </c>
      <c r="L15" s="242">
        <v>29703</v>
      </c>
      <c r="M15" s="242">
        <v>28029</v>
      </c>
      <c r="N15" s="54"/>
      <c r="O15" s="11">
        <v>-0.53270202230706398</v>
      </c>
      <c r="P15" s="78"/>
      <c r="Q15" s="11">
        <v>-5.6357943642056374E-2</v>
      </c>
      <c r="R15" s="75"/>
    </row>
    <row r="16" spans="1:18" ht="15.75" customHeight="1" x14ac:dyDescent="0.2">
      <c r="A16" s="87" t="s">
        <v>35</v>
      </c>
      <c r="B16" s="242">
        <v>8375</v>
      </c>
      <c r="C16" s="242">
        <v>6193</v>
      </c>
      <c r="D16" s="242">
        <v>5690</v>
      </c>
      <c r="E16" s="242">
        <v>5487</v>
      </c>
      <c r="F16" s="242">
        <v>6338</v>
      </c>
      <c r="G16" s="242">
        <v>5615</v>
      </c>
      <c r="H16" s="242">
        <v>5328</v>
      </c>
      <c r="I16" s="242">
        <v>5164</v>
      </c>
      <c r="J16" s="242">
        <v>5041</v>
      </c>
      <c r="K16" s="242">
        <v>4885</v>
      </c>
      <c r="L16" s="242">
        <v>4058</v>
      </c>
      <c r="M16" s="242">
        <v>3702</v>
      </c>
      <c r="N16" s="54"/>
      <c r="O16" s="11">
        <v>-0.55797014925373134</v>
      </c>
      <c r="P16" s="78"/>
      <c r="Q16" s="11">
        <v>-8.7727944800394253E-2</v>
      </c>
      <c r="R16" s="75"/>
    </row>
    <row r="17" spans="1:18" ht="15.75" customHeight="1" x14ac:dyDescent="0.2">
      <c r="A17" s="87" t="s">
        <v>37</v>
      </c>
      <c r="B17" s="242">
        <v>97057</v>
      </c>
      <c r="C17" s="242">
        <v>101037</v>
      </c>
      <c r="D17" s="242">
        <v>107196</v>
      </c>
      <c r="E17" s="242">
        <v>117923</v>
      </c>
      <c r="F17" s="242">
        <v>127629</v>
      </c>
      <c r="G17" s="242">
        <v>124845</v>
      </c>
      <c r="H17" s="242">
        <v>117847</v>
      </c>
      <c r="I17" s="242">
        <v>120440</v>
      </c>
      <c r="J17" s="242">
        <v>111777</v>
      </c>
      <c r="K17" s="242">
        <v>104576</v>
      </c>
      <c r="L17" s="242">
        <v>100937</v>
      </c>
      <c r="M17" s="242">
        <v>93202</v>
      </c>
      <c r="N17" s="54"/>
      <c r="O17" s="11">
        <v>-3.9718928052587699E-2</v>
      </c>
      <c r="P17" s="78"/>
      <c r="Q17" s="11">
        <v>-7.6631958548401435E-2</v>
      </c>
      <c r="R17" s="75"/>
    </row>
    <row r="18" spans="1:18" ht="15.75" customHeight="1" x14ac:dyDescent="0.2">
      <c r="A18" s="87" t="s">
        <v>38</v>
      </c>
      <c r="B18" s="242">
        <v>91057</v>
      </c>
      <c r="C18" s="242">
        <v>80500</v>
      </c>
      <c r="D18" s="242">
        <v>74869</v>
      </c>
      <c r="E18" s="242">
        <v>64800</v>
      </c>
      <c r="F18" s="242">
        <v>56709</v>
      </c>
      <c r="G18" s="242">
        <v>47207</v>
      </c>
      <c r="H18" s="242">
        <v>37204</v>
      </c>
      <c r="I18" s="242">
        <v>33727</v>
      </c>
      <c r="J18" s="242">
        <v>30130</v>
      </c>
      <c r="K18" s="242">
        <v>27564</v>
      </c>
      <c r="L18" s="242">
        <v>26661</v>
      </c>
      <c r="M18" s="242">
        <v>27943</v>
      </c>
      <c r="N18" s="54"/>
      <c r="O18" s="11">
        <v>-0.69312628353668582</v>
      </c>
      <c r="P18" s="78"/>
      <c r="Q18" s="11">
        <v>4.8085218108848027E-2</v>
      </c>
      <c r="R18" s="75"/>
    </row>
    <row r="19" spans="1:18" ht="15.75" customHeight="1" x14ac:dyDescent="0.2">
      <c r="A19" s="87" t="s">
        <v>40</v>
      </c>
      <c r="B19" s="242">
        <v>5</v>
      </c>
      <c r="C19" s="242">
        <v>4</v>
      </c>
      <c r="D19" s="242">
        <v>5</v>
      </c>
      <c r="E19" s="242">
        <v>16</v>
      </c>
      <c r="F19" s="242">
        <v>6</v>
      </c>
      <c r="G19" s="242">
        <v>8</v>
      </c>
      <c r="H19" s="242">
        <v>31</v>
      </c>
      <c r="I19" s="242">
        <v>186</v>
      </c>
      <c r="J19" s="242">
        <v>60</v>
      </c>
      <c r="K19" s="242">
        <v>181</v>
      </c>
      <c r="L19" s="242">
        <v>464</v>
      </c>
      <c r="M19" s="242">
        <v>3259</v>
      </c>
      <c r="N19" s="54"/>
      <c r="O19" s="11" t="s">
        <v>41</v>
      </c>
      <c r="P19" s="78"/>
      <c r="Q19" s="11">
        <v>6.0237068965517242</v>
      </c>
      <c r="R19" s="75"/>
    </row>
    <row r="20" spans="1:18" ht="15.75" customHeight="1" x14ac:dyDescent="0.2">
      <c r="B20" s="75"/>
      <c r="C20" s="75"/>
      <c r="D20" s="75"/>
      <c r="E20" s="75"/>
      <c r="F20" s="75"/>
      <c r="G20" s="75"/>
      <c r="H20" s="75"/>
      <c r="I20" s="75"/>
      <c r="J20" s="75"/>
      <c r="K20" s="75"/>
      <c r="L20" s="75"/>
      <c r="M20" s="75"/>
      <c r="N20" s="54"/>
      <c r="O20" s="54"/>
      <c r="P20" s="54"/>
      <c r="Q20" s="54"/>
      <c r="R20" s="75"/>
    </row>
    <row r="21" spans="1:18" ht="15.75" customHeight="1" x14ac:dyDescent="0.2">
      <c r="A21" s="74" t="s">
        <v>212</v>
      </c>
      <c r="B21" s="243"/>
      <c r="C21" s="243"/>
      <c r="D21" s="243"/>
      <c r="E21" s="243"/>
      <c r="F21" s="243"/>
      <c r="G21" s="243"/>
      <c r="H21" s="243"/>
      <c r="I21" s="243"/>
      <c r="J21" s="243"/>
      <c r="K21" s="243"/>
      <c r="L21" s="243"/>
      <c r="M21" s="243"/>
      <c r="N21" s="88"/>
      <c r="O21" s="90"/>
      <c r="P21" s="114"/>
      <c r="Q21" s="90"/>
      <c r="R21" s="75"/>
    </row>
    <row r="22" spans="1:18" ht="15.75" customHeight="1" x14ac:dyDescent="0.2">
      <c r="A22" s="87" t="s">
        <v>24</v>
      </c>
      <c r="B22" s="113">
        <v>2.3726012692792979</v>
      </c>
      <c r="C22" s="113">
        <v>2.7939114025361813</v>
      </c>
      <c r="D22" s="113">
        <v>2.9436223975120437</v>
      </c>
      <c r="E22" s="113">
        <v>2.8937951127773758</v>
      </c>
      <c r="F22" s="113">
        <v>2.8245689436056693</v>
      </c>
      <c r="G22" s="113">
        <v>3.0102390234812679</v>
      </c>
      <c r="H22" s="113">
        <v>3.2306600206786933</v>
      </c>
      <c r="I22" s="113">
        <v>3.5662689349684804</v>
      </c>
      <c r="J22" s="113">
        <v>3.761408170043175</v>
      </c>
      <c r="K22" s="113">
        <v>3.9335050339498947</v>
      </c>
      <c r="L22" s="113">
        <v>4.3810985151682171</v>
      </c>
      <c r="M22" s="113">
        <v>4.8265375747023667</v>
      </c>
      <c r="N22" s="113"/>
      <c r="O22" s="90">
        <v>2.4539363054230687</v>
      </c>
      <c r="P22" s="114" t="s">
        <v>2</v>
      </c>
      <c r="Q22" s="90">
        <v>0.44543905953414953</v>
      </c>
      <c r="R22" s="81" t="s">
        <v>2</v>
      </c>
    </row>
    <row r="23" spans="1:18" ht="15.75" customHeight="1" x14ac:dyDescent="0.2">
      <c r="A23" s="87" t="s">
        <v>25</v>
      </c>
      <c r="B23" s="113">
        <v>0.27212293553793715</v>
      </c>
      <c r="C23" s="113">
        <v>0.26066716107762006</v>
      </c>
      <c r="D23" s="113">
        <v>0.26941378512835906</v>
      </c>
      <c r="E23" s="113">
        <v>0.27795439209352518</v>
      </c>
      <c r="F23" s="113">
        <v>0.24215872487718762</v>
      </c>
      <c r="G23" s="113">
        <v>0.28144609569167256</v>
      </c>
      <c r="H23" s="113">
        <v>0.26722838639321411</v>
      </c>
      <c r="I23" s="113">
        <v>0.27110075953438006</v>
      </c>
      <c r="J23" s="113">
        <v>0.27100631019594817</v>
      </c>
      <c r="K23" s="113">
        <v>0.3136349528730813</v>
      </c>
      <c r="L23" s="113">
        <v>0.34482663114075296</v>
      </c>
      <c r="M23" s="113">
        <v>0.37174721189591076</v>
      </c>
      <c r="N23" s="113"/>
      <c r="O23" s="90">
        <v>9.9624276357973607E-2</v>
      </c>
      <c r="P23" s="114" t="s">
        <v>2</v>
      </c>
      <c r="Q23" s="90">
        <v>2.6920580755157797E-2</v>
      </c>
      <c r="R23" s="81" t="s">
        <v>2</v>
      </c>
    </row>
    <row r="24" spans="1:18" ht="15.75" customHeight="1" x14ac:dyDescent="0.2">
      <c r="A24" s="87" t="s">
        <v>26</v>
      </c>
      <c r="B24" s="113">
        <v>0.6035667878194384</v>
      </c>
      <c r="C24" s="113">
        <v>0.61116047062048573</v>
      </c>
      <c r="D24" s="113">
        <v>0.63699752483773664</v>
      </c>
      <c r="E24" s="113">
        <v>0.63849120217101629</v>
      </c>
      <c r="F24" s="113">
        <v>0.72162375743459639</v>
      </c>
      <c r="G24" s="113">
        <v>0.72237024560588348</v>
      </c>
      <c r="H24" s="113">
        <v>0.69443372787456981</v>
      </c>
      <c r="I24" s="113">
        <v>0.78566457373865284</v>
      </c>
      <c r="J24" s="113">
        <v>0.76944536698771171</v>
      </c>
      <c r="K24" s="113">
        <v>0.69914458244624378</v>
      </c>
      <c r="L24" s="113">
        <v>0.65364726866841527</v>
      </c>
      <c r="M24" s="113">
        <v>0.55556209119570843</v>
      </c>
      <c r="N24" s="113"/>
      <c r="O24" s="90">
        <v>-4.800469662372997E-2</v>
      </c>
      <c r="P24" s="114" t="s">
        <v>2</v>
      </c>
      <c r="Q24" s="90">
        <v>-9.8085177472706842E-2</v>
      </c>
      <c r="R24" s="81" t="s">
        <v>2</v>
      </c>
    </row>
    <row r="25" spans="1:18" ht="15.75" customHeight="1" x14ac:dyDescent="0.2">
      <c r="A25" s="87" t="s">
        <v>27</v>
      </c>
      <c r="B25" s="113">
        <v>24.797555601589423</v>
      </c>
      <c r="C25" s="113">
        <v>24.645162237772507</v>
      </c>
      <c r="D25" s="113">
        <v>24.246256501606641</v>
      </c>
      <c r="E25" s="113">
        <v>24.855115359598926</v>
      </c>
      <c r="F25" s="113">
        <v>26.873148571771871</v>
      </c>
      <c r="G25" s="113">
        <v>28.068137543166763</v>
      </c>
      <c r="H25" s="113">
        <v>28.829030416197281</v>
      </c>
      <c r="I25" s="113">
        <v>29.980125977683809</v>
      </c>
      <c r="J25" s="113">
        <v>31.687811358352707</v>
      </c>
      <c r="K25" s="113">
        <v>33.985559724044805</v>
      </c>
      <c r="L25" s="113">
        <v>35.197243602704326</v>
      </c>
      <c r="M25" s="113">
        <v>34.556314996941317</v>
      </c>
      <c r="N25" s="113"/>
      <c r="O25" s="90">
        <v>9.7587593953518947</v>
      </c>
      <c r="P25" s="114" t="s">
        <v>2</v>
      </c>
      <c r="Q25" s="90">
        <v>-0.64092860576300836</v>
      </c>
      <c r="R25" s="81" t="s">
        <v>2</v>
      </c>
    </row>
    <row r="26" spans="1:18" ht="15.75" customHeight="1" x14ac:dyDescent="0.2">
      <c r="A26" s="87" t="s">
        <v>28</v>
      </c>
      <c r="B26" s="113">
        <v>1.289523737782716</v>
      </c>
      <c r="C26" s="113">
        <v>1.3378466689673909</v>
      </c>
      <c r="D26" s="113">
        <v>1.3596169649491436</v>
      </c>
      <c r="E26" s="113">
        <v>1.1098687207520603</v>
      </c>
      <c r="F26" s="113">
        <v>1.0321784580404554</v>
      </c>
      <c r="G26" s="113">
        <v>0.99389433792407489</v>
      </c>
      <c r="H26" s="113">
        <v>0.92848361393599887</v>
      </c>
      <c r="I26" s="113">
        <v>0.86229639177200401</v>
      </c>
      <c r="J26" s="113">
        <v>0.82019262703420792</v>
      </c>
      <c r="K26" s="113">
        <v>0.63489297751738327</v>
      </c>
      <c r="L26" s="113">
        <v>0.42265497118135664</v>
      </c>
      <c r="M26" s="113">
        <v>0.39968707354948002</v>
      </c>
      <c r="N26" s="113"/>
      <c r="O26" s="90">
        <v>-0.88983666423323604</v>
      </c>
      <c r="P26" s="114" t="s">
        <v>2</v>
      </c>
      <c r="Q26" s="90">
        <v>-2.2967897631876621E-2</v>
      </c>
      <c r="R26" s="81" t="s">
        <v>2</v>
      </c>
    </row>
    <row r="27" spans="1:18" ht="15.75" customHeight="1" x14ac:dyDescent="0.2">
      <c r="A27" s="87" t="s">
        <v>30</v>
      </c>
      <c r="B27" s="113">
        <v>6.6208734298789098</v>
      </c>
      <c r="C27" s="113">
        <v>7.2054277511399603</v>
      </c>
      <c r="D27" s="113">
        <v>7.4658373478857785</v>
      </c>
      <c r="E27" s="113">
        <v>8.1634790827748667</v>
      </c>
      <c r="F27" s="113">
        <v>8.8887040349004334</v>
      </c>
      <c r="G27" s="113">
        <v>9.539643243478702</v>
      </c>
      <c r="H27" s="113">
        <v>10.349377324424006</v>
      </c>
      <c r="I27" s="113">
        <v>10.234995866906864</v>
      </c>
      <c r="J27" s="113">
        <v>10.068150116240451</v>
      </c>
      <c r="K27" s="113">
        <v>9.5800231959183897</v>
      </c>
      <c r="L27" s="113">
        <v>8.941396090856971</v>
      </c>
      <c r="M27" s="113">
        <v>8.2299068279139806</v>
      </c>
      <c r="N27" s="113"/>
      <c r="O27" s="90">
        <v>1.6090333980350708</v>
      </c>
      <c r="P27" s="114" t="s">
        <v>2</v>
      </c>
      <c r="Q27" s="90">
        <v>-0.71148926294299031</v>
      </c>
      <c r="R27" s="81" t="s">
        <v>2</v>
      </c>
    </row>
    <row r="28" spans="1:18" ht="15.75" customHeight="1" x14ac:dyDescent="0.2">
      <c r="A28" s="87" t="s">
        <v>31</v>
      </c>
      <c r="B28" s="113">
        <v>1.791162125007062</v>
      </c>
      <c r="C28" s="113">
        <v>1.8295652854978497</v>
      </c>
      <c r="D28" s="113">
        <v>1.8797454962380487</v>
      </c>
      <c r="E28" s="113">
        <v>1.9037805207808058</v>
      </c>
      <c r="F28" s="113">
        <v>1.9562173328342276</v>
      </c>
      <c r="G28" s="113">
        <v>1.7811206055810058</v>
      </c>
      <c r="H28" s="113">
        <v>1.6931323076289975</v>
      </c>
      <c r="I28" s="113">
        <v>1.7145427090478309</v>
      </c>
      <c r="J28" s="113">
        <v>1.5872467618731319</v>
      </c>
      <c r="K28" s="113">
        <v>1.5646354810430541</v>
      </c>
      <c r="L28" s="113">
        <v>1.5202838380173438</v>
      </c>
      <c r="M28" s="113">
        <v>1.6193355606794975</v>
      </c>
      <c r="N28" s="113"/>
      <c r="O28" s="90">
        <v>-0.17182656432756449</v>
      </c>
      <c r="P28" s="114" t="s">
        <v>2</v>
      </c>
      <c r="Q28" s="90">
        <v>9.9051722662153674E-2</v>
      </c>
      <c r="R28" s="81" t="s">
        <v>2</v>
      </c>
    </row>
    <row r="29" spans="1:18" ht="15.75" customHeight="1" x14ac:dyDescent="0.2">
      <c r="A29" s="87" t="s">
        <v>32</v>
      </c>
      <c r="B29" s="113">
        <v>1.8782602964162634</v>
      </c>
      <c r="C29" s="113">
        <v>2.3039060912898006</v>
      </c>
      <c r="D29" s="113">
        <v>2.4151285066849066</v>
      </c>
      <c r="E29" s="113">
        <v>2.4458037656608176</v>
      </c>
      <c r="F29" s="113">
        <v>2.65496540919741</v>
      </c>
      <c r="G29" s="113">
        <v>3.0160470254559888</v>
      </c>
      <c r="H29" s="113">
        <v>3.2057118460106069</v>
      </c>
      <c r="I29" s="113">
        <v>3.1185381161637862</v>
      </c>
      <c r="J29" s="113">
        <v>3.3320491531052805</v>
      </c>
      <c r="K29" s="113">
        <v>3.4973564276107658</v>
      </c>
      <c r="L29" s="113">
        <v>3.7188652018689878</v>
      </c>
      <c r="M29" s="113">
        <v>3.5210107759634841</v>
      </c>
      <c r="N29" s="113"/>
      <c r="O29" s="90">
        <v>1.6427504795472208</v>
      </c>
      <c r="P29" s="114" t="s">
        <v>2</v>
      </c>
      <c r="Q29" s="90">
        <v>-0.19785442590550373</v>
      </c>
      <c r="R29" s="81" t="s">
        <v>2</v>
      </c>
    </row>
    <row r="30" spans="1:18" ht="15.75" customHeight="1" x14ac:dyDescent="0.2">
      <c r="A30" s="87" t="s">
        <v>33</v>
      </c>
      <c r="B30" s="113">
        <v>14.119555187284609</v>
      </c>
      <c r="C30" s="113">
        <v>13.062973759505784</v>
      </c>
      <c r="D30" s="113">
        <v>12.586913625202367</v>
      </c>
      <c r="E30" s="113">
        <v>11.858737780116394</v>
      </c>
      <c r="F30" s="113">
        <v>10.746024483910771</v>
      </c>
      <c r="G30" s="113">
        <v>9.5897372605106685</v>
      </c>
      <c r="H30" s="113">
        <v>9.5448629907974674</v>
      </c>
      <c r="I30" s="113">
        <v>9.38752333501672</v>
      </c>
      <c r="J30" s="113">
        <v>8.6437728329458654</v>
      </c>
      <c r="K30" s="113">
        <v>8.4365624302352806</v>
      </c>
      <c r="L30" s="113">
        <v>8.2268156022279406</v>
      </c>
      <c r="M30" s="113">
        <v>8.243435603030445</v>
      </c>
      <c r="N30" s="113"/>
      <c r="O30" s="90">
        <v>-5.8761195842541643</v>
      </c>
      <c r="P30" s="114" t="s">
        <v>2</v>
      </c>
      <c r="Q30" s="90">
        <v>1.6620000802504364E-2</v>
      </c>
      <c r="R30" s="81" t="s">
        <v>2</v>
      </c>
    </row>
    <row r="31" spans="1:18" ht="15.75" customHeight="1" x14ac:dyDescent="0.2">
      <c r="A31" s="87" t="s">
        <v>35</v>
      </c>
      <c r="B31" s="113">
        <v>1.9714788798704357</v>
      </c>
      <c r="C31" s="113">
        <v>1.5157856606138038</v>
      </c>
      <c r="D31" s="113">
        <v>1.3999675227217927</v>
      </c>
      <c r="E31" s="113">
        <v>1.3366658627670225</v>
      </c>
      <c r="F31" s="113">
        <v>1.4645057235416175</v>
      </c>
      <c r="G31" s="113">
        <v>1.358830462002357</v>
      </c>
      <c r="H31" s="113">
        <v>1.3703492230058179</v>
      </c>
      <c r="I31" s="113">
        <v>1.2974646174564768</v>
      </c>
      <c r="J31" s="113">
        <v>1.3393556957821322</v>
      </c>
      <c r="K31" s="113">
        <v>1.3299537715147589</v>
      </c>
      <c r="L31" s="113">
        <v>1.1239409390917072</v>
      </c>
      <c r="M31" s="113">
        <v>1.0887722930685615</v>
      </c>
      <c r="N31" s="113"/>
      <c r="O31" s="90">
        <v>-0.88270658680187419</v>
      </c>
      <c r="P31" s="114" t="s">
        <v>2</v>
      </c>
      <c r="Q31" s="90">
        <v>-3.5168646023145733E-2</v>
      </c>
      <c r="R31" s="81" t="s">
        <v>2</v>
      </c>
    </row>
    <row r="32" spans="1:18" ht="15.75" customHeight="1" x14ac:dyDescent="0.2">
      <c r="A32" s="87" t="s">
        <v>37</v>
      </c>
      <c r="B32" s="113">
        <v>22.84726276341312</v>
      </c>
      <c r="C32" s="113">
        <v>24.729603712487794</v>
      </c>
      <c r="D32" s="113">
        <v>26.374502384127467</v>
      </c>
      <c r="E32" s="113">
        <v>28.72674476673512</v>
      </c>
      <c r="F32" s="113">
        <v>29.49091211579254</v>
      </c>
      <c r="G32" s="113">
        <v>30.212500272250093</v>
      </c>
      <c r="H32" s="113">
        <v>30.309974640309047</v>
      </c>
      <c r="I32" s="113">
        <v>30.260774307989557</v>
      </c>
      <c r="J32" s="113">
        <v>29.698306210561274</v>
      </c>
      <c r="K32" s="113">
        <v>28.47108405525638</v>
      </c>
      <c r="L32" s="113">
        <v>27.956438287111794</v>
      </c>
      <c r="M32" s="113">
        <v>27.411063008799587</v>
      </c>
      <c r="N32" s="113"/>
      <c r="O32" s="90">
        <v>4.5638002453864672</v>
      </c>
      <c r="P32" s="114" t="s">
        <v>2</v>
      </c>
      <c r="Q32" s="90">
        <v>-0.545375278312207</v>
      </c>
      <c r="R32" s="81" t="s">
        <v>2</v>
      </c>
    </row>
    <row r="33" spans="1:18" ht="15.75" customHeight="1" x14ac:dyDescent="0.2">
      <c r="A33" s="87" t="s">
        <v>38</v>
      </c>
      <c r="B33" s="113">
        <v>21.434859983804447</v>
      </c>
      <c r="C33" s="113">
        <v>19.703010766899922</v>
      </c>
      <c r="D33" s="113">
        <v>18.42076774317362</v>
      </c>
      <c r="E33" s="113">
        <v>15.785665738527987</v>
      </c>
      <c r="F33" s="113">
        <v>13.103606039179803</v>
      </c>
      <c r="G33" s="113">
        <v>11.42409788419328</v>
      </c>
      <c r="H33" s="113">
        <v>9.5687823747575909</v>
      </c>
      <c r="I33" s="113">
        <v>8.4739715633142136</v>
      </c>
      <c r="J33" s="113">
        <v>8.0053138492195277</v>
      </c>
      <c r="K33" s="113">
        <v>7.5043696536402891</v>
      </c>
      <c r="L33" s="113">
        <v>7.3842753516816186</v>
      </c>
      <c r="M33" s="113">
        <v>8.2181426756387932</v>
      </c>
      <c r="N33" s="113"/>
      <c r="O33" s="90">
        <v>-13.216717308165654</v>
      </c>
      <c r="P33" s="81" t="s">
        <v>2</v>
      </c>
      <c r="Q33" s="90">
        <v>0.83386732395717456</v>
      </c>
      <c r="R33" s="81" t="s">
        <v>2</v>
      </c>
    </row>
    <row r="34" spans="1:18" ht="15.75" customHeight="1" x14ac:dyDescent="0.2">
      <c r="A34" s="87" t="s">
        <v>40</v>
      </c>
      <c r="B34" s="113">
        <v>1.1770023163405585E-3</v>
      </c>
      <c r="C34" s="113">
        <v>9.7903159090185934E-4</v>
      </c>
      <c r="D34" s="113">
        <v>1.2301999320929638E-3</v>
      </c>
      <c r="E34" s="113">
        <v>3.8976952440809842E-3</v>
      </c>
      <c r="F34" s="113">
        <v>1.3864049134190131E-3</v>
      </c>
      <c r="G34" s="113">
        <v>1.9360006582402238E-3</v>
      </c>
      <c r="H34" s="113">
        <v>7.9731279867080243E-3</v>
      </c>
      <c r="I34" s="113">
        <v>4.6732846407223992E-2</v>
      </c>
      <c r="J34" s="113">
        <v>1.5941547658585187E-2</v>
      </c>
      <c r="K34" s="113">
        <v>4.9277713949676838E-2</v>
      </c>
      <c r="L34" s="113">
        <v>0.12851370028056977</v>
      </c>
      <c r="M34" s="113">
        <v>0.95848430662086492</v>
      </c>
      <c r="N34" s="113"/>
      <c r="O34" s="90">
        <v>0.95730730430452438</v>
      </c>
      <c r="P34" s="81" t="s">
        <v>2</v>
      </c>
      <c r="Q34" s="90">
        <v>0.82997060634029518</v>
      </c>
      <c r="R34" s="81" t="s">
        <v>2</v>
      </c>
    </row>
    <row r="35" spans="1:18" ht="15.75" customHeight="1" x14ac:dyDescent="0.2">
      <c r="A35" s="89"/>
      <c r="B35" s="75"/>
      <c r="C35" s="75"/>
      <c r="D35" s="75"/>
      <c r="E35" s="75"/>
      <c r="F35" s="75"/>
      <c r="G35" s="75"/>
      <c r="H35" s="75"/>
      <c r="I35" s="75"/>
      <c r="J35" s="75"/>
      <c r="K35" s="75"/>
      <c r="L35" s="75"/>
      <c r="M35" s="75"/>
      <c r="N35" s="54"/>
      <c r="O35" s="90"/>
      <c r="P35" s="91"/>
      <c r="Q35" s="90"/>
      <c r="R35" s="91"/>
    </row>
    <row r="36" spans="1:18" ht="15.75" customHeight="1" x14ac:dyDescent="0.25">
      <c r="A36" s="73" t="s">
        <v>4</v>
      </c>
      <c r="R36" s="75"/>
    </row>
    <row r="37" spans="1:18" ht="15.75" customHeight="1" x14ac:dyDescent="0.2">
      <c r="A37" s="74" t="s">
        <v>104</v>
      </c>
      <c r="B37" s="134">
        <v>153554</v>
      </c>
      <c r="C37" s="134">
        <v>159848</v>
      </c>
      <c r="D37" s="134">
        <v>162644</v>
      </c>
      <c r="E37" s="134">
        <v>163971</v>
      </c>
      <c r="F37" s="134">
        <v>142649</v>
      </c>
      <c r="G37" s="134">
        <v>119855</v>
      </c>
      <c r="H37" s="134">
        <v>101456</v>
      </c>
      <c r="I37" s="134">
        <v>86620</v>
      </c>
      <c r="J37" s="134">
        <v>66829</v>
      </c>
      <c r="K37" s="134">
        <v>54735</v>
      </c>
      <c r="L37" s="134">
        <v>48669</v>
      </c>
      <c r="M37" s="134">
        <v>44148</v>
      </c>
      <c r="N37" s="54"/>
      <c r="O37" s="135">
        <v>-0.71249202235044351</v>
      </c>
      <c r="P37" s="50"/>
      <c r="Q37" s="135">
        <v>-9.2892806509277004E-2</v>
      </c>
      <c r="R37" s="75"/>
    </row>
    <row r="38" spans="1:18" ht="15.75" customHeight="1" x14ac:dyDescent="0.2">
      <c r="A38" s="87" t="s">
        <v>24</v>
      </c>
      <c r="B38" s="242">
        <v>5614</v>
      </c>
      <c r="C38" s="242">
        <v>6375</v>
      </c>
      <c r="D38" s="242">
        <v>6367</v>
      </c>
      <c r="E38" s="242">
        <v>6075</v>
      </c>
      <c r="F38" s="242">
        <v>5137</v>
      </c>
      <c r="G38" s="242">
        <v>4402</v>
      </c>
      <c r="H38" s="242">
        <v>3509</v>
      </c>
      <c r="I38" s="242">
        <v>2634</v>
      </c>
      <c r="J38" s="242">
        <v>1644</v>
      </c>
      <c r="K38" s="242">
        <v>1474</v>
      </c>
      <c r="L38" s="242">
        <v>1332</v>
      </c>
      <c r="M38" s="242">
        <v>1343</v>
      </c>
      <c r="N38" s="54"/>
      <c r="O38" s="11">
        <v>-0.76077662985393657</v>
      </c>
      <c r="P38" s="78"/>
      <c r="Q38" s="11">
        <v>8.2582582582582109E-3</v>
      </c>
      <c r="R38" s="75"/>
    </row>
    <row r="39" spans="1:18" ht="15.75" customHeight="1" x14ac:dyDescent="0.2">
      <c r="A39" s="87" t="s">
        <v>25</v>
      </c>
      <c r="B39" s="242">
        <v>431</v>
      </c>
      <c r="C39" s="242">
        <v>427</v>
      </c>
      <c r="D39" s="242">
        <v>391</v>
      </c>
      <c r="E39" s="242">
        <v>458</v>
      </c>
      <c r="F39" s="242">
        <v>356</v>
      </c>
      <c r="G39" s="242">
        <v>350</v>
      </c>
      <c r="H39" s="242">
        <v>307</v>
      </c>
      <c r="I39" s="242">
        <v>279</v>
      </c>
      <c r="J39" s="242">
        <v>199</v>
      </c>
      <c r="K39" s="242">
        <v>214</v>
      </c>
      <c r="L39" s="242">
        <v>209</v>
      </c>
      <c r="M39" s="242">
        <v>152</v>
      </c>
      <c r="N39" s="54"/>
      <c r="O39" s="11">
        <v>-0.64733178654292345</v>
      </c>
      <c r="P39" s="78"/>
      <c r="Q39" s="11">
        <v>-0.27272727272727271</v>
      </c>
      <c r="R39" s="75"/>
    </row>
    <row r="40" spans="1:18" ht="15.75" customHeight="1" x14ac:dyDescent="0.2">
      <c r="A40" s="87" t="s">
        <v>26</v>
      </c>
      <c r="B40" s="242">
        <v>3211</v>
      </c>
      <c r="C40" s="242">
        <v>3582</v>
      </c>
      <c r="D40" s="242">
        <v>4052</v>
      </c>
      <c r="E40" s="242">
        <v>3994</v>
      </c>
      <c r="F40" s="242">
        <v>3560</v>
      </c>
      <c r="G40" s="242">
        <v>3264</v>
      </c>
      <c r="H40" s="242">
        <v>2928</v>
      </c>
      <c r="I40" s="242">
        <v>3179</v>
      </c>
      <c r="J40" s="242">
        <v>2565</v>
      </c>
      <c r="K40" s="242">
        <v>1938</v>
      </c>
      <c r="L40" s="242">
        <v>1436</v>
      </c>
      <c r="M40" s="242">
        <v>967</v>
      </c>
      <c r="N40" s="54"/>
      <c r="O40" s="11">
        <v>-0.69884771099345999</v>
      </c>
      <c r="P40" s="78"/>
      <c r="Q40" s="11">
        <v>-0.32660167130919215</v>
      </c>
      <c r="R40" s="75"/>
    </row>
    <row r="41" spans="1:18" ht="15.75" customHeight="1" x14ac:dyDescent="0.2">
      <c r="A41" s="87" t="s">
        <v>27</v>
      </c>
      <c r="B41" s="242">
        <v>33058</v>
      </c>
      <c r="C41" s="242">
        <v>35162</v>
      </c>
      <c r="D41" s="242">
        <v>35844</v>
      </c>
      <c r="E41" s="242">
        <v>37292</v>
      </c>
      <c r="F41" s="242">
        <v>32186</v>
      </c>
      <c r="G41" s="242">
        <v>28498</v>
      </c>
      <c r="H41" s="242">
        <v>24708</v>
      </c>
      <c r="I41" s="242">
        <v>21767</v>
      </c>
      <c r="J41" s="242">
        <v>17126</v>
      </c>
      <c r="K41" s="242">
        <v>14090</v>
      </c>
      <c r="L41" s="242">
        <v>11973</v>
      </c>
      <c r="M41" s="242">
        <v>9664</v>
      </c>
      <c r="N41" s="54"/>
      <c r="O41" s="11">
        <v>-0.70766531550608025</v>
      </c>
      <c r="P41" s="78"/>
      <c r="Q41" s="11">
        <v>-0.19285058047273029</v>
      </c>
      <c r="R41" s="75"/>
    </row>
    <row r="42" spans="1:18" ht="15.75" customHeight="1" x14ac:dyDescent="0.2">
      <c r="A42" s="87" t="s">
        <v>28</v>
      </c>
      <c r="B42" s="242">
        <v>4746</v>
      </c>
      <c r="C42" s="242">
        <v>5095</v>
      </c>
      <c r="D42" s="242">
        <v>4990</v>
      </c>
      <c r="E42" s="242">
        <v>4314</v>
      </c>
      <c r="F42" s="242">
        <v>3439</v>
      </c>
      <c r="G42" s="242">
        <v>2569</v>
      </c>
      <c r="H42" s="242">
        <v>1962</v>
      </c>
      <c r="I42" s="242">
        <v>1647</v>
      </c>
      <c r="J42" s="242">
        <v>1270</v>
      </c>
      <c r="K42" s="242">
        <v>948</v>
      </c>
      <c r="L42" s="242">
        <v>497</v>
      </c>
      <c r="M42" s="242">
        <v>447</v>
      </c>
      <c r="N42" s="54"/>
      <c r="O42" s="11">
        <v>-0.90581542351453859</v>
      </c>
      <c r="P42" s="78"/>
      <c r="Q42" s="11">
        <v>-0.10060362173038229</v>
      </c>
      <c r="R42" s="75"/>
    </row>
    <row r="43" spans="1:18" ht="15.75" customHeight="1" x14ac:dyDescent="0.2">
      <c r="A43" s="87" t="s">
        <v>30</v>
      </c>
      <c r="B43" s="242">
        <v>7953</v>
      </c>
      <c r="C43" s="242">
        <v>8561</v>
      </c>
      <c r="D43" s="242">
        <v>8372</v>
      </c>
      <c r="E43" s="242">
        <v>8979</v>
      </c>
      <c r="F43" s="242">
        <v>9884</v>
      </c>
      <c r="G43" s="242">
        <v>9248</v>
      </c>
      <c r="H43" s="242">
        <v>8670</v>
      </c>
      <c r="I43" s="242">
        <v>7841</v>
      </c>
      <c r="J43" s="242">
        <v>6640</v>
      </c>
      <c r="K43" s="242">
        <v>5635</v>
      </c>
      <c r="L43" s="242">
        <v>4924</v>
      </c>
      <c r="M43" s="242">
        <v>4231</v>
      </c>
      <c r="N43" s="54"/>
      <c r="O43" s="11">
        <v>-0.46799949704514021</v>
      </c>
      <c r="P43" s="78"/>
      <c r="Q43" s="11">
        <v>-0.14073923639317631</v>
      </c>
      <c r="R43" s="75"/>
    </row>
    <row r="44" spans="1:18" ht="15.75" customHeight="1" x14ac:dyDescent="0.2">
      <c r="A44" s="87" t="s">
        <v>31</v>
      </c>
      <c r="B44" s="242">
        <v>3415</v>
      </c>
      <c r="C44" s="242">
        <v>3692</v>
      </c>
      <c r="D44" s="242">
        <v>3838</v>
      </c>
      <c r="E44" s="242">
        <v>3880</v>
      </c>
      <c r="F44" s="242">
        <v>3521</v>
      </c>
      <c r="G44" s="242">
        <v>2778</v>
      </c>
      <c r="H44" s="242">
        <v>2409</v>
      </c>
      <c r="I44" s="242">
        <v>2130</v>
      </c>
      <c r="J44" s="242">
        <v>1589</v>
      </c>
      <c r="K44" s="242">
        <v>1387</v>
      </c>
      <c r="L44" s="242">
        <v>1420</v>
      </c>
      <c r="M44" s="242">
        <v>1591</v>
      </c>
      <c r="N44" s="54"/>
      <c r="O44" s="11">
        <v>-0.53411420204978044</v>
      </c>
      <c r="P44" s="78"/>
      <c r="Q44" s="11">
        <v>0.12042253521126756</v>
      </c>
      <c r="R44" s="75"/>
    </row>
    <row r="45" spans="1:18" ht="15.75" customHeight="1" x14ac:dyDescent="0.2">
      <c r="A45" s="87" t="s">
        <v>32</v>
      </c>
      <c r="B45" s="242">
        <v>5896</v>
      </c>
      <c r="C45" s="242">
        <v>6888</v>
      </c>
      <c r="D45" s="242">
        <v>6558</v>
      </c>
      <c r="E45" s="242">
        <v>6003</v>
      </c>
      <c r="F45" s="242">
        <v>5137</v>
      </c>
      <c r="G45" s="242">
        <v>4322</v>
      </c>
      <c r="H45" s="242">
        <v>3634</v>
      </c>
      <c r="I45" s="242">
        <v>3064</v>
      </c>
      <c r="J45" s="242">
        <v>2054</v>
      </c>
      <c r="K45" s="242">
        <v>1625</v>
      </c>
      <c r="L45" s="242">
        <v>1718</v>
      </c>
      <c r="M45" s="242">
        <v>1311</v>
      </c>
      <c r="N45" s="54"/>
      <c r="O45" s="11">
        <v>-0.77764586160108551</v>
      </c>
      <c r="P45" s="78"/>
      <c r="Q45" s="11">
        <v>-0.23690337601862632</v>
      </c>
      <c r="R45" s="75"/>
    </row>
    <row r="46" spans="1:18" ht="15.75" customHeight="1" x14ac:dyDescent="0.2">
      <c r="A46" s="87" t="s">
        <v>33</v>
      </c>
      <c r="B46" s="242">
        <v>13393</v>
      </c>
      <c r="C46" s="242">
        <v>12438</v>
      </c>
      <c r="D46" s="242">
        <v>12139</v>
      </c>
      <c r="E46" s="242">
        <v>11670</v>
      </c>
      <c r="F46" s="242">
        <v>9121</v>
      </c>
      <c r="G46" s="242">
        <v>7617</v>
      </c>
      <c r="H46" s="242">
        <v>7024</v>
      </c>
      <c r="I46" s="242">
        <v>5887</v>
      </c>
      <c r="J46" s="242">
        <v>4247</v>
      </c>
      <c r="K46" s="242">
        <v>3408</v>
      </c>
      <c r="L46" s="242">
        <v>3004</v>
      </c>
      <c r="M46" s="242">
        <v>2800</v>
      </c>
      <c r="N46" s="54"/>
      <c r="O46" s="11">
        <v>-0.79093556335399096</v>
      </c>
      <c r="P46" s="78"/>
      <c r="Q46" s="11">
        <v>-6.7909454061251706E-2</v>
      </c>
      <c r="R46" s="75"/>
    </row>
    <row r="47" spans="1:18" ht="15.75" customHeight="1" x14ac:dyDescent="0.2">
      <c r="A47" s="87" t="s">
        <v>35</v>
      </c>
      <c r="B47" s="242">
        <v>1256</v>
      </c>
      <c r="C47" s="242">
        <v>962</v>
      </c>
      <c r="D47" s="242">
        <v>844</v>
      </c>
      <c r="E47" s="242">
        <v>1006</v>
      </c>
      <c r="F47" s="242">
        <v>1062</v>
      </c>
      <c r="G47" s="242">
        <v>726</v>
      </c>
      <c r="H47" s="242">
        <v>691</v>
      </c>
      <c r="I47" s="242">
        <v>579</v>
      </c>
      <c r="J47" s="242">
        <v>533</v>
      </c>
      <c r="K47" s="242">
        <v>308</v>
      </c>
      <c r="L47" s="242">
        <v>341</v>
      </c>
      <c r="M47" s="242">
        <v>220</v>
      </c>
      <c r="N47" s="54"/>
      <c r="O47" s="11">
        <v>-0.82484076433121023</v>
      </c>
      <c r="P47" s="78"/>
      <c r="Q47" s="11">
        <v>-0.35483870967741937</v>
      </c>
      <c r="R47" s="75"/>
    </row>
    <row r="48" spans="1:18" ht="15.75" customHeight="1" x14ac:dyDescent="0.2">
      <c r="A48" s="87" t="s">
        <v>37</v>
      </c>
      <c r="B48" s="242">
        <v>55591</v>
      </c>
      <c r="C48" s="242">
        <v>60221</v>
      </c>
      <c r="D48" s="242">
        <v>63792</v>
      </c>
      <c r="E48" s="242">
        <v>67229</v>
      </c>
      <c r="F48" s="242">
        <v>59319</v>
      </c>
      <c r="G48" s="242">
        <v>48446</v>
      </c>
      <c r="H48" s="242">
        <v>40186</v>
      </c>
      <c r="I48" s="242">
        <v>33459</v>
      </c>
      <c r="J48" s="242">
        <v>26002</v>
      </c>
      <c r="K48" s="242">
        <v>21177</v>
      </c>
      <c r="L48" s="242">
        <v>19368</v>
      </c>
      <c r="M48" s="242">
        <v>17947</v>
      </c>
      <c r="N48" s="54"/>
      <c r="O48" s="11">
        <v>-0.67715997193790356</v>
      </c>
      <c r="P48" s="78"/>
      <c r="Q48" s="11">
        <v>-7.3368442792234645E-2</v>
      </c>
      <c r="R48" s="75"/>
    </row>
    <row r="49" spans="1:18" ht="15.75" customHeight="1" x14ac:dyDescent="0.2">
      <c r="A49" s="87" t="s">
        <v>38</v>
      </c>
      <c r="B49" s="242">
        <v>18989</v>
      </c>
      <c r="C49" s="242">
        <v>16441</v>
      </c>
      <c r="D49" s="242">
        <v>15453</v>
      </c>
      <c r="E49" s="242">
        <v>13070</v>
      </c>
      <c r="F49" s="242">
        <v>9926</v>
      </c>
      <c r="G49" s="242">
        <v>7634</v>
      </c>
      <c r="H49" s="242">
        <v>5417</v>
      </c>
      <c r="I49" s="242">
        <v>4136</v>
      </c>
      <c r="J49" s="242">
        <v>2951</v>
      </c>
      <c r="K49" s="242">
        <v>2511</v>
      </c>
      <c r="L49" s="242">
        <v>2389</v>
      </c>
      <c r="M49" s="242">
        <v>3012</v>
      </c>
      <c r="N49" s="54"/>
      <c r="O49" s="11">
        <v>-0.84138185265153509</v>
      </c>
      <c r="P49" s="78"/>
      <c r="Q49" s="11">
        <v>0.26077856843867719</v>
      </c>
      <c r="R49" s="75"/>
    </row>
    <row r="50" spans="1:18" ht="15.75" customHeight="1" x14ac:dyDescent="0.2">
      <c r="A50" s="87" t="s">
        <v>40</v>
      </c>
      <c r="B50" s="242">
        <v>1</v>
      </c>
      <c r="C50" s="242">
        <v>4</v>
      </c>
      <c r="D50" s="242">
        <v>4</v>
      </c>
      <c r="E50" s="242">
        <v>1</v>
      </c>
      <c r="F50" s="242">
        <v>1</v>
      </c>
      <c r="G50" s="242">
        <v>1</v>
      </c>
      <c r="H50" s="242">
        <v>11</v>
      </c>
      <c r="I50" s="242">
        <v>18</v>
      </c>
      <c r="J50" s="242">
        <v>9</v>
      </c>
      <c r="K50" s="242">
        <v>20</v>
      </c>
      <c r="L50" s="242">
        <v>58</v>
      </c>
      <c r="M50" s="242">
        <v>463</v>
      </c>
      <c r="N50" s="54"/>
      <c r="O50" s="11" t="s">
        <v>41</v>
      </c>
      <c r="P50" s="78"/>
      <c r="Q50" s="11">
        <v>6.9827586206896548</v>
      </c>
      <c r="R50" s="75"/>
    </row>
    <row r="51" spans="1:18" ht="15.75" customHeight="1" x14ac:dyDescent="0.2">
      <c r="B51" s="75"/>
      <c r="C51" s="75"/>
      <c r="D51" s="75"/>
      <c r="E51" s="75"/>
      <c r="F51" s="75"/>
      <c r="G51" s="75"/>
      <c r="H51" s="75"/>
      <c r="I51" s="75"/>
      <c r="J51" s="75"/>
      <c r="K51" s="75"/>
      <c r="L51" s="75"/>
      <c r="M51" s="75"/>
      <c r="N51" s="54"/>
      <c r="O51" s="54"/>
      <c r="P51" s="54"/>
      <c r="Q51" s="54"/>
      <c r="R51" s="75"/>
    </row>
    <row r="52" spans="1:18" ht="15.75" customHeight="1" x14ac:dyDescent="0.2">
      <c r="A52" s="74" t="s">
        <v>212</v>
      </c>
      <c r="B52" s="243"/>
      <c r="C52" s="243"/>
      <c r="D52" s="243"/>
      <c r="E52" s="243"/>
      <c r="F52" s="243"/>
      <c r="G52" s="243"/>
      <c r="H52" s="243"/>
      <c r="I52" s="243"/>
      <c r="J52" s="243"/>
      <c r="K52" s="243"/>
      <c r="L52" s="243"/>
      <c r="M52" s="243"/>
      <c r="N52" s="88"/>
      <c r="O52" s="90"/>
      <c r="P52" s="114"/>
      <c r="Q52" s="90"/>
      <c r="R52" s="75"/>
    </row>
    <row r="53" spans="1:18" ht="15.75" customHeight="1" x14ac:dyDescent="0.2">
      <c r="A53" s="87" t="s">
        <v>24</v>
      </c>
      <c r="B53" s="80">
        <v>3.6560428253252928</v>
      </c>
      <c r="C53" s="80">
        <v>3.9881637555677893</v>
      </c>
      <c r="D53" s="80">
        <v>3.9146848331324855</v>
      </c>
      <c r="E53" s="80">
        <v>3.7049234315824138</v>
      </c>
      <c r="F53" s="80">
        <v>3.6011468709910339</v>
      </c>
      <c r="G53" s="80">
        <v>3.6727712652788784</v>
      </c>
      <c r="H53" s="80">
        <v>3.458642170004731</v>
      </c>
      <c r="I53" s="80">
        <v>3.0408681597783422</v>
      </c>
      <c r="J53" s="80">
        <v>2.4600098759520566</v>
      </c>
      <c r="K53" s="80">
        <v>2.692975244359185</v>
      </c>
      <c r="L53" s="80">
        <v>2.7368550822905751</v>
      </c>
      <c r="M53" s="80">
        <v>3.0420404095315754</v>
      </c>
      <c r="N53" s="113"/>
      <c r="O53" s="90">
        <v>-0.61400241579371739</v>
      </c>
      <c r="P53" s="114" t="s">
        <v>2</v>
      </c>
      <c r="Q53" s="90">
        <v>0.30518532724100034</v>
      </c>
      <c r="R53" s="81" t="s">
        <v>2</v>
      </c>
    </row>
    <row r="54" spans="1:18" ht="15.75" customHeight="1" x14ac:dyDescent="0.2">
      <c r="A54" s="87" t="s">
        <v>25</v>
      </c>
      <c r="B54" s="80">
        <v>0.28068301704937676</v>
      </c>
      <c r="C54" s="80">
        <v>0.26712877233371701</v>
      </c>
      <c r="D54" s="80">
        <v>0.24040235114729103</v>
      </c>
      <c r="E54" s="80">
        <v>0.27931768422464948</v>
      </c>
      <c r="F54" s="80">
        <v>0.24956361418586881</v>
      </c>
      <c r="G54" s="80">
        <v>0.2920195235910058</v>
      </c>
      <c r="H54" s="80">
        <v>0.30259422803974134</v>
      </c>
      <c r="I54" s="80">
        <v>0.32209651350727314</v>
      </c>
      <c r="J54" s="80">
        <v>0.29777491807448864</v>
      </c>
      <c r="K54" s="80">
        <v>0.39097469626381659</v>
      </c>
      <c r="L54" s="80">
        <v>0.42943146561466233</v>
      </c>
      <c r="M54" s="80">
        <v>0.34429645737066233</v>
      </c>
      <c r="N54" s="113"/>
      <c r="O54" s="90">
        <v>6.3613440321285575E-2</v>
      </c>
      <c r="P54" s="114" t="s">
        <v>2</v>
      </c>
      <c r="Q54" s="90">
        <v>-8.5135008243999999E-2</v>
      </c>
      <c r="R54" s="81" t="s">
        <v>2</v>
      </c>
    </row>
    <row r="55" spans="1:18" ht="15.75" customHeight="1" x14ac:dyDescent="0.2">
      <c r="A55" s="87" t="s">
        <v>26</v>
      </c>
      <c r="B55" s="80">
        <v>2.0911210388527812</v>
      </c>
      <c r="C55" s="80">
        <v>2.2408788348931483</v>
      </c>
      <c r="D55" s="80">
        <v>2.4913307592041516</v>
      </c>
      <c r="E55" s="80">
        <v>2.4357965737843887</v>
      </c>
      <c r="F55" s="80">
        <v>2.4956361418586881</v>
      </c>
      <c r="G55" s="80">
        <v>2.7232906428601225</v>
      </c>
      <c r="H55" s="80">
        <v>2.8859801293171423</v>
      </c>
      <c r="I55" s="80">
        <v>3.6700531055183561</v>
      </c>
      <c r="J55" s="80">
        <v>3.8381540947792128</v>
      </c>
      <c r="K55" s="80">
        <v>3.5406960811181145</v>
      </c>
      <c r="L55" s="80">
        <v>2.9505434670940436</v>
      </c>
      <c r="M55" s="80">
        <v>2.1903596991936216</v>
      </c>
      <c r="N55" s="113"/>
      <c r="O55" s="90">
        <v>9.923866034084039E-2</v>
      </c>
      <c r="P55" s="114" t="s">
        <v>2</v>
      </c>
      <c r="Q55" s="90">
        <v>-0.76018376790042197</v>
      </c>
      <c r="R55" s="81" t="s">
        <v>2</v>
      </c>
    </row>
    <row r="56" spans="1:18" ht="15.75" customHeight="1" x14ac:dyDescent="0.2">
      <c r="A56" s="87" t="s">
        <v>27</v>
      </c>
      <c r="B56" s="113">
        <v>21.528582778696745</v>
      </c>
      <c r="C56" s="113">
        <v>21.997147289925429</v>
      </c>
      <c r="D56" s="113">
        <v>22.038316814638105</v>
      </c>
      <c r="E56" s="113">
        <v>22.743046026431504</v>
      </c>
      <c r="F56" s="113">
        <v>22.563074399399927</v>
      </c>
      <c r="G56" s="113">
        <v>23.777063952275668</v>
      </c>
      <c r="H56" s="113">
        <v>24.353414287967198</v>
      </c>
      <c r="I56" s="113">
        <v>25.129300392519049</v>
      </c>
      <c r="J56" s="113">
        <v>25.626599230872824</v>
      </c>
      <c r="K56" s="113">
        <v>25.742212478304559</v>
      </c>
      <c r="L56" s="113">
        <v>24.60087530049929</v>
      </c>
      <c r="M56" s="113">
        <v>21.890006342303163</v>
      </c>
      <c r="N56" s="113"/>
      <c r="O56" s="90">
        <v>0.3614235636064187</v>
      </c>
      <c r="P56" s="114" t="s">
        <v>2</v>
      </c>
      <c r="Q56" s="90">
        <v>-2.7108689581961265</v>
      </c>
      <c r="R56" s="114" t="s">
        <v>2</v>
      </c>
    </row>
    <row r="57" spans="1:18" ht="15.75" customHeight="1" x14ac:dyDescent="0.2">
      <c r="A57" s="87" t="s">
        <v>28</v>
      </c>
      <c r="B57" s="113">
        <v>3.0907693710355968</v>
      </c>
      <c r="C57" s="113">
        <v>3.1874030328812371</v>
      </c>
      <c r="D57" s="113">
        <v>3.0680504660485477</v>
      </c>
      <c r="E57" s="113">
        <v>2.6309530343780301</v>
      </c>
      <c r="F57" s="113">
        <v>2.4108125538910192</v>
      </c>
      <c r="G57" s="113">
        <v>2.1434233031579826</v>
      </c>
      <c r="H57" s="113">
        <v>1.9338432423907901</v>
      </c>
      <c r="I57" s="113">
        <v>1.9014084507042253</v>
      </c>
      <c r="J57" s="113">
        <v>1.9003725927366861</v>
      </c>
      <c r="K57" s="113">
        <v>1.7319813647574678</v>
      </c>
      <c r="L57" s="113">
        <v>1.0211839158396516</v>
      </c>
      <c r="M57" s="113">
        <v>1.0125033976624083</v>
      </c>
      <c r="N57" s="113"/>
      <c r="O57" s="90">
        <v>-2.0782659733731883</v>
      </c>
      <c r="P57" s="114" t="s">
        <v>2</v>
      </c>
      <c r="Q57" s="90">
        <v>-8.6805181772433571E-3</v>
      </c>
      <c r="R57" s="114" t="s">
        <v>2</v>
      </c>
    </row>
    <row r="58" spans="1:18" ht="15.75" customHeight="1" x14ac:dyDescent="0.2">
      <c r="A58" s="87" t="s">
        <v>30</v>
      </c>
      <c r="B58" s="113">
        <v>5.1792854630944163</v>
      </c>
      <c r="C58" s="113">
        <v>5.3557129272809165</v>
      </c>
      <c r="D58" s="113">
        <v>5.1474385775067022</v>
      </c>
      <c r="E58" s="113">
        <v>5.4759683114697113</v>
      </c>
      <c r="F58" s="113">
        <v>6.9288954005986723</v>
      </c>
      <c r="G58" s="113">
        <v>7.7159901547703473</v>
      </c>
      <c r="H58" s="113">
        <v>8.5455764075067027</v>
      </c>
      <c r="I58" s="113">
        <v>9.0521819441237596</v>
      </c>
      <c r="J58" s="113">
        <v>9.9358063116311772</v>
      </c>
      <c r="K58" s="113">
        <v>10.295058006759843</v>
      </c>
      <c r="L58" s="113">
        <v>10.117323142041135</v>
      </c>
      <c r="M58" s="113">
        <v>9.5836730995741597</v>
      </c>
      <c r="N58" s="113"/>
      <c r="O58" s="90">
        <v>4.4043876364797434</v>
      </c>
      <c r="P58" s="114" t="s">
        <v>2</v>
      </c>
      <c r="Q58" s="90">
        <v>-0.53365004246697545</v>
      </c>
      <c r="R58" s="114" t="s">
        <v>2</v>
      </c>
    </row>
    <row r="59" spans="1:18" ht="15.75" customHeight="1" x14ac:dyDescent="0.2">
      <c r="A59" s="87" t="s">
        <v>31</v>
      </c>
      <c r="B59" s="113">
        <v>2.2239733253448297</v>
      </c>
      <c r="C59" s="113">
        <v>2.3096942094990243</v>
      </c>
      <c r="D59" s="113">
        <v>2.3597550478345344</v>
      </c>
      <c r="E59" s="113">
        <v>2.3662720846979037</v>
      </c>
      <c r="F59" s="113">
        <v>2.4682963077203484</v>
      </c>
      <c r="G59" s="113">
        <v>2.3178006758166116</v>
      </c>
      <c r="H59" s="113">
        <v>2.3744283236082637</v>
      </c>
      <c r="I59" s="113">
        <v>2.459016393442623</v>
      </c>
      <c r="J59" s="113">
        <v>2.3777102754792083</v>
      </c>
      <c r="K59" s="113">
        <v>2.5340275874668858</v>
      </c>
      <c r="L59" s="113">
        <v>2.9176683309704328</v>
      </c>
      <c r="M59" s="113">
        <v>3.6037872610310773</v>
      </c>
      <c r="N59" s="113"/>
      <c r="O59" s="90">
        <v>1.3798139356862476</v>
      </c>
      <c r="P59" s="114" t="s">
        <v>2</v>
      </c>
      <c r="Q59" s="90">
        <v>0.68611893006064451</v>
      </c>
      <c r="R59" s="114" t="s">
        <v>2</v>
      </c>
    </row>
    <row r="60" spans="1:18" ht="15.75" customHeight="1" x14ac:dyDescent="0.2">
      <c r="A60" s="87" t="s">
        <v>32</v>
      </c>
      <c r="B60" s="113">
        <v>3.8396915742995947</v>
      </c>
      <c r="C60" s="113">
        <v>4.3090936389570089</v>
      </c>
      <c r="D60" s="113">
        <v>4.0321192297287327</v>
      </c>
      <c r="E60" s="113">
        <v>3.6610132279488448</v>
      </c>
      <c r="F60" s="113">
        <v>3.6011468709910339</v>
      </c>
      <c r="G60" s="113">
        <v>3.6060239456009344</v>
      </c>
      <c r="H60" s="113">
        <v>3.5818482889134207</v>
      </c>
      <c r="I60" s="113">
        <v>3.5372893096282612</v>
      </c>
      <c r="J60" s="113">
        <v>3.0735159885678374</v>
      </c>
      <c r="K60" s="113">
        <v>2.9688499132182331</v>
      </c>
      <c r="L60" s="113">
        <v>3.5299677412726789</v>
      </c>
      <c r="M60" s="113">
        <v>2.9695569448219623</v>
      </c>
      <c r="N60" s="113"/>
      <c r="O60" s="90">
        <v>-0.87013462947763243</v>
      </c>
      <c r="P60" s="114" t="s">
        <v>2</v>
      </c>
      <c r="Q60" s="90">
        <v>-0.56041079645071656</v>
      </c>
      <c r="R60" s="114" t="s">
        <v>2</v>
      </c>
    </row>
    <row r="61" spans="1:18" ht="15.75" customHeight="1" x14ac:dyDescent="0.2">
      <c r="A61" s="87" t="s">
        <v>33</v>
      </c>
      <c r="B61" s="113">
        <v>8.7220131028823733</v>
      </c>
      <c r="C61" s="113">
        <v>7.7811420849807318</v>
      </c>
      <c r="D61" s="113">
        <v>7.4635400014756152</v>
      </c>
      <c r="E61" s="113">
        <v>7.117112172274366</v>
      </c>
      <c r="F61" s="113">
        <v>6.3940160814306441</v>
      </c>
      <c r="G61" s="113">
        <v>6.3551791748362607</v>
      </c>
      <c r="H61" s="113">
        <v>6.9231982337170797</v>
      </c>
      <c r="I61" s="113">
        <v>6.7963518817824982</v>
      </c>
      <c r="J61" s="113">
        <v>6.3550255128761464</v>
      </c>
      <c r="K61" s="113">
        <v>6.2263633872293775</v>
      </c>
      <c r="L61" s="113">
        <v>6.1723068072078737</v>
      </c>
      <c r="M61" s="113">
        <v>6.3423031620911479</v>
      </c>
      <c r="N61" s="113"/>
      <c r="O61" s="90">
        <v>-2.3797099407912254</v>
      </c>
      <c r="P61" s="114" t="s">
        <v>2</v>
      </c>
      <c r="Q61" s="90">
        <v>0.16999635488327414</v>
      </c>
      <c r="R61" s="114" t="s">
        <v>2</v>
      </c>
    </row>
    <row r="62" spans="1:18" ht="15.75" customHeight="1" x14ac:dyDescent="0.2">
      <c r="A62" s="87" t="s">
        <v>35</v>
      </c>
      <c r="B62" s="113">
        <v>0.81795329330398425</v>
      </c>
      <c r="C62" s="113">
        <v>0.60182173064411193</v>
      </c>
      <c r="D62" s="113">
        <v>0.51892476820540567</v>
      </c>
      <c r="E62" s="113">
        <v>0.61352312299126066</v>
      </c>
      <c r="F62" s="113">
        <v>0.74448471422863116</v>
      </c>
      <c r="G62" s="113">
        <v>0.6057319260773435</v>
      </c>
      <c r="H62" s="113">
        <v>0.68108342532723543</v>
      </c>
      <c r="I62" s="113">
        <v>0.66843685061186797</v>
      </c>
      <c r="J62" s="113">
        <v>0.79755794640051469</v>
      </c>
      <c r="K62" s="113">
        <v>0.56271124508997894</v>
      </c>
      <c r="L62" s="113">
        <v>0.70065133863444906</v>
      </c>
      <c r="M62" s="113">
        <v>0.4983238198785902</v>
      </c>
      <c r="N62" s="113"/>
      <c r="O62" s="90">
        <v>-0.31962947342539405</v>
      </c>
      <c r="P62" s="114" t="s">
        <v>2</v>
      </c>
      <c r="Q62" s="90">
        <v>-0.20232751875585886</v>
      </c>
      <c r="R62" s="114" t="s">
        <v>2</v>
      </c>
    </row>
    <row r="63" spans="1:18" ht="15.75" customHeight="1" x14ac:dyDescent="0.2">
      <c r="A63" s="87" t="s">
        <v>37</v>
      </c>
      <c r="B63" s="113">
        <v>36.202899305781678</v>
      </c>
      <c r="C63" s="113">
        <v>37.673915219458486</v>
      </c>
      <c r="D63" s="113">
        <v>39.221858783600993</v>
      </c>
      <c r="E63" s="113">
        <v>41.000542778906023</v>
      </c>
      <c r="F63" s="113">
        <v>41.583887724414474</v>
      </c>
      <c r="G63" s="113">
        <v>40.420508113971046</v>
      </c>
      <c r="H63" s="113">
        <v>39.609288755716761</v>
      </c>
      <c r="I63" s="113">
        <v>38.627337797275459</v>
      </c>
      <c r="J63" s="113">
        <v>38.908258390818361</v>
      </c>
      <c r="K63" s="113">
        <v>38.690052069060016</v>
      </c>
      <c r="L63" s="113">
        <v>39.795352277630528</v>
      </c>
      <c r="M63" s="113">
        <v>40.651898160732081</v>
      </c>
      <c r="N63" s="113"/>
      <c r="O63" s="90">
        <v>4.4489988549504034</v>
      </c>
      <c r="P63" s="114" t="s">
        <v>2</v>
      </c>
      <c r="Q63" s="90">
        <v>0.85654588310155333</v>
      </c>
      <c r="R63" s="114" t="s">
        <v>2</v>
      </c>
    </row>
    <row r="64" spans="1:18" ht="15.75" customHeight="1" x14ac:dyDescent="0.2">
      <c r="A64" s="87" t="s">
        <v>38</v>
      </c>
      <c r="B64" s="113">
        <v>12.366333667634839</v>
      </c>
      <c r="C64" s="113">
        <v>10.285396126320004</v>
      </c>
      <c r="D64" s="113">
        <v>9.5011190083864143</v>
      </c>
      <c r="E64" s="113">
        <v>7.9709216873715478</v>
      </c>
      <c r="F64" s="113">
        <v>6.9583382989014995</v>
      </c>
      <c r="G64" s="113">
        <v>6.369362980267824</v>
      </c>
      <c r="H64" s="113">
        <v>5.3392603690269675</v>
      </c>
      <c r="I64" s="113">
        <v>4.7748787808820135</v>
      </c>
      <c r="J64" s="113">
        <v>4.415747654461387</v>
      </c>
      <c r="K64" s="113">
        <v>4.5875582351329127</v>
      </c>
      <c r="L64" s="113">
        <v>4.9086687624565943</v>
      </c>
      <c r="M64" s="113">
        <v>6.8225061157923346</v>
      </c>
      <c r="N64" s="113"/>
      <c r="O64" s="90">
        <v>-5.5438275518425044</v>
      </c>
      <c r="P64" s="114" t="s">
        <v>2</v>
      </c>
      <c r="Q64" s="90">
        <v>1.9138373533357402</v>
      </c>
      <c r="R64" s="114" t="s">
        <v>2</v>
      </c>
    </row>
    <row r="65" spans="1:18" ht="15.75" customHeight="1" x14ac:dyDescent="0.2">
      <c r="A65" s="123" t="s">
        <v>40</v>
      </c>
      <c r="B65" s="124">
        <v>6.5123669849043338E-4</v>
      </c>
      <c r="C65" s="124">
        <v>2.5023772583954757E-3</v>
      </c>
      <c r="D65" s="124">
        <v>2.45935909102088E-3</v>
      </c>
      <c r="E65" s="124">
        <v>6.0986393935512991E-4</v>
      </c>
      <c r="F65" s="124">
        <v>7.010213881625528E-4</v>
      </c>
      <c r="G65" s="124">
        <v>8.3434149597430226E-4</v>
      </c>
      <c r="H65" s="124">
        <v>1.0842138463964675E-2</v>
      </c>
      <c r="I65" s="124">
        <v>2.0780420226275687E-2</v>
      </c>
      <c r="J65" s="124">
        <v>1.3467207350102501E-2</v>
      </c>
      <c r="K65" s="124">
        <v>3.6539691239609026E-2</v>
      </c>
      <c r="L65" s="124">
        <v>0.11917236844808811</v>
      </c>
      <c r="M65" s="124">
        <v>1.0487451300172148</v>
      </c>
      <c r="N65" s="124"/>
      <c r="O65" s="125">
        <v>1.0480938933187243</v>
      </c>
      <c r="P65" s="126" t="s">
        <v>2</v>
      </c>
      <c r="Q65" s="125">
        <v>0.92957276156912672</v>
      </c>
      <c r="R65" s="126" t="s">
        <v>2</v>
      </c>
    </row>
    <row r="66" spans="1:18" ht="15.75" customHeight="1" x14ac:dyDescent="0.2"/>
    <row r="67" spans="1:18" ht="15.75" customHeight="1" x14ac:dyDescent="0.2"/>
  </sheetData>
  <conditionalFormatting sqref="B37:J37 L37:M37 L6:M6 B6:J6">
    <cfRule type="cellIs" dxfId="3" priority="5" stopIfTrue="1" operator="lessThan">
      <formula>30</formula>
    </cfRule>
  </conditionalFormatting>
  <conditionalFormatting sqref="K7:K19 K38:K50">
    <cfRule type="cellIs" dxfId="2" priority="4" stopIfTrue="1" operator="lessThan">
      <formula>30</formula>
    </cfRule>
  </conditionalFormatting>
  <conditionalFormatting sqref="K6 K37">
    <cfRule type="cellIs" dxfId="1" priority="3" stopIfTrue="1" operator="lessThan">
      <formula>30</formula>
    </cfRule>
  </conditionalFormatting>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r:id="rId1"/>
  <headerFooter alignWithMargins="0"/>
  <rowBreaks count="1" manualBreakCount="1">
    <brk id="3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ColWidth="9.5703125" defaultRowHeight="12.75" x14ac:dyDescent="0.2"/>
  <cols>
    <col min="1" max="1" width="40.42578125" style="92" customWidth="1"/>
    <col min="2" max="2" width="11.7109375" style="92" customWidth="1"/>
    <col min="3" max="16" width="12.7109375" style="92" customWidth="1"/>
    <col min="17" max="16384" width="9.5703125" style="92"/>
  </cols>
  <sheetData>
    <row r="1" spans="1:16" ht="15.75" customHeight="1" x14ac:dyDescent="0.2">
      <c r="A1" s="1" t="s">
        <v>6</v>
      </c>
      <c r="B1" s="209"/>
    </row>
    <row r="2" spans="1:16" s="93" customFormat="1" ht="18.75" customHeight="1" x14ac:dyDescent="0.25">
      <c r="A2" s="86" t="s">
        <v>250</v>
      </c>
    </row>
    <row r="3" spans="1:16" ht="15.75" customHeight="1" x14ac:dyDescent="0.2">
      <c r="A3" s="94"/>
      <c r="B3" s="94"/>
      <c r="C3" s="94"/>
      <c r="D3" s="94"/>
      <c r="E3" s="128"/>
      <c r="F3" s="128"/>
      <c r="G3" s="128"/>
      <c r="H3" s="128"/>
      <c r="I3" s="128"/>
      <c r="J3" s="128"/>
      <c r="K3" s="128"/>
      <c r="L3" s="128"/>
      <c r="M3" s="128"/>
      <c r="N3" s="128"/>
      <c r="O3" s="128"/>
      <c r="P3" s="94"/>
    </row>
    <row r="4" spans="1:16" ht="51" x14ac:dyDescent="0.2">
      <c r="A4" s="129"/>
      <c r="B4" s="130" t="s">
        <v>105</v>
      </c>
      <c r="C4" s="131" t="s">
        <v>24</v>
      </c>
      <c r="D4" s="132" t="s">
        <v>25</v>
      </c>
      <c r="E4" s="132" t="s">
        <v>26</v>
      </c>
      <c r="F4" s="132" t="s">
        <v>27</v>
      </c>
      <c r="G4" s="132" t="s">
        <v>28</v>
      </c>
      <c r="H4" s="132" t="s">
        <v>30</v>
      </c>
      <c r="I4" s="132" t="s">
        <v>31</v>
      </c>
      <c r="J4" s="132" t="s">
        <v>32</v>
      </c>
      <c r="K4" s="132" t="s">
        <v>33</v>
      </c>
      <c r="L4" s="132" t="s">
        <v>35</v>
      </c>
      <c r="M4" s="132" t="s">
        <v>37</v>
      </c>
      <c r="N4" s="132" t="s">
        <v>38</v>
      </c>
      <c r="O4" s="132" t="s">
        <v>40</v>
      </c>
      <c r="P4" s="133" t="s">
        <v>76</v>
      </c>
    </row>
    <row r="5" spans="1:16" x14ac:dyDescent="0.2">
      <c r="A5" s="137"/>
      <c r="B5" s="138"/>
      <c r="C5" s="139"/>
      <c r="D5" s="139"/>
      <c r="E5" s="139"/>
      <c r="F5" s="139"/>
      <c r="G5" s="139"/>
      <c r="H5" s="139"/>
      <c r="I5" s="139"/>
      <c r="J5" s="139"/>
      <c r="K5" s="139"/>
      <c r="L5" s="139"/>
      <c r="M5" s="139"/>
      <c r="N5" s="139"/>
      <c r="O5" s="139"/>
      <c r="P5" s="140"/>
    </row>
    <row r="6" spans="1:16" s="94" customFormat="1" ht="15.75" customHeight="1" x14ac:dyDescent="0.2">
      <c r="A6" s="95"/>
      <c r="B6" s="96"/>
      <c r="C6" s="253" t="s">
        <v>202</v>
      </c>
      <c r="D6" s="254"/>
      <c r="E6" s="254"/>
      <c r="F6" s="254"/>
      <c r="G6" s="254"/>
      <c r="H6" s="254"/>
      <c r="I6" s="254"/>
      <c r="J6" s="254"/>
      <c r="K6" s="254"/>
      <c r="L6" s="254"/>
      <c r="M6" s="254"/>
      <c r="N6" s="254"/>
      <c r="O6" s="254"/>
      <c r="P6" s="254"/>
    </row>
    <row r="7" spans="1:16" s="94" customFormat="1" ht="15.75" customHeight="1" x14ac:dyDescent="0.25">
      <c r="A7" s="97" t="s">
        <v>5</v>
      </c>
      <c r="B7" s="98">
        <v>436689</v>
      </c>
      <c r="C7" s="99">
        <v>16411</v>
      </c>
      <c r="D7" s="99">
        <v>1264</v>
      </c>
      <c r="E7" s="99">
        <v>1889</v>
      </c>
      <c r="F7" s="99">
        <v>117497</v>
      </c>
      <c r="G7" s="99">
        <v>1359</v>
      </c>
      <c r="H7" s="99">
        <v>27983</v>
      </c>
      <c r="I7" s="99">
        <v>5506</v>
      </c>
      <c r="J7" s="99">
        <v>11972</v>
      </c>
      <c r="K7" s="99">
        <v>28029</v>
      </c>
      <c r="L7" s="99">
        <v>3702</v>
      </c>
      <c r="M7" s="99">
        <v>93202</v>
      </c>
      <c r="N7" s="99">
        <v>27943</v>
      </c>
      <c r="O7" s="99">
        <v>3259</v>
      </c>
      <c r="P7" s="99">
        <v>340016</v>
      </c>
    </row>
    <row r="8" spans="1:16" s="94" customFormat="1" ht="15.75" customHeight="1" x14ac:dyDescent="0.2">
      <c r="A8" s="100" t="s">
        <v>24</v>
      </c>
      <c r="B8" s="101">
        <v>23232</v>
      </c>
      <c r="C8" s="77">
        <v>2702</v>
      </c>
      <c r="D8" s="77">
        <v>65</v>
      </c>
      <c r="E8" s="77">
        <v>78</v>
      </c>
      <c r="F8" s="77">
        <v>1920</v>
      </c>
      <c r="G8" s="77">
        <v>54</v>
      </c>
      <c r="H8" s="77">
        <v>831</v>
      </c>
      <c r="I8" s="77">
        <v>197</v>
      </c>
      <c r="J8" s="77">
        <v>451</v>
      </c>
      <c r="K8" s="77">
        <v>791</v>
      </c>
      <c r="L8" s="77">
        <v>68</v>
      </c>
      <c r="M8" s="77">
        <v>4344</v>
      </c>
      <c r="N8" s="77">
        <v>951</v>
      </c>
      <c r="O8" s="77">
        <v>106</v>
      </c>
      <c r="P8" s="77">
        <v>12558</v>
      </c>
    </row>
    <row r="9" spans="1:16" s="94" customFormat="1" ht="15.75" customHeight="1" x14ac:dyDescent="0.2">
      <c r="A9" s="100" t="s">
        <v>25</v>
      </c>
      <c r="B9" s="101">
        <v>5063</v>
      </c>
      <c r="C9" s="77">
        <v>36</v>
      </c>
      <c r="D9" s="77">
        <v>190</v>
      </c>
      <c r="E9" s="77">
        <v>6</v>
      </c>
      <c r="F9" s="77">
        <v>175</v>
      </c>
      <c r="G9" s="77">
        <v>2</v>
      </c>
      <c r="H9" s="77">
        <v>62</v>
      </c>
      <c r="I9" s="77">
        <v>27</v>
      </c>
      <c r="J9" s="77">
        <v>453</v>
      </c>
      <c r="K9" s="77">
        <v>101</v>
      </c>
      <c r="L9" s="77">
        <v>8</v>
      </c>
      <c r="M9" s="77">
        <v>380</v>
      </c>
      <c r="N9" s="77">
        <v>78</v>
      </c>
      <c r="O9" s="77">
        <v>49</v>
      </c>
      <c r="P9" s="77">
        <v>1567</v>
      </c>
    </row>
    <row r="10" spans="1:16" s="94" customFormat="1" ht="15.75" customHeight="1" x14ac:dyDescent="0.2">
      <c r="A10" s="100" t="s">
        <v>26</v>
      </c>
      <c r="B10" s="101">
        <v>3464</v>
      </c>
      <c r="C10" s="77">
        <v>129</v>
      </c>
      <c r="D10" s="77">
        <v>14</v>
      </c>
      <c r="E10" s="77">
        <v>112</v>
      </c>
      <c r="F10" s="77">
        <v>949</v>
      </c>
      <c r="G10" s="77">
        <v>15</v>
      </c>
      <c r="H10" s="77">
        <v>338</v>
      </c>
      <c r="I10" s="77">
        <v>107</v>
      </c>
      <c r="J10" s="77">
        <v>61</v>
      </c>
      <c r="K10" s="77">
        <v>247</v>
      </c>
      <c r="L10" s="77">
        <v>38</v>
      </c>
      <c r="M10" s="77">
        <v>810</v>
      </c>
      <c r="N10" s="77">
        <v>284</v>
      </c>
      <c r="O10" s="77">
        <v>30</v>
      </c>
      <c r="P10" s="77">
        <v>3134</v>
      </c>
    </row>
    <row r="11" spans="1:16" s="94" customFormat="1" ht="15.75" customHeight="1" x14ac:dyDescent="0.2">
      <c r="A11" s="100" t="s">
        <v>27</v>
      </c>
      <c r="B11" s="101">
        <v>74035</v>
      </c>
      <c r="C11" s="77">
        <v>1831</v>
      </c>
      <c r="D11" s="77">
        <v>193</v>
      </c>
      <c r="E11" s="77">
        <v>689</v>
      </c>
      <c r="F11" s="77">
        <v>80362</v>
      </c>
      <c r="G11" s="77">
        <v>308</v>
      </c>
      <c r="H11" s="77">
        <v>6534</v>
      </c>
      <c r="I11" s="77">
        <v>1571</v>
      </c>
      <c r="J11" s="77">
        <v>1946</v>
      </c>
      <c r="K11" s="77">
        <v>11995</v>
      </c>
      <c r="L11" s="77">
        <v>1467</v>
      </c>
      <c r="M11" s="77">
        <v>20069</v>
      </c>
      <c r="N11" s="77">
        <v>5218</v>
      </c>
      <c r="O11" s="77">
        <v>740</v>
      </c>
      <c r="P11" s="77">
        <v>132923</v>
      </c>
    </row>
    <row r="12" spans="1:16" s="94" customFormat="1" ht="15.75" customHeight="1" x14ac:dyDescent="0.2">
      <c r="A12" s="100" t="s">
        <v>28</v>
      </c>
      <c r="B12" s="101">
        <v>2599</v>
      </c>
      <c r="C12" s="77">
        <v>115</v>
      </c>
      <c r="D12" s="77">
        <v>14</v>
      </c>
      <c r="E12" s="77">
        <v>11</v>
      </c>
      <c r="F12" s="77">
        <v>376</v>
      </c>
      <c r="G12" s="77">
        <v>44</v>
      </c>
      <c r="H12" s="77">
        <v>148</v>
      </c>
      <c r="I12" s="77">
        <v>44</v>
      </c>
      <c r="J12" s="77">
        <v>39</v>
      </c>
      <c r="K12" s="77">
        <v>120</v>
      </c>
      <c r="L12" s="77">
        <v>10</v>
      </c>
      <c r="M12" s="77">
        <v>702</v>
      </c>
      <c r="N12" s="77">
        <v>142</v>
      </c>
      <c r="O12" s="77">
        <v>22</v>
      </c>
      <c r="P12" s="77">
        <v>1787</v>
      </c>
    </row>
    <row r="13" spans="1:16" s="94" customFormat="1" ht="15.75" customHeight="1" x14ac:dyDescent="0.2">
      <c r="A13" s="100" t="s">
        <v>30</v>
      </c>
      <c r="B13" s="101">
        <v>57614</v>
      </c>
      <c r="C13" s="77">
        <v>964</v>
      </c>
      <c r="D13" s="77">
        <v>87</v>
      </c>
      <c r="E13" s="77">
        <v>211</v>
      </c>
      <c r="F13" s="77">
        <v>6079</v>
      </c>
      <c r="G13" s="77">
        <v>118</v>
      </c>
      <c r="H13" s="77">
        <v>9211</v>
      </c>
      <c r="I13" s="77">
        <v>767</v>
      </c>
      <c r="J13" s="77">
        <v>706</v>
      </c>
      <c r="K13" s="77">
        <v>2873</v>
      </c>
      <c r="L13" s="77">
        <v>287</v>
      </c>
      <c r="M13" s="77">
        <v>7804</v>
      </c>
      <c r="N13" s="77">
        <v>3815</v>
      </c>
      <c r="O13" s="77">
        <v>498</v>
      </c>
      <c r="P13" s="77">
        <v>33420</v>
      </c>
    </row>
    <row r="14" spans="1:16" s="94" customFormat="1" ht="15.75" customHeight="1" x14ac:dyDescent="0.2">
      <c r="A14" s="100" t="s">
        <v>31</v>
      </c>
      <c r="B14" s="101">
        <v>7934</v>
      </c>
      <c r="C14" s="77">
        <v>288</v>
      </c>
      <c r="D14" s="77">
        <v>30</v>
      </c>
      <c r="E14" s="77">
        <v>50</v>
      </c>
      <c r="F14" s="77">
        <v>1313</v>
      </c>
      <c r="G14" s="77">
        <v>35</v>
      </c>
      <c r="H14" s="77">
        <v>662</v>
      </c>
      <c r="I14" s="77">
        <v>311</v>
      </c>
      <c r="J14" s="77">
        <v>184</v>
      </c>
      <c r="K14" s="77">
        <v>543</v>
      </c>
      <c r="L14" s="77">
        <v>51</v>
      </c>
      <c r="M14" s="77">
        <v>1743</v>
      </c>
      <c r="N14" s="77">
        <v>533</v>
      </c>
      <c r="O14" s="77">
        <v>56</v>
      </c>
      <c r="P14" s="77">
        <v>5799</v>
      </c>
    </row>
    <row r="15" spans="1:16" s="94" customFormat="1" ht="15.75" customHeight="1" x14ac:dyDescent="0.2">
      <c r="A15" s="100" t="s">
        <v>32</v>
      </c>
      <c r="B15" s="101">
        <v>12352</v>
      </c>
      <c r="C15" s="77">
        <v>773</v>
      </c>
      <c r="D15" s="77">
        <v>117</v>
      </c>
      <c r="E15" s="77">
        <v>59</v>
      </c>
      <c r="F15" s="77">
        <v>1760</v>
      </c>
      <c r="G15" s="77">
        <v>54</v>
      </c>
      <c r="H15" s="77">
        <v>680</v>
      </c>
      <c r="I15" s="77">
        <v>191</v>
      </c>
      <c r="J15" s="77">
        <v>3574</v>
      </c>
      <c r="K15" s="77">
        <v>767</v>
      </c>
      <c r="L15" s="77">
        <v>81</v>
      </c>
      <c r="M15" s="77">
        <v>3501</v>
      </c>
      <c r="N15" s="77">
        <v>576</v>
      </c>
      <c r="O15" s="77">
        <v>190</v>
      </c>
      <c r="P15" s="77">
        <v>12323</v>
      </c>
    </row>
    <row r="16" spans="1:16" s="94" customFormat="1" ht="15.75" customHeight="1" x14ac:dyDescent="0.2">
      <c r="A16" s="100" t="s">
        <v>33</v>
      </c>
      <c r="B16" s="101">
        <v>22079</v>
      </c>
      <c r="C16" s="77">
        <v>663</v>
      </c>
      <c r="D16" s="77">
        <v>67</v>
      </c>
      <c r="E16" s="77">
        <v>124</v>
      </c>
      <c r="F16" s="77">
        <v>5535</v>
      </c>
      <c r="G16" s="77">
        <v>74</v>
      </c>
      <c r="H16" s="77">
        <v>1620</v>
      </c>
      <c r="I16" s="77">
        <v>343</v>
      </c>
      <c r="J16" s="77">
        <v>597</v>
      </c>
      <c r="K16" s="77">
        <v>2401</v>
      </c>
      <c r="L16" s="77">
        <v>247</v>
      </c>
      <c r="M16" s="77">
        <v>4877</v>
      </c>
      <c r="N16" s="77">
        <v>1911</v>
      </c>
      <c r="O16" s="77">
        <v>197</v>
      </c>
      <c r="P16" s="77">
        <v>18656</v>
      </c>
    </row>
    <row r="17" spans="1:16" s="94" customFormat="1" ht="15.75" customHeight="1" x14ac:dyDescent="0.2">
      <c r="A17" s="100" t="s">
        <v>35</v>
      </c>
      <c r="B17" s="101">
        <v>11111</v>
      </c>
      <c r="C17" s="77">
        <v>65</v>
      </c>
      <c r="D17" s="77">
        <v>17</v>
      </c>
      <c r="E17" s="77">
        <v>14</v>
      </c>
      <c r="F17" s="77">
        <v>896</v>
      </c>
      <c r="G17" s="77">
        <v>9</v>
      </c>
      <c r="H17" s="77">
        <v>178</v>
      </c>
      <c r="I17" s="77">
        <v>36</v>
      </c>
      <c r="J17" s="77">
        <v>85</v>
      </c>
      <c r="K17" s="77">
        <v>332</v>
      </c>
      <c r="L17" s="77">
        <v>591</v>
      </c>
      <c r="M17" s="77">
        <v>514</v>
      </c>
      <c r="N17" s="77">
        <v>293</v>
      </c>
      <c r="O17" s="77">
        <v>44</v>
      </c>
      <c r="P17" s="77">
        <v>3074</v>
      </c>
    </row>
    <row r="18" spans="1:16" s="94" customFormat="1" ht="15.75" customHeight="1" x14ac:dyDescent="0.2">
      <c r="A18" s="100" t="s">
        <v>37</v>
      </c>
      <c r="B18" s="101">
        <v>162379</v>
      </c>
      <c r="C18" s="77">
        <v>8276</v>
      </c>
      <c r="D18" s="77">
        <v>425</v>
      </c>
      <c r="E18" s="77">
        <v>481</v>
      </c>
      <c r="F18" s="77">
        <v>16024</v>
      </c>
      <c r="G18" s="77">
        <v>580</v>
      </c>
      <c r="H18" s="77">
        <v>6235</v>
      </c>
      <c r="I18" s="77">
        <v>1679</v>
      </c>
      <c r="J18" s="77">
        <v>3566</v>
      </c>
      <c r="K18" s="77">
        <v>6704</v>
      </c>
      <c r="L18" s="77">
        <v>651</v>
      </c>
      <c r="M18" s="77">
        <v>43938</v>
      </c>
      <c r="N18" s="77">
        <v>7236</v>
      </c>
      <c r="O18" s="77">
        <v>1168</v>
      </c>
      <c r="P18" s="77">
        <v>96963</v>
      </c>
    </row>
    <row r="19" spans="1:16" s="94" customFormat="1" ht="15.75" customHeight="1" x14ac:dyDescent="0.2">
      <c r="A19" s="100" t="s">
        <v>38</v>
      </c>
      <c r="B19" s="101">
        <v>52712</v>
      </c>
      <c r="C19" s="77">
        <v>556</v>
      </c>
      <c r="D19" s="77">
        <v>43</v>
      </c>
      <c r="E19" s="77">
        <v>50</v>
      </c>
      <c r="F19" s="77">
        <v>1946</v>
      </c>
      <c r="G19" s="77">
        <v>65</v>
      </c>
      <c r="H19" s="77">
        <v>1412</v>
      </c>
      <c r="I19" s="77">
        <v>219</v>
      </c>
      <c r="J19" s="77">
        <v>273</v>
      </c>
      <c r="K19" s="77">
        <v>1084</v>
      </c>
      <c r="L19" s="77">
        <v>179</v>
      </c>
      <c r="M19" s="77">
        <v>4241</v>
      </c>
      <c r="N19" s="77">
        <v>6849</v>
      </c>
      <c r="O19" s="77">
        <v>120</v>
      </c>
      <c r="P19" s="77">
        <v>17037</v>
      </c>
    </row>
    <row r="20" spans="1:16" s="94" customFormat="1" ht="15.75" customHeight="1" x14ac:dyDescent="0.2">
      <c r="A20" s="100" t="s">
        <v>40</v>
      </c>
      <c r="B20" s="101">
        <v>2115</v>
      </c>
      <c r="C20" s="77">
        <v>13</v>
      </c>
      <c r="D20" s="77">
        <v>2</v>
      </c>
      <c r="E20" s="77">
        <v>4</v>
      </c>
      <c r="F20" s="77">
        <v>162</v>
      </c>
      <c r="G20" s="77">
        <v>1</v>
      </c>
      <c r="H20" s="77">
        <v>72</v>
      </c>
      <c r="I20" s="77">
        <v>14</v>
      </c>
      <c r="J20" s="77">
        <v>37</v>
      </c>
      <c r="K20" s="77">
        <v>71</v>
      </c>
      <c r="L20" s="77">
        <v>24</v>
      </c>
      <c r="M20" s="77">
        <v>279</v>
      </c>
      <c r="N20" s="77">
        <v>57</v>
      </c>
      <c r="O20" s="77">
        <v>39</v>
      </c>
      <c r="P20" s="77">
        <v>775</v>
      </c>
    </row>
    <row r="21" spans="1:16" s="94" customFormat="1" ht="15.75" customHeight="1" x14ac:dyDescent="0.2">
      <c r="A21" s="102"/>
      <c r="B21" s="101"/>
      <c r="C21" s="77"/>
      <c r="D21" s="77"/>
      <c r="E21" s="77"/>
      <c r="F21" s="77"/>
      <c r="G21" s="77"/>
      <c r="H21" s="103"/>
      <c r="I21" s="77"/>
      <c r="J21" s="77"/>
      <c r="K21" s="77"/>
      <c r="L21" s="77"/>
      <c r="M21" s="77"/>
      <c r="N21" s="77"/>
      <c r="O21" s="77"/>
      <c r="P21" s="77"/>
    </row>
    <row r="22" spans="1:16" s="94" customFormat="1" ht="15.75" customHeight="1" x14ac:dyDescent="0.2">
      <c r="A22" s="95"/>
      <c r="B22" s="104"/>
      <c r="C22" s="253" t="s">
        <v>202</v>
      </c>
      <c r="D22" s="254"/>
      <c r="E22" s="254"/>
      <c r="F22" s="254"/>
      <c r="G22" s="254"/>
      <c r="H22" s="254"/>
      <c r="I22" s="254"/>
      <c r="J22" s="254"/>
      <c r="K22" s="254"/>
      <c r="L22" s="254"/>
      <c r="M22" s="254"/>
      <c r="N22" s="254"/>
      <c r="O22" s="254"/>
      <c r="P22" s="254"/>
    </row>
    <row r="23" spans="1:16" s="94" customFormat="1" ht="15.75" customHeight="1" x14ac:dyDescent="0.25">
      <c r="A23" s="97" t="s">
        <v>4</v>
      </c>
      <c r="B23" s="98">
        <v>34682</v>
      </c>
      <c r="C23" s="99">
        <v>1343</v>
      </c>
      <c r="D23" s="99">
        <v>152</v>
      </c>
      <c r="E23" s="99">
        <v>967</v>
      </c>
      <c r="F23" s="99">
        <v>9664</v>
      </c>
      <c r="G23" s="99">
        <v>447</v>
      </c>
      <c r="H23" s="99">
        <v>4231</v>
      </c>
      <c r="I23" s="99">
        <v>1591</v>
      </c>
      <c r="J23" s="99">
        <v>1311</v>
      </c>
      <c r="K23" s="99">
        <v>2800</v>
      </c>
      <c r="L23" s="99">
        <v>220</v>
      </c>
      <c r="M23" s="99">
        <v>17947</v>
      </c>
      <c r="N23" s="99">
        <v>3012</v>
      </c>
      <c r="O23" s="99">
        <v>463</v>
      </c>
      <c r="P23" s="99">
        <v>44148</v>
      </c>
    </row>
    <row r="24" spans="1:16" ht="15.75" customHeight="1" x14ac:dyDescent="0.2">
      <c r="A24" s="100" t="s">
        <v>24</v>
      </c>
      <c r="B24" s="101">
        <v>2126</v>
      </c>
      <c r="C24" s="77">
        <v>99</v>
      </c>
      <c r="D24" s="77">
        <v>1</v>
      </c>
      <c r="E24" s="77">
        <v>48</v>
      </c>
      <c r="F24" s="77">
        <v>191</v>
      </c>
      <c r="G24" s="77">
        <v>21</v>
      </c>
      <c r="H24" s="77">
        <v>101</v>
      </c>
      <c r="I24" s="77">
        <v>71</v>
      </c>
      <c r="J24" s="77">
        <v>29</v>
      </c>
      <c r="K24" s="77">
        <v>77</v>
      </c>
      <c r="L24" s="77">
        <v>7</v>
      </c>
      <c r="M24" s="77">
        <v>913</v>
      </c>
      <c r="N24" s="77">
        <v>86</v>
      </c>
      <c r="O24" s="77">
        <v>8</v>
      </c>
      <c r="P24" s="77">
        <v>1652</v>
      </c>
    </row>
    <row r="25" spans="1:16" ht="15.75" customHeight="1" x14ac:dyDescent="0.2">
      <c r="A25" s="100" t="s">
        <v>25</v>
      </c>
      <c r="B25" s="101">
        <v>647</v>
      </c>
      <c r="C25" s="77">
        <v>10</v>
      </c>
      <c r="D25" s="77">
        <v>34</v>
      </c>
      <c r="E25" s="77">
        <v>2</v>
      </c>
      <c r="F25" s="77">
        <v>33</v>
      </c>
      <c r="G25" s="77">
        <v>0</v>
      </c>
      <c r="H25" s="77">
        <v>14</v>
      </c>
      <c r="I25" s="77">
        <v>11</v>
      </c>
      <c r="J25" s="77">
        <v>15</v>
      </c>
      <c r="K25" s="77">
        <v>6</v>
      </c>
      <c r="L25" s="77">
        <v>1</v>
      </c>
      <c r="M25" s="77">
        <v>81</v>
      </c>
      <c r="N25" s="77">
        <v>12</v>
      </c>
      <c r="O25" s="77">
        <v>7</v>
      </c>
      <c r="P25" s="77">
        <v>226</v>
      </c>
    </row>
    <row r="26" spans="1:16" ht="15.75" customHeight="1" x14ac:dyDescent="0.2">
      <c r="A26" s="100" t="s">
        <v>26</v>
      </c>
      <c r="B26" s="101">
        <v>1024</v>
      </c>
      <c r="C26" s="77">
        <v>31</v>
      </c>
      <c r="D26" s="77">
        <v>0</v>
      </c>
      <c r="E26" s="77">
        <v>88</v>
      </c>
      <c r="F26" s="77">
        <v>301</v>
      </c>
      <c r="G26" s="77">
        <v>9</v>
      </c>
      <c r="H26" s="77">
        <v>189</v>
      </c>
      <c r="I26" s="77">
        <v>81</v>
      </c>
      <c r="J26" s="77">
        <v>27</v>
      </c>
      <c r="K26" s="77">
        <v>91</v>
      </c>
      <c r="L26" s="77">
        <v>3</v>
      </c>
      <c r="M26" s="77">
        <v>382</v>
      </c>
      <c r="N26" s="77">
        <v>113</v>
      </c>
      <c r="O26" s="77">
        <v>26</v>
      </c>
      <c r="P26" s="77">
        <v>1341</v>
      </c>
    </row>
    <row r="27" spans="1:16" ht="15.75" customHeight="1" x14ac:dyDescent="0.2">
      <c r="A27" s="100" t="s">
        <v>27</v>
      </c>
      <c r="B27" s="101">
        <v>8081</v>
      </c>
      <c r="C27" s="77">
        <v>272</v>
      </c>
      <c r="D27" s="77">
        <v>31</v>
      </c>
      <c r="E27" s="77">
        <v>298</v>
      </c>
      <c r="F27" s="77">
        <v>4515</v>
      </c>
      <c r="G27" s="77">
        <v>117</v>
      </c>
      <c r="H27" s="77">
        <v>841</v>
      </c>
      <c r="I27" s="77">
        <v>343</v>
      </c>
      <c r="J27" s="77">
        <v>358</v>
      </c>
      <c r="K27" s="77">
        <v>917</v>
      </c>
      <c r="L27" s="77">
        <v>88</v>
      </c>
      <c r="M27" s="77">
        <v>4069</v>
      </c>
      <c r="N27" s="77">
        <v>806</v>
      </c>
      <c r="O27" s="77">
        <v>116</v>
      </c>
      <c r="P27" s="77">
        <v>12771</v>
      </c>
    </row>
    <row r="28" spans="1:16" ht="15.75" customHeight="1" x14ac:dyDescent="0.2">
      <c r="A28" s="100" t="s">
        <v>28</v>
      </c>
      <c r="B28" s="101">
        <v>716</v>
      </c>
      <c r="C28" s="77">
        <v>19</v>
      </c>
      <c r="D28" s="77">
        <v>4</v>
      </c>
      <c r="E28" s="77">
        <v>7</v>
      </c>
      <c r="F28" s="77">
        <v>153</v>
      </c>
      <c r="G28" s="77">
        <v>22</v>
      </c>
      <c r="H28" s="77">
        <v>34</v>
      </c>
      <c r="I28" s="77">
        <v>25</v>
      </c>
      <c r="J28" s="77">
        <v>23</v>
      </c>
      <c r="K28" s="77">
        <v>29</v>
      </c>
      <c r="L28" s="77">
        <v>3</v>
      </c>
      <c r="M28" s="77">
        <v>397</v>
      </c>
      <c r="N28" s="77">
        <v>62</v>
      </c>
      <c r="O28" s="77">
        <v>6</v>
      </c>
      <c r="P28" s="77">
        <v>784</v>
      </c>
    </row>
    <row r="29" spans="1:16" ht="15.75" customHeight="1" x14ac:dyDescent="0.2">
      <c r="A29" s="100" t="s">
        <v>30</v>
      </c>
      <c r="B29" s="101">
        <v>4381</v>
      </c>
      <c r="C29" s="77">
        <v>119</v>
      </c>
      <c r="D29" s="77">
        <v>5</v>
      </c>
      <c r="E29" s="77">
        <v>83</v>
      </c>
      <c r="F29" s="77">
        <v>565</v>
      </c>
      <c r="G29" s="77">
        <v>32</v>
      </c>
      <c r="H29" s="77">
        <v>1316</v>
      </c>
      <c r="I29" s="77">
        <v>242</v>
      </c>
      <c r="J29" s="77">
        <v>108</v>
      </c>
      <c r="K29" s="77">
        <v>296</v>
      </c>
      <c r="L29" s="77">
        <v>22</v>
      </c>
      <c r="M29" s="77">
        <v>1174</v>
      </c>
      <c r="N29" s="77">
        <v>358</v>
      </c>
      <c r="O29" s="77">
        <v>52</v>
      </c>
      <c r="P29" s="77">
        <v>4372</v>
      </c>
    </row>
    <row r="30" spans="1:16" ht="15.75" customHeight="1" x14ac:dyDescent="0.2">
      <c r="A30" s="100" t="s">
        <v>31</v>
      </c>
      <c r="B30" s="101">
        <v>1785</v>
      </c>
      <c r="C30" s="77">
        <v>58</v>
      </c>
      <c r="D30" s="77">
        <v>3</v>
      </c>
      <c r="E30" s="77">
        <v>65</v>
      </c>
      <c r="F30" s="77">
        <v>291</v>
      </c>
      <c r="G30" s="77">
        <v>15</v>
      </c>
      <c r="H30" s="77">
        <v>264</v>
      </c>
      <c r="I30" s="77">
        <v>146</v>
      </c>
      <c r="J30" s="77">
        <v>53</v>
      </c>
      <c r="K30" s="77">
        <v>115</v>
      </c>
      <c r="L30" s="77">
        <v>8</v>
      </c>
      <c r="M30" s="77">
        <v>578</v>
      </c>
      <c r="N30" s="77">
        <v>110</v>
      </c>
      <c r="O30" s="77">
        <v>18</v>
      </c>
      <c r="P30" s="77">
        <v>1724</v>
      </c>
    </row>
    <row r="31" spans="1:16" ht="15.75" customHeight="1" x14ac:dyDescent="0.2">
      <c r="A31" s="100" t="s">
        <v>32</v>
      </c>
      <c r="B31" s="101">
        <v>836</v>
      </c>
      <c r="C31" s="77">
        <v>30</v>
      </c>
      <c r="D31" s="77">
        <v>3</v>
      </c>
      <c r="E31" s="77">
        <v>35</v>
      </c>
      <c r="F31" s="77">
        <v>224</v>
      </c>
      <c r="G31" s="77">
        <v>6</v>
      </c>
      <c r="H31" s="77">
        <v>101</v>
      </c>
      <c r="I31" s="77">
        <v>51</v>
      </c>
      <c r="J31" s="77">
        <v>281</v>
      </c>
      <c r="K31" s="77">
        <v>96</v>
      </c>
      <c r="L31" s="77">
        <v>6</v>
      </c>
      <c r="M31" s="77">
        <v>495</v>
      </c>
      <c r="N31" s="77">
        <v>127</v>
      </c>
      <c r="O31" s="77">
        <v>8</v>
      </c>
      <c r="P31" s="77">
        <v>1463</v>
      </c>
    </row>
    <row r="32" spans="1:16" ht="15.75" customHeight="1" x14ac:dyDescent="0.2">
      <c r="A32" s="100" t="s">
        <v>33</v>
      </c>
      <c r="B32" s="101">
        <v>1304</v>
      </c>
      <c r="C32" s="77">
        <v>60</v>
      </c>
      <c r="D32" s="77">
        <v>3</v>
      </c>
      <c r="E32" s="77">
        <v>61</v>
      </c>
      <c r="F32" s="77">
        <v>547</v>
      </c>
      <c r="G32" s="77">
        <v>10</v>
      </c>
      <c r="H32" s="77">
        <v>190</v>
      </c>
      <c r="I32" s="77">
        <v>63</v>
      </c>
      <c r="J32" s="77">
        <v>39</v>
      </c>
      <c r="K32" s="77">
        <v>246</v>
      </c>
      <c r="L32" s="77">
        <v>9</v>
      </c>
      <c r="M32" s="77">
        <v>589</v>
      </c>
      <c r="N32" s="77">
        <v>171</v>
      </c>
      <c r="O32" s="77">
        <v>24</v>
      </c>
      <c r="P32" s="77">
        <v>2012</v>
      </c>
    </row>
    <row r="33" spans="1:16" ht="15.75" customHeight="1" x14ac:dyDescent="0.2">
      <c r="A33" s="100" t="s">
        <v>35</v>
      </c>
      <c r="B33" s="101">
        <v>198</v>
      </c>
      <c r="C33" s="77">
        <v>2</v>
      </c>
      <c r="D33" s="77">
        <v>0</v>
      </c>
      <c r="E33" s="77">
        <v>2</v>
      </c>
      <c r="F33" s="77">
        <v>26</v>
      </c>
      <c r="G33" s="77">
        <v>0</v>
      </c>
      <c r="H33" s="77">
        <v>16</v>
      </c>
      <c r="I33" s="77">
        <v>1</v>
      </c>
      <c r="J33" s="77">
        <v>2</v>
      </c>
      <c r="K33" s="77">
        <v>7</v>
      </c>
      <c r="L33" s="77">
        <v>5</v>
      </c>
      <c r="M33" s="77">
        <v>31</v>
      </c>
      <c r="N33" s="77">
        <v>10</v>
      </c>
      <c r="O33" s="77">
        <v>1</v>
      </c>
      <c r="P33" s="77">
        <v>103</v>
      </c>
    </row>
    <row r="34" spans="1:16" ht="15.75" customHeight="1" x14ac:dyDescent="0.2">
      <c r="A34" s="100" t="s">
        <v>37</v>
      </c>
      <c r="B34" s="101">
        <v>13038</v>
      </c>
      <c r="C34" s="77">
        <v>629</v>
      </c>
      <c r="D34" s="77">
        <v>67</v>
      </c>
      <c r="E34" s="77">
        <v>261</v>
      </c>
      <c r="F34" s="77">
        <v>2721</v>
      </c>
      <c r="G34" s="77">
        <v>215</v>
      </c>
      <c r="H34" s="77">
        <v>1085</v>
      </c>
      <c r="I34" s="77">
        <v>528</v>
      </c>
      <c r="J34" s="77">
        <v>366</v>
      </c>
      <c r="K34" s="77">
        <v>866</v>
      </c>
      <c r="L34" s="77">
        <v>68</v>
      </c>
      <c r="M34" s="77">
        <v>9089</v>
      </c>
      <c r="N34" s="77">
        <v>974</v>
      </c>
      <c r="O34" s="77">
        <v>189</v>
      </c>
      <c r="P34" s="77">
        <v>17058</v>
      </c>
    </row>
    <row r="35" spans="1:16" ht="15.75" customHeight="1" x14ac:dyDescent="0.2">
      <c r="A35" s="100" t="s">
        <v>38</v>
      </c>
      <c r="B35" s="101">
        <v>482</v>
      </c>
      <c r="C35" s="77">
        <v>12</v>
      </c>
      <c r="D35" s="77">
        <v>1</v>
      </c>
      <c r="E35" s="77">
        <v>14</v>
      </c>
      <c r="F35" s="77">
        <v>89</v>
      </c>
      <c r="G35" s="77">
        <v>0</v>
      </c>
      <c r="H35" s="77">
        <v>71</v>
      </c>
      <c r="I35" s="77">
        <v>27</v>
      </c>
      <c r="J35" s="77">
        <v>9</v>
      </c>
      <c r="K35" s="77">
        <v>50</v>
      </c>
      <c r="L35" s="77">
        <v>0</v>
      </c>
      <c r="M35" s="77">
        <v>128</v>
      </c>
      <c r="N35" s="77">
        <v>174</v>
      </c>
      <c r="O35" s="77">
        <v>2</v>
      </c>
      <c r="P35" s="77">
        <v>577</v>
      </c>
    </row>
    <row r="36" spans="1:16" ht="15.75" customHeight="1" x14ac:dyDescent="0.2">
      <c r="A36" s="141" t="s">
        <v>40</v>
      </c>
      <c r="B36" s="142">
        <v>64</v>
      </c>
      <c r="C36" s="143">
        <v>2</v>
      </c>
      <c r="D36" s="143">
        <v>0</v>
      </c>
      <c r="E36" s="143">
        <v>3</v>
      </c>
      <c r="F36" s="143">
        <v>8</v>
      </c>
      <c r="G36" s="143">
        <v>0</v>
      </c>
      <c r="H36" s="143">
        <v>9</v>
      </c>
      <c r="I36" s="143">
        <v>2</v>
      </c>
      <c r="J36" s="143">
        <v>1</v>
      </c>
      <c r="K36" s="143">
        <v>4</v>
      </c>
      <c r="L36" s="143">
        <v>0</v>
      </c>
      <c r="M36" s="143">
        <v>21</v>
      </c>
      <c r="N36" s="143">
        <v>9</v>
      </c>
      <c r="O36" s="143">
        <v>6</v>
      </c>
      <c r="P36" s="143">
        <v>65</v>
      </c>
    </row>
    <row r="37" spans="1:16" ht="15.75" customHeight="1" x14ac:dyDescent="0.2"/>
    <row r="38" spans="1:16" ht="15.75" customHeight="1" x14ac:dyDescent="0.2">
      <c r="A38" s="45"/>
    </row>
    <row r="39" spans="1:16" ht="15.75" customHeight="1" x14ac:dyDescent="0.2">
      <c r="A39" s="1"/>
    </row>
  </sheetData>
  <mergeCells count="2">
    <mergeCell ref="C6:P6"/>
    <mergeCell ref="C22:P22"/>
  </mergeCells>
  <conditionalFormatting sqref="B7:P7 B23:P23">
    <cfRule type="cellIs" dxfId="0" priority="1" stopIfTrue="1" operator="lessThan">
      <formula>30</formula>
    </cfRule>
  </conditionalFormatting>
  <hyperlinks>
    <hyperlink ref="A1" location="Contents!A1" display="Return to contents page"/>
    <hyperlink ref="A39" r:id="rId1" display="www.ons.gov.uk/ons/guide-method/method-quality/specific/crime-statistics-methodology/presentational-changes-on-police-recorded-crime-in-england-and-wales.pdf"/>
  </hyperlinks>
  <pageMargins left="0.74803149606299213" right="0.74803149606299213" top="0.98425196850393704" bottom="0.98425196850393704" header="0.51181102362204722" footer="0.51181102362204722"/>
  <pageSetup paperSize="9" scale="55" orientation="landscape" horizontalDpi="200" verticalDpi="2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3.28515625" style="48" customWidth="1"/>
    <col min="2" max="13" width="9.7109375" style="48" customWidth="1"/>
    <col min="14" max="14" width="1.7109375" style="48" customWidth="1"/>
    <col min="15" max="15" width="15.28515625" style="48" customWidth="1"/>
    <col min="16" max="16" width="3.85546875" style="48" bestFit="1" customWidth="1"/>
    <col min="17" max="17" width="15.28515625" style="48" customWidth="1"/>
    <col min="18" max="18" width="3.85546875" style="48" bestFit="1" customWidth="1"/>
    <col min="19" max="16384" width="9.140625" style="48"/>
  </cols>
  <sheetData>
    <row r="1" spans="1:18" ht="15.75" customHeight="1" x14ac:dyDescent="0.2">
      <c r="A1" s="107" t="s">
        <v>6</v>
      </c>
      <c r="B1" s="209"/>
    </row>
    <row r="2" spans="1:18" s="136" customFormat="1" ht="18.75" customHeight="1" x14ac:dyDescent="0.25">
      <c r="A2" s="86" t="s">
        <v>223</v>
      </c>
    </row>
    <row r="3" spans="1:18" ht="15.75" customHeight="1" x14ac:dyDescent="0.2"/>
    <row r="4" spans="1:18" ht="53.25" customHeight="1" x14ac:dyDescent="0.2">
      <c r="A4" s="167"/>
      <c r="B4" s="117">
        <v>2004</v>
      </c>
      <c r="C4" s="117">
        <v>2005</v>
      </c>
      <c r="D4" s="117" t="s">
        <v>238</v>
      </c>
      <c r="E4" s="117" t="s">
        <v>239</v>
      </c>
      <c r="F4" s="117" t="s">
        <v>240</v>
      </c>
      <c r="G4" s="117" t="s">
        <v>241</v>
      </c>
      <c r="H4" s="117" t="s">
        <v>242</v>
      </c>
      <c r="I4" s="117" t="s">
        <v>243</v>
      </c>
      <c r="J4" s="117" t="s">
        <v>244</v>
      </c>
      <c r="K4" s="117" t="s">
        <v>245</v>
      </c>
      <c r="L4" s="117" t="s">
        <v>246</v>
      </c>
      <c r="M4" s="119" t="s">
        <v>247</v>
      </c>
      <c r="N4" s="231"/>
      <c r="O4" s="166" t="s">
        <v>248</v>
      </c>
      <c r="P4" s="225"/>
      <c r="Q4" s="166" t="s">
        <v>249</v>
      </c>
      <c r="R4" s="167"/>
    </row>
    <row r="5" spans="1:18" ht="15.75" customHeight="1" x14ac:dyDescent="0.25">
      <c r="A5" s="115" t="s">
        <v>111</v>
      </c>
    </row>
    <row r="6" spans="1:18" ht="15.75" customHeight="1" x14ac:dyDescent="0.2">
      <c r="A6" s="145" t="s">
        <v>200</v>
      </c>
      <c r="B6" s="49">
        <v>15.576473909807243</v>
      </c>
      <c r="C6" s="49">
        <v>16.420889354109153</v>
      </c>
      <c r="D6" s="49">
        <v>16.936145684753512</v>
      </c>
      <c r="E6" s="49">
        <v>17.641789494638267</v>
      </c>
      <c r="F6" s="49">
        <v>17.984774793825334</v>
      </c>
      <c r="G6" s="49">
        <v>18.015207379495699</v>
      </c>
      <c r="H6" s="49">
        <v>17.422905722420499</v>
      </c>
      <c r="I6" s="49">
        <v>17.812879328578649</v>
      </c>
      <c r="J6" s="49">
        <v>17.114165822601649</v>
      </c>
      <c r="K6" s="49">
        <v>17.215702400911017</v>
      </c>
      <c r="L6" s="49">
        <v>16.919444693732441</v>
      </c>
      <c r="M6" s="49">
        <v>15.60614856508241</v>
      </c>
      <c r="O6" s="146">
        <v>2.9674655275167439E-2</v>
      </c>
      <c r="P6" s="9" t="s">
        <v>2</v>
      </c>
      <c r="Q6" s="146">
        <v>-1.3132961286500304</v>
      </c>
      <c r="R6" s="9" t="s">
        <v>2</v>
      </c>
    </row>
    <row r="7" spans="1:18" ht="15.75" customHeight="1" x14ac:dyDescent="0.2">
      <c r="A7" s="145" t="s">
        <v>201</v>
      </c>
      <c r="B7" s="51">
        <v>2.4538825952626158</v>
      </c>
      <c r="C7" s="51">
        <v>2.4396406513194835</v>
      </c>
      <c r="D7" s="51">
        <v>2.436993452741484</v>
      </c>
      <c r="E7" s="51">
        <v>2.4054259572693599</v>
      </c>
      <c r="F7" s="51">
        <v>2.4275602586713698</v>
      </c>
      <c r="G7" s="51">
        <v>2.3198890471549594</v>
      </c>
      <c r="H7" s="51">
        <v>2.323465101559353</v>
      </c>
      <c r="I7" s="51">
        <v>2.3472449695835285</v>
      </c>
      <c r="J7" s="51">
        <v>2.3282491798843385</v>
      </c>
      <c r="K7" s="51">
        <v>2.4385565191827134</v>
      </c>
      <c r="L7" s="51">
        <v>2.4825166265453507</v>
      </c>
      <c r="M7" s="51">
        <v>2.5477384225564719</v>
      </c>
      <c r="O7" s="11">
        <v>3.8247888254740126E-2</v>
      </c>
      <c r="P7" s="147"/>
      <c r="Q7" s="11">
        <v>2.6272450832236061E-2</v>
      </c>
      <c r="R7" s="148"/>
    </row>
    <row r="8" spans="1:18" ht="15.75" customHeight="1" x14ac:dyDescent="0.2">
      <c r="A8" s="145" t="s">
        <v>202</v>
      </c>
      <c r="B8" s="53">
        <v>59568</v>
      </c>
      <c r="C8" s="53">
        <v>73865</v>
      </c>
      <c r="D8" s="53">
        <v>84493</v>
      </c>
      <c r="E8" s="53">
        <v>98062</v>
      </c>
      <c r="F8" s="53">
        <v>103232</v>
      </c>
      <c r="G8" s="53">
        <v>92835</v>
      </c>
      <c r="H8" s="53">
        <v>80759</v>
      </c>
      <c r="I8" s="53">
        <v>80257</v>
      </c>
      <c r="J8" s="53">
        <v>68844</v>
      </c>
      <c r="K8" s="53">
        <v>66358</v>
      </c>
      <c r="L8" s="53">
        <v>60844</v>
      </c>
      <c r="M8" s="53">
        <v>47258</v>
      </c>
      <c r="O8" s="11">
        <v>-0.20665457964007516</v>
      </c>
      <c r="P8" s="147"/>
      <c r="Q8" s="11">
        <v>-0.22329235421734273</v>
      </c>
      <c r="R8" s="148"/>
    </row>
    <row r="9" spans="1:18" ht="15.75" customHeight="1" x14ac:dyDescent="0.2">
      <c r="A9" s="145" t="s">
        <v>203</v>
      </c>
      <c r="B9" s="53">
        <v>24275</v>
      </c>
      <c r="C9" s="53">
        <v>30277</v>
      </c>
      <c r="D9" s="53">
        <v>34671</v>
      </c>
      <c r="E9" s="53">
        <v>40767</v>
      </c>
      <c r="F9" s="53">
        <v>42525</v>
      </c>
      <c r="G9" s="53">
        <v>40017</v>
      </c>
      <c r="H9" s="53">
        <v>34758</v>
      </c>
      <c r="I9" s="53">
        <v>34192</v>
      </c>
      <c r="J9" s="53">
        <v>29569</v>
      </c>
      <c r="K9" s="53">
        <v>27212</v>
      </c>
      <c r="L9" s="53">
        <v>24509</v>
      </c>
      <c r="M9" s="53">
        <v>18549</v>
      </c>
      <c r="O9" s="11">
        <v>-0.23588053553038102</v>
      </c>
      <c r="P9" s="147"/>
      <c r="Q9" s="11">
        <v>-0.24317597617201847</v>
      </c>
      <c r="R9" s="148"/>
    </row>
    <row r="10" spans="1:18" ht="15.75" customHeight="1" x14ac:dyDescent="0.2">
      <c r="A10" s="145" t="s">
        <v>1</v>
      </c>
      <c r="B10" s="53">
        <v>155844</v>
      </c>
      <c r="C10" s="53">
        <v>184381</v>
      </c>
      <c r="D10" s="53">
        <v>204716</v>
      </c>
      <c r="E10" s="53">
        <v>231082</v>
      </c>
      <c r="F10" s="53">
        <v>236450</v>
      </c>
      <c r="G10" s="53">
        <v>222129</v>
      </c>
      <c r="H10" s="53">
        <v>199496</v>
      </c>
      <c r="I10" s="53">
        <v>191951</v>
      </c>
      <c r="J10" s="53">
        <v>172775</v>
      </c>
      <c r="K10" s="53">
        <v>158065</v>
      </c>
      <c r="L10" s="53">
        <v>144857</v>
      </c>
      <c r="M10" s="53">
        <v>118857</v>
      </c>
      <c r="O10" s="11">
        <v>-0.23733348733348736</v>
      </c>
      <c r="P10" s="147"/>
      <c r="Q10" s="11">
        <v>-0.17948735649640679</v>
      </c>
      <c r="R10" s="148"/>
    </row>
    <row r="11" spans="1:18" ht="15.75" customHeight="1" x14ac:dyDescent="0.2">
      <c r="A11" s="109"/>
    </row>
    <row r="12" spans="1:18" ht="15.75" customHeight="1" x14ac:dyDescent="0.25">
      <c r="A12" s="73" t="s">
        <v>112</v>
      </c>
      <c r="B12" s="53"/>
      <c r="C12" s="53"/>
      <c r="D12" s="53"/>
      <c r="E12" s="53"/>
      <c r="F12" s="53"/>
      <c r="G12" s="53"/>
      <c r="H12" s="53"/>
      <c r="I12" s="53"/>
      <c r="J12" s="53"/>
      <c r="K12" s="53"/>
      <c r="L12" s="53"/>
      <c r="M12" s="53"/>
    </row>
    <row r="13" spans="1:18" ht="15.75" customHeight="1" x14ac:dyDescent="0.2">
      <c r="A13" s="145" t="s">
        <v>200</v>
      </c>
      <c r="B13" s="49">
        <v>33.094397732383044</v>
      </c>
      <c r="C13" s="49">
        <v>33.423700310243845</v>
      </c>
      <c r="D13" s="49">
        <v>33.09757061898695</v>
      </c>
      <c r="E13" s="49">
        <v>33.505489407762489</v>
      </c>
      <c r="F13" s="49">
        <v>34.399608488677316</v>
      </c>
      <c r="G13" s="49">
        <v>35.424434449664766</v>
      </c>
      <c r="H13" s="49">
        <v>33.567129593629957</v>
      </c>
      <c r="I13" s="49">
        <v>33.910320067221754</v>
      </c>
      <c r="J13" s="49">
        <v>33.19571002338521</v>
      </c>
      <c r="K13" s="49">
        <v>33.614931575061384</v>
      </c>
      <c r="L13" s="49">
        <v>32.124909632712075</v>
      </c>
      <c r="M13" s="49">
        <v>30.083391499210169</v>
      </c>
      <c r="O13" s="146">
        <v>-3.0110062331728749</v>
      </c>
      <c r="P13" s="9" t="s">
        <v>2</v>
      </c>
      <c r="Q13" s="146">
        <v>-2.0415181335019064</v>
      </c>
      <c r="R13" s="9" t="s">
        <v>2</v>
      </c>
    </row>
    <row r="14" spans="1:18" ht="15.75" customHeight="1" x14ac:dyDescent="0.2">
      <c r="A14" s="145" t="s">
        <v>201</v>
      </c>
      <c r="B14" s="51">
        <v>3.5581634753963352</v>
      </c>
      <c r="C14" s="51">
        <v>3.4641943179353718</v>
      </c>
      <c r="D14" s="51">
        <v>3.3885496858685071</v>
      </c>
      <c r="E14" s="51">
        <v>3.3612700756876501</v>
      </c>
      <c r="F14" s="51">
        <v>3.4126573547163304</v>
      </c>
      <c r="G14" s="51">
        <v>3.3037711804408363</v>
      </c>
      <c r="H14" s="51">
        <v>3.2257227575982208</v>
      </c>
      <c r="I14" s="51">
        <v>3.2697332852766263</v>
      </c>
      <c r="J14" s="51">
        <v>3.2961181557596073</v>
      </c>
      <c r="K14" s="51">
        <v>3.4172753741635593</v>
      </c>
      <c r="L14" s="51">
        <v>3.4316921894725287</v>
      </c>
      <c r="M14" s="51">
        <v>3.504518256197338</v>
      </c>
      <c r="O14" s="11">
        <v>-1.5076659509867474E-2</v>
      </c>
      <c r="P14" s="147"/>
      <c r="Q14" s="11">
        <v>2.1221619744398845E-2</v>
      </c>
      <c r="R14" s="148"/>
    </row>
    <row r="15" spans="1:18" ht="15.75" customHeight="1" x14ac:dyDescent="0.2">
      <c r="A15" s="145" t="s">
        <v>202</v>
      </c>
      <c r="B15" s="53">
        <v>86410</v>
      </c>
      <c r="C15" s="53">
        <v>79867</v>
      </c>
      <c r="D15" s="53">
        <v>76588</v>
      </c>
      <c r="E15" s="53">
        <v>72832</v>
      </c>
      <c r="F15" s="53">
        <v>79160</v>
      </c>
      <c r="G15" s="53">
        <v>69997</v>
      </c>
      <c r="H15" s="53">
        <v>69624</v>
      </c>
      <c r="I15" s="53">
        <v>72575</v>
      </c>
      <c r="J15" s="53">
        <v>67844</v>
      </c>
      <c r="K15" s="53">
        <v>66900</v>
      </c>
      <c r="L15" s="53">
        <v>62522</v>
      </c>
      <c r="M15" s="53">
        <v>57397</v>
      </c>
      <c r="N15" s="53"/>
      <c r="O15" s="11">
        <v>-0.33575975002893188</v>
      </c>
      <c r="P15" s="147"/>
      <c r="Q15" s="11">
        <v>-8.1971146156552877E-2</v>
      </c>
      <c r="R15" s="148"/>
    </row>
    <row r="16" spans="1:18" ht="15.75" customHeight="1" x14ac:dyDescent="0.2">
      <c r="A16" s="145" t="s">
        <v>203</v>
      </c>
      <c r="B16" s="53">
        <v>24285</v>
      </c>
      <c r="C16" s="53">
        <v>23055</v>
      </c>
      <c r="D16" s="53">
        <v>22602</v>
      </c>
      <c r="E16" s="53">
        <v>21668</v>
      </c>
      <c r="F16" s="53">
        <v>23196</v>
      </c>
      <c r="G16" s="53">
        <v>21187</v>
      </c>
      <c r="H16" s="53">
        <v>21584</v>
      </c>
      <c r="I16" s="53">
        <v>22196</v>
      </c>
      <c r="J16" s="53">
        <v>20583</v>
      </c>
      <c r="K16" s="53">
        <v>19577</v>
      </c>
      <c r="L16" s="53">
        <v>18219</v>
      </c>
      <c r="M16" s="53">
        <v>16378</v>
      </c>
      <c r="N16" s="53"/>
      <c r="O16" s="11">
        <v>-0.32559192917438751</v>
      </c>
      <c r="P16" s="147"/>
      <c r="Q16" s="11">
        <v>-0.10104835611175145</v>
      </c>
      <c r="R16" s="148"/>
    </row>
    <row r="17" spans="1:18" ht="15.75" customHeight="1" x14ac:dyDescent="0.2">
      <c r="A17" s="145" t="s">
        <v>1</v>
      </c>
      <c r="B17" s="53">
        <v>73381</v>
      </c>
      <c r="C17" s="53">
        <v>68978</v>
      </c>
      <c r="D17" s="53">
        <v>68289</v>
      </c>
      <c r="E17" s="53">
        <v>64670</v>
      </c>
      <c r="F17" s="53">
        <v>67431</v>
      </c>
      <c r="G17" s="53">
        <v>59809</v>
      </c>
      <c r="H17" s="53">
        <v>64301</v>
      </c>
      <c r="I17" s="53">
        <v>65455</v>
      </c>
      <c r="J17" s="53">
        <v>62005</v>
      </c>
      <c r="K17" s="53">
        <v>58239</v>
      </c>
      <c r="L17" s="53">
        <v>56713</v>
      </c>
      <c r="M17" s="53">
        <v>54442</v>
      </c>
      <c r="O17" s="11">
        <v>-0.25809133154358754</v>
      </c>
      <c r="P17" s="147"/>
      <c r="Q17" s="11">
        <v>-4.0043728951034141E-2</v>
      </c>
      <c r="R17" s="148"/>
    </row>
    <row r="18" spans="1:18" ht="15.75" customHeight="1" x14ac:dyDescent="0.2">
      <c r="A18" s="208"/>
    </row>
    <row r="19" spans="1:18" ht="15.75" customHeight="1" x14ac:dyDescent="0.25">
      <c r="A19" s="73" t="s">
        <v>113</v>
      </c>
      <c r="B19" s="51"/>
      <c r="C19" s="51"/>
      <c r="D19" s="51"/>
      <c r="E19" s="51"/>
      <c r="F19" s="51"/>
      <c r="G19" s="51"/>
      <c r="H19" s="51"/>
      <c r="I19" s="51"/>
      <c r="J19" s="51"/>
      <c r="K19" s="51"/>
      <c r="L19" s="51"/>
      <c r="M19" s="51"/>
    </row>
    <row r="20" spans="1:18" ht="15.75" customHeight="1" x14ac:dyDescent="0.2">
      <c r="A20" s="145" t="s">
        <v>200</v>
      </c>
      <c r="B20" s="49">
        <v>27.769880570929217</v>
      </c>
      <c r="C20" s="49">
        <v>27.747101738956626</v>
      </c>
      <c r="D20" s="49">
        <v>27.65530681717518</v>
      </c>
      <c r="E20" s="49">
        <v>27.568632602127938</v>
      </c>
      <c r="F20" s="49">
        <v>28.626950633035626</v>
      </c>
      <c r="G20" s="49">
        <v>29.495746485388985</v>
      </c>
      <c r="H20" s="49">
        <v>28.981217090613786</v>
      </c>
      <c r="I20" s="49">
        <v>30.15261271077571</v>
      </c>
      <c r="J20" s="49">
        <v>28.982729540987719</v>
      </c>
      <c r="K20" s="49">
        <v>28.9286720754661</v>
      </c>
      <c r="L20" s="49">
        <v>28.14784697837738</v>
      </c>
      <c r="M20" s="49">
        <v>26.896849307679862</v>
      </c>
      <c r="O20" s="146">
        <v>-0.87303126324935576</v>
      </c>
      <c r="P20" s="9" t="s">
        <v>2</v>
      </c>
      <c r="Q20" s="146">
        <v>-1.2509976706975188</v>
      </c>
      <c r="R20" s="9" t="s">
        <v>2</v>
      </c>
    </row>
    <row r="21" spans="1:18" ht="15.75" customHeight="1" x14ac:dyDescent="0.2">
      <c r="A21" s="145" t="s">
        <v>201</v>
      </c>
      <c r="B21" s="51">
        <v>3.4471856840161959</v>
      </c>
      <c r="C21" s="51">
        <v>3.3040610508306694</v>
      </c>
      <c r="D21" s="51">
        <v>3.2279497563319377</v>
      </c>
      <c r="E21" s="51">
        <v>3.2570754716981134</v>
      </c>
      <c r="F21" s="51">
        <v>3.2722389833607606</v>
      </c>
      <c r="G21" s="51">
        <v>3.159499847514486</v>
      </c>
      <c r="H21" s="51">
        <v>3.1399710747536833</v>
      </c>
      <c r="I21" s="51">
        <v>3.2360472897613204</v>
      </c>
      <c r="J21" s="51">
        <v>3.2350366718768786</v>
      </c>
      <c r="K21" s="51">
        <v>3.3715391714520098</v>
      </c>
      <c r="L21" s="51">
        <v>3.3928618326023585</v>
      </c>
      <c r="M21" s="51">
        <v>3.4574440656601828</v>
      </c>
      <c r="O21" s="11">
        <v>2.9758715033985084E-3</v>
      </c>
      <c r="P21" s="147"/>
      <c r="Q21" s="11">
        <v>1.9034737116981004E-2</v>
      </c>
      <c r="R21" s="148"/>
    </row>
    <row r="22" spans="1:18" ht="15.75" customHeight="1" x14ac:dyDescent="0.2">
      <c r="A22" s="145" t="s">
        <v>202</v>
      </c>
      <c r="B22" s="53">
        <v>164317</v>
      </c>
      <c r="C22" s="53">
        <v>146773</v>
      </c>
      <c r="D22" s="53">
        <v>141084</v>
      </c>
      <c r="E22" s="53">
        <v>136719</v>
      </c>
      <c r="F22" s="53">
        <v>143167</v>
      </c>
      <c r="G22" s="53">
        <v>145040</v>
      </c>
      <c r="H22" s="53">
        <v>138950</v>
      </c>
      <c r="I22" s="53">
        <v>145072</v>
      </c>
      <c r="J22" s="53">
        <v>134529</v>
      </c>
      <c r="K22" s="53">
        <v>131517</v>
      </c>
      <c r="L22" s="53">
        <v>129190</v>
      </c>
      <c r="M22" s="53">
        <v>120689</v>
      </c>
      <c r="O22" s="11">
        <v>-0.26551117656724499</v>
      </c>
      <c r="P22" s="147"/>
      <c r="Q22" s="11">
        <v>-6.5802306680083578E-2</v>
      </c>
      <c r="R22" s="148"/>
    </row>
    <row r="23" spans="1:18" ht="15.75" customHeight="1" x14ac:dyDescent="0.2">
      <c r="A23" s="145" t="s">
        <v>203</v>
      </c>
      <c r="B23" s="53">
        <v>47667</v>
      </c>
      <c r="C23" s="53">
        <v>44422</v>
      </c>
      <c r="D23" s="53">
        <v>43707</v>
      </c>
      <c r="E23" s="53">
        <v>41976</v>
      </c>
      <c r="F23" s="53">
        <v>43752</v>
      </c>
      <c r="G23" s="53">
        <v>45906</v>
      </c>
      <c r="H23" s="53">
        <v>44252</v>
      </c>
      <c r="I23" s="53">
        <v>44830</v>
      </c>
      <c r="J23" s="53">
        <v>41585</v>
      </c>
      <c r="K23" s="53">
        <v>39008</v>
      </c>
      <c r="L23" s="53">
        <v>38077</v>
      </c>
      <c r="M23" s="53">
        <v>34907</v>
      </c>
      <c r="O23" s="11">
        <v>-0.26769043573121865</v>
      </c>
      <c r="P23" s="147"/>
      <c r="Q23" s="11">
        <v>-8.3252357065945359E-2</v>
      </c>
      <c r="R23" s="148"/>
    </row>
    <row r="24" spans="1:18" ht="15.75" customHeight="1" x14ac:dyDescent="0.2">
      <c r="A24" s="145" t="s">
        <v>1</v>
      </c>
      <c r="B24" s="53">
        <v>171650</v>
      </c>
      <c r="C24" s="53">
        <v>160096</v>
      </c>
      <c r="D24" s="53">
        <v>158042</v>
      </c>
      <c r="E24" s="53">
        <v>152260</v>
      </c>
      <c r="F24" s="53">
        <v>152835</v>
      </c>
      <c r="G24" s="53">
        <v>155636</v>
      </c>
      <c r="H24" s="53">
        <v>152692</v>
      </c>
      <c r="I24" s="53">
        <v>148677</v>
      </c>
      <c r="J24" s="53">
        <v>143482</v>
      </c>
      <c r="K24" s="53">
        <v>134842</v>
      </c>
      <c r="L24" s="53">
        <v>135275</v>
      </c>
      <c r="M24" s="53">
        <v>129781</v>
      </c>
      <c r="O24" s="11">
        <v>-0.24392076900669968</v>
      </c>
      <c r="P24" s="147"/>
      <c r="Q24" s="11">
        <v>-4.0613564960266135E-2</v>
      </c>
      <c r="R24" s="148"/>
    </row>
    <row r="25" spans="1:18" ht="15.75" customHeight="1" x14ac:dyDescent="0.2">
      <c r="A25" s="149"/>
    </row>
    <row r="26" spans="1:18" ht="15.75" customHeight="1" x14ac:dyDescent="0.25">
      <c r="A26" s="73" t="s">
        <v>114</v>
      </c>
      <c r="B26" s="54"/>
      <c r="C26" s="54"/>
      <c r="D26" s="54"/>
      <c r="E26" s="54"/>
      <c r="F26" s="54"/>
      <c r="G26" s="54"/>
      <c r="H26" s="54"/>
      <c r="I26" s="54"/>
      <c r="J26" s="54"/>
      <c r="K26" s="54"/>
      <c r="L26" s="54"/>
      <c r="M26" s="54"/>
    </row>
    <row r="27" spans="1:18" ht="15.75" customHeight="1" x14ac:dyDescent="0.2">
      <c r="A27" s="110" t="s">
        <v>76</v>
      </c>
    </row>
    <row r="28" spans="1:18" ht="15.75" customHeight="1" x14ac:dyDescent="0.2">
      <c r="A28" s="76" t="s">
        <v>200</v>
      </c>
      <c r="B28" s="49">
        <v>37.393371428571427</v>
      </c>
      <c r="C28" s="49">
        <v>36.221342654466945</v>
      </c>
      <c r="D28" s="49">
        <v>35.80587669353185</v>
      </c>
      <c r="E28" s="49">
        <v>35.575948902430071</v>
      </c>
      <c r="F28" s="49">
        <v>35.821043254478866</v>
      </c>
      <c r="G28" s="49">
        <v>35.102218949033727</v>
      </c>
      <c r="H28" s="49">
        <v>33.966862271315151</v>
      </c>
      <c r="I28" s="49">
        <v>34.212980361044998</v>
      </c>
      <c r="J28" s="49">
        <v>33.759219168531907</v>
      </c>
      <c r="K28" s="49">
        <v>34.003268767092251</v>
      </c>
      <c r="L28" s="49">
        <v>33.592793494036471</v>
      </c>
      <c r="M28" s="49">
        <v>31.444239871672291</v>
      </c>
      <c r="N28" s="49"/>
      <c r="O28" s="146">
        <v>-5.9491315568991361</v>
      </c>
      <c r="P28" s="9" t="s">
        <v>2</v>
      </c>
      <c r="Q28" s="146">
        <v>-2.1485536223641795</v>
      </c>
      <c r="R28" s="9" t="s">
        <v>2</v>
      </c>
    </row>
    <row r="29" spans="1:18" ht="15.75" customHeight="1" x14ac:dyDescent="0.2">
      <c r="A29" s="76" t="s">
        <v>201</v>
      </c>
      <c r="B29" s="51">
        <v>3.6172767060319324</v>
      </c>
      <c r="C29" s="51">
        <v>3.4219352397171172</v>
      </c>
      <c r="D29" s="51">
        <v>3.2913840190291603</v>
      </c>
      <c r="E29" s="51">
        <v>3.2299310743324114</v>
      </c>
      <c r="F29" s="51">
        <v>3.2679706311925156</v>
      </c>
      <c r="G29" s="51">
        <v>3.1417942342062322</v>
      </c>
      <c r="H29" s="51">
        <v>3.125119408142111</v>
      </c>
      <c r="I29" s="51">
        <v>3.2061348195760955</v>
      </c>
      <c r="J29" s="51">
        <v>3.2471196904482413</v>
      </c>
      <c r="K29" s="51">
        <v>3.4490315518964452</v>
      </c>
      <c r="L29" s="51">
        <v>3.5363857980739062</v>
      </c>
      <c r="M29" s="51">
        <v>3.5736436056592868</v>
      </c>
      <c r="N29" s="51"/>
      <c r="O29" s="11">
        <v>-1.206241709402156E-2</v>
      </c>
      <c r="P29" s="147"/>
      <c r="Q29" s="11">
        <v>1.0535560799297627E-2</v>
      </c>
      <c r="R29" s="148"/>
    </row>
    <row r="30" spans="1:18" ht="15.75" customHeight="1" x14ac:dyDescent="0.2">
      <c r="A30" s="76" t="s">
        <v>202</v>
      </c>
      <c r="B30" s="53">
        <v>147943</v>
      </c>
      <c r="C30" s="53">
        <v>144676</v>
      </c>
      <c r="D30" s="53">
        <v>149442</v>
      </c>
      <c r="E30" s="53">
        <v>156516</v>
      </c>
      <c r="F30" s="53">
        <v>165575</v>
      </c>
      <c r="G30" s="53">
        <v>161727</v>
      </c>
      <c r="H30" s="53">
        <v>153759</v>
      </c>
      <c r="I30" s="53">
        <v>157620</v>
      </c>
      <c r="J30" s="53">
        <v>149374</v>
      </c>
      <c r="K30" s="53">
        <v>144949</v>
      </c>
      <c r="L30" s="53">
        <v>146516</v>
      </c>
      <c r="M30" s="53">
        <v>142206</v>
      </c>
      <c r="N30" s="53"/>
      <c r="O30" s="11">
        <v>-3.8778448456500136E-2</v>
      </c>
      <c r="P30" s="147"/>
      <c r="Q30" s="11">
        <v>-2.9416582489284471E-2</v>
      </c>
      <c r="R30" s="148"/>
    </row>
    <row r="31" spans="1:18" ht="15.75" customHeight="1" x14ac:dyDescent="0.2">
      <c r="A31" s="76" t="s">
        <v>203</v>
      </c>
      <c r="B31" s="53">
        <v>40899</v>
      </c>
      <c r="C31" s="53">
        <v>42279</v>
      </c>
      <c r="D31" s="53">
        <v>45404</v>
      </c>
      <c r="E31" s="53">
        <v>48458</v>
      </c>
      <c r="F31" s="53">
        <v>50666</v>
      </c>
      <c r="G31" s="53">
        <v>51476</v>
      </c>
      <c r="H31" s="53">
        <v>49201</v>
      </c>
      <c r="I31" s="53">
        <v>49162</v>
      </c>
      <c r="J31" s="53">
        <v>46002</v>
      </c>
      <c r="K31" s="53">
        <v>42026</v>
      </c>
      <c r="L31" s="53">
        <v>41431</v>
      </c>
      <c r="M31" s="53">
        <v>39793</v>
      </c>
      <c r="N31" s="53"/>
      <c r="O31" s="11">
        <v>-2.7042225971295131E-2</v>
      </c>
      <c r="P31" s="147"/>
      <c r="Q31" s="11">
        <v>-3.9535613429557581E-2</v>
      </c>
      <c r="R31" s="148"/>
    </row>
    <row r="32" spans="1:18" ht="15.75" customHeight="1" x14ac:dyDescent="0.2">
      <c r="A32" s="76" t="s">
        <v>1</v>
      </c>
      <c r="B32" s="53">
        <v>109375</v>
      </c>
      <c r="C32" s="53">
        <v>116724</v>
      </c>
      <c r="D32" s="53">
        <v>126806</v>
      </c>
      <c r="E32" s="53">
        <v>136210</v>
      </c>
      <c r="F32" s="53">
        <v>141442</v>
      </c>
      <c r="G32" s="53">
        <v>146646</v>
      </c>
      <c r="H32" s="53">
        <v>144850</v>
      </c>
      <c r="I32" s="53">
        <v>143694</v>
      </c>
      <c r="J32" s="53">
        <v>136265</v>
      </c>
      <c r="K32" s="53">
        <v>123594</v>
      </c>
      <c r="L32" s="53">
        <v>123333</v>
      </c>
      <c r="M32" s="53">
        <v>126551</v>
      </c>
      <c r="N32" s="53"/>
      <c r="O32" s="11">
        <v>0.15703771428571422</v>
      </c>
      <c r="P32" s="147"/>
      <c r="Q32" s="11">
        <v>2.6091962410709213E-2</v>
      </c>
      <c r="R32" s="148"/>
    </row>
    <row r="33" spans="1:18" ht="15.75" customHeight="1" x14ac:dyDescent="0.2">
      <c r="A33" s="76"/>
      <c r="B33" s="53"/>
      <c r="C33" s="53"/>
      <c r="D33" s="53"/>
      <c r="E33" s="53"/>
      <c r="F33" s="53"/>
      <c r="G33" s="53"/>
      <c r="H33" s="53"/>
      <c r="I33" s="53"/>
      <c r="J33" s="53"/>
      <c r="K33" s="53"/>
      <c r="L33" s="53"/>
      <c r="M33" s="53"/>
      <c r="O33" s="11"/>
      <c r="P33" s="54"/>
      <c r="Q33" s="11"/>
      <c r="R33" s="54"/>
    </row>
    <row r="34" spans="1:18" ht="15.75" customHeight="1" x14ac:dyDescent="0.2">
      <c r="A34" s="110" t="s">
        <v>115</v>
      </c>
      <c r="B34" s="53"/>
      <c r="C34" s="53"/>
      <c r="D34" s="53"/>
      <c r="E34" s="53"/>
      <c r="F34" s="53"/>
      <c r="G34" s="53"/>
      <c r="H34" s="53"/>
      <c r="I34" s="53"/>
      <c r="J34" s="53"/>
      <c r="K34" s="53"/>
      <c r="L34" s="53"/>
      <c r="M34" s="53"/>
      <c r="O34" s="11"/>
      <c r="P34" s="54"/>
      <c r="Q34" s="11"/>
      <c r="R34" s="54"/>
    </row>
    <row r="35" spans="1:18" ht="15.75" customHeight="1" x14ac:dyDescent="0.2">
      <c r="A35" s="76" t="s">
        <v>200</v>
      </c>
      <c r="B35" s="49">
        <v>37.393371428571427</v>
      </c>
      <c r="C35" s="49">
        <v>35.185433722542832</v>
      </c>
      <c r="D35" s="49">
        <v>29.189698761623173</v>
      </c>
      <c r="E35" s="49">
        <v>25.098167539267017</v>
      </c>
      <c r="F35" s="49">
        <v>32.142857142857146</v>
      </c>
      <c r="G35" s="49">
        <v>40.035273368606703</v>
      </c>
      <c r="H35" s="49">
        <v>43.325526932084308</v>
      </c>
      <c r="I35" s="49">
        <v>28</v>
      </c>
      <c r="J35" s="49" t="s">
        <v>41</v>
      </c>
      <c r="K35" s="49" t="s">
        <v>41</v>
      </c>
      <c r="L35" s="49" t="s">
        <v>41</v>
      </c>
      <c r="M35" s="49" t="s">
        <v>41</v>
      </c>
      <c r="N35" s="49"/>
      <c r="O35" s="146" t="s">
        <v>41</v>
      </c>
      <c r="P35" s="9" t="s">
        <v>2</v>
      </c>
      <c r="Q35" s="146" t="s">
        <v>41</v>
      </c>
      <c r="R35" s="9" t="s">
        <v>2</v>
      </c>
    </row>
    <row r="36" spans="1:18" ht="15.75" customHeight="1" x14ac:dyDescent="0.2">
      <c r="A36" s="76" t="s">
        <v>201</v>
      </c>
      <c r="B36" s="51">
        <v>3.6172767060319324</v>
      </c>
      <c r="C36" s="51">
        <v>3.3965246874337782</v>
      </c>
      <c r="D36" s="51">
        <v>2.951556077510276</v>
      </c>
      <c r="E36" s="51">
        <v>3.2242503259452411</v>
      </c>
      <c r="F36" s="51">
        <v>3.1681681681681684</v>
      </c>
      <c r="G36" s="51">
        <v>3.3480176211453743</v>
      </c>
      <c r="H36" s="51">
        <v>3.0486486486486486</v>
      </c>
      <c r="I36" s="51" t="s">
        <v>41</v>
      </c>
      <c r="J36" s="51" t="s">
        <v>41</v>
      </c>
      <c r="K36" s="51" t="s">
        <v>41</v>
      </c>
      <c r="L36" s="51" t="s">
        <v>41</v>
      </c>
      <c r="M36" s="51" t="s">
        <v>41</v>
      </c>
      <c r="N36" s="51"/>
      <c r="O36" s="11" t="s">
        <v>41</v>
      </c>
      <c r="P36" s="147"/>
      <c r="Q36" s="11" t="s">
        <v>41</v>
      </c>
      <c r="R36" s="148"/>
    </row>
    <row r="37" spans="1:18" ht="15.75" customHeight="1" x14ac:dyDescent="0.2">
      <c r="A37" s="76" t="s">
        <v>202</v>
      </c>
      <c r="B37" s="53">
        <v>147943</v>
      </c>
      <c r="C37" s="53">
        <v>80141</v>
      </c>
      <c r="D37" s="53">
        <v>20106</v>
      </c>
      <c r="E37" s="53">
        <v>2473</v>
      </c>
      <c r="F37" s="53">
        <v>1055</v>
      </c>
      <c r="G37" s="53">
        <v>760</v>
      </c>
      <c r="H37" s="53">
        <v>564</v>
      </c>
      <c r="I37" s="53">
        <v>124</v>
      </c>
      <c r="J37" s="53">
        <v>18</v>
      </c>
      <c r="K37" s="53">
        <v>27</v>
      </c>
      <c r="L37" s="53">
        <v>2</v>
      </c>
      <c r="M37" s="53">
        <v>0</v>
      </c>
      <c r="N37" s="53"/>
      <c r="O37" s="11" t="s">
        <v>41</v>
      </c>
      <c r="P37" s="147"/>
      <c r="Q37" s="11" t="s">
        <v>41</v>
      </c>
      <c r="R37" s="148"/>
    </row>
    <row r="38" spans="1:18" ht="15.75" customHeight="1" x14ac:dyDescent="0.2">
      <c r="A38" s="76" t="s">
        <v>203</v>
      </c>
      <c r="B38" s="53">
        <v>40899</v>
      </c>
      <c r="C38" s="53">
        <v>23595</v>
      </c>
      <c r="D38" s="53">
        <v>6812</v>
      </c>
      <c r="E38" s="53">
        <v>767</v>
      </c>
      <c r="F38" s="53">
        <v>333</v>
      </c>
      <c r="G38" s="53">
        <v>227</v>
      </c>
      <c r="H38" s="53">
        <v>185</v>
      </c>
      <c r="I38" s="53">
        <v>28</v>
      </c>
      <c r="J38" s="53">
        <v>6</v>
      </c>
      <c r="K38" s="53">
        <v>4</v>
      </c>
      <c r="L38" s="53">
        <v>1</v>
      </c>
      <c r="M38" s="53">
        <v>0</v>
      </c>
      <c r="N38" s="53"/>
      <c r="O38" s="11" t="s">
        <v>41</v>
      </c>
      <c r="P38" s="147"/>
      <c r="Q38" s="11" t="s">
        <v>41</v>
      </c>
      <c r="R38" s="148"/>
    </row>
    <row r="39" spans="1:18" ht="15.75" customHeight="1" x14ac:dyDescent="0.2">
      <c r="A39" s="76" t="s">
        <v>1</v>
      </c>
      <c r="B39" s="53">
        <v>109375</v>
      </c>
      <c r="C39" s="53">
        <v>67059</v>
      </c>
      <c r="D39" s="53">
        <v>23337</v>
      </c>
      <c r="E39" s="53">
        <v>3056</v>
      </c>
      <c r="F39" s="53">
        <v>1036</v>
      </c>
      <c r="G39" s="53">
        <v>567</v>
      </c>
      <c r="H39" s="53">
        <v>427</v>
      </c>
      <c r="I39" s="53">
        <v>100</v>
      </c>
      <c r="J39" s="53">
        <v>29</v>
      </c>
      <c r="K39" s="53">
        <v>17</v>
      </c>
      <c r="L39" s="53">
        <v>11</v>
      </c>
      <c r="M39" s="53">
        <v>3</v>
      </c>
      <c r="N39" s="53"/>
      <c r="O39" s="11" t="s">
        <v>41</v>
      </c>
      <c r="P39" s="147"/>
      <c r="Q39" s="11" t="s">
        <v>41</v>
      </c>
      <c r="R39" s="148"/>
    </row>
    <row r="40" spans="1:18" ht="15.75" customHeight="1" x14ac:dyDescent="0.2">
      <c r="A40" s="208"/>
      <c r="B40" s="53"/>
      <c r="C40" s="53"/>
      <c r="D40" s="53"/>
      <c r="E40" s="53"/>
      <c r="F40" s="53"/>
      <c r="G40" s="53"/>
      <c r="H40" s="53"/>
      <c r="I40" s="53"/>
      <c r="J40" s="53"/>
      <c r="K40" s="53"/>
      <c r="L40" s="53"/>
      <c r="M40" s="53"/>
      <c r="O40" s="11"/>
      <c r="P40" s="54"/>
      <c r="Q40" s="11"/>
      <c r="R40" s="54"/>
    </row>
    <row r="41" spans="1:18" ht="15.75" customHeight="1" x14ac:dyDescent="0.2">
      <c r="A41" s="110" t="s">
        <v>116</v>
      </c>
      <c r="B41" s="53"/>
      <c r="C41" s="53"/>
      <c r="D41" s="53"/>
      <c r="E41" s="53"/>
      <c r="F41" s="53"/>
      <c r="G41" s="53"/>
      <c r="H41" s="53"/>
      <c r="I41" s="53"/>
      <c r="J41" s="53"/>
      <c r="K41" s="53"/>
      <c r="L41" s="53"/>
      <c r="M41" s="53"/>
      <c r="O41" s="11"/>
      <c r="P41" s="54"/>
      <c r="Q41" s="11"/>
      <c r="R41" s="54"/>
    </row>
    <row r="42" spans="1:18" ht="15.75" customHeight="1" x14ac:dyDescent="0.2">
      <c r="A42" s="76" t="s">
        <v>200</v>
      </c>
      <c r="B42" s="49" t="s">
        <v>7</v>
      </c>
      <c r="C42" s="49">
        <v>37.745509114181047</v>
      </c>
      <c r="D42" s="49">
        <v>37.517202481669486</v>
      </c>
      <c r="E42" s="49">
        <v>36.401524526060484</v>
      </c>
      <c r="F42" s="49">
        <v>36.581391559393843</v>
      </c>
      <c r="G42" s="49">
        <v>36.159032951874472</v>
      </c>
      <c r="H42" s="49">
        <v>35.272504592774034</v>
      </c>
      <c r="I42" s="49">
        <v>35.759339197350663</v>
      </c>
      <c r="J42" s="49">
        <v>35.423143350604491</v>
      </c>
      <c r="K42" s="49">
        <v>35.631007222885742</v>
      </c>
      <c r="L42" s="49">
        <v>34.975758664033037</v>
      </c>
      <c r="M42" s="49">
        <v>32.448570908428913</v>
      </c>
      <c r="O42" s="146" t="s">
        <v>7</v>
      </c>
      <c r="P42" s="9" t="s">
        <v>2</v>
      </c>
      <c r="Q42" s="146">
        <v>-2.5271877556041247</v>
      </c>
      <c r="R42" s="9" t="s">
        <v>2</v>
      </c>
    </row>
    <row r="43" spans="1:18" ht="15.75" customHeight="1" x14ac:dyDescent="0.2">
      <c r="A43" s="76" t="s">
        <v>201</v>
      </c>
      <c r="B43" s="51" t="s">
        <v>7</v>
      </c>
      <c r="C43" s="51">
        <v>3.4756197380729654</v>
      </c>
      <c r="D43" s="51">
        <v>3.3794762319973541</v>
      </c>
      <c r="E43" s="51">
        <v>3.2746185852981968</v>
      </c>
      <c r="F43" s="51">
        <v>3.3292807546181056</v>
      </c>
      <c r="G43" s="51">
        <v>3.1899909647625742</v>
      </c>
      <c r="H43" s="51">
        <v>3.1959401709401711</v>
      </c>
      <c r="I43" s="51">
        <v>3.2790075212119589</v>
      </c>
      <c r="J43" s="51">
        <v>3.3237158344566495</v>
      </c>
      <c r="K43" s="51">
        <v>3.496759776536313</v>
      </c>
      <c r="L43" s="51">
        <v>3.5709689564294762</v>
      </c>
      <c r="M43" s="51">
        <v>3.6052887492519448</v>
      </c>
      <c r="O43" s="11" t="s">
        <v>7</v>
      </c>
      <c r="P43" s="147"/>
      <c r="Q43" s="11">
        <v>9.6107788225592294E-3</v>
      </c>
      <c r="R43" s="148"/>
    </row>
    <row r="44" spans="1:18" ht="15.75" customHeight="1" x14ac:dyDescent="0.2">
      <c r="A44" s="76" t="s">
        <v>202</v>
      </c>
      <c r="B44" s="51" t="s">
        <v>7</v>
      </c>
      <c r="C44" s="53">
        <v>59447</v>
      </c>
      <c r="D44" s="53">
        <v>112398</v>
      </c>
      <c r="E44" s="53">
        <v>120411</v>
      </c>
      <c r="F44" s="53">
        <v>127062</v>
      </c>
      <c r="G44" s="53">
        <v>127102</v>
      </c>
      <c r="H44" s="53">
        <v>119656</v>
      </c>
      <c r="I44" s="53">
        <v>122507</v>
      </c>
      <c r="J44" s="53">
        <v>115888</v>
      </c>
      <c r="K44" s="53">
        <v>109536</v>
      </c>
      <c r="L44" s="53">
        <v>104333</v>
      </c>
      <c r="M44" s="53">
        <v>96391</v>
      </c>
      <c r="O44" s="11" t="s">
        <v>7</v>
      </c>
      <c r="P44" s="147"/>
      <c r="Q44" s="11">
        <v>-7.6121648950955079E-2</v>
      </c>
      <c r="R44" s="148"/>
    </row>
    <row r="45" spans="1:18" ht="15.75" customHeight="1" x14ac:dyDescent="0.2">
      <c r="A45" s="76" t="s">
        <v>203</v>
      </c>
      <c r="B45" s="51" t="s">
        <v>7</v>
      </c>
      <c r="C45" s="53">
        <v>17104</v>
      </c>
      <c r="D45" s="53">
        <v>33259</v>
      </c>
      <c r="E45" s="53">
        <v>36771</v>
      </c>
      <c r="F45" s="53">
        <v>38165</v>
      </c>
      <c r="G45" s="53">
        <v>39844</v>
      </c>
      <c r="H45" s="53">
        <v>37440</v>
      </c>
      <c r="I45" s="53">
        <v>37361</v>
      </c>
      <c r="J45" s="53">
        <v>34867</v>
      </c>
      <c r="K45" s="53">
        <v>31325</v>
      </c>
      <c r="L45" s="53">
        <v>29217</v>
      </c>
      <c r="M45" s="53">
        <v>26736</v>
      </c>
      <c r="O45" s="11" t="s">
        <v>7</v>
      </c>
      <c r="P45" s="147"/>
      <c r="Q45" s="11">
        <v>-8.4916315843515777E-2</v>
      </c>
      <c r="R45" s="148"/>
    </row>
    <row r="46" spans="1:18" ht="15.75" customHeight="1" x14ac:dyDescent="0.2">
      <c r="A46" s="76" t="s">
        <v>1</v>
      </c>
      <c r="B46" s="51" t="s">
        <v>7</v>
      </c>
      <c r="C46" s="53">
        <v>45314</v>
      </c>
      <c r="D46" s="53">
        <v>88650</v>
      </c>
      <c r="E46" s="53">
        <v>101015</v>
      </c>
      <c r="F46" s="53">
        <v>104329</v>
      </c>
      <c r="G46" s="53">
        <v>110191</v>
      </c>
      <c r="H46" s="53">
        <v>106145</v>
      </c>
      <c r="I46" s="53">
        <v>104479</v>
      </c>
      <c r="J46" s="53">
        <v>98430</v>
      </c>
      <c r="K46" s="53">
        <v>87915</v>
      </c>
      <c r="L46" s="53">
        <v>83535</v>
      </c>
      <c r="M46" s="53">
        <v>82395</v>
      </c>
      <c r="O46" s="11" t="s">
        <v>7</v>
      </c>
      <c r="P46" s="147"/>
      <c r="Q46" s="11">
        <v>-1.3646974322140459E-2</v>
      </c>
      <c r="R46" s="148"/>
    </row>
    <row r="47" spans="1:18" ht="15.75" customHeight="1" x14ac:dyDescent="0.2">
      <c r="A47" s="208"/>
      <c r="B47" s="53"/>
      <c r="C47" s="53"/>
      <c r="D47" s="53"/>
      <c r="E47" s="53"/>
      <c r="F47" s="53"/>
      <c r="G47" s="53"/>
      <c r="H47" s="53"/>
      <c r="I47" s="53"/>
      <c r="J47" s="53"/>
      <c r="K47" s="53"/>
      <c r="L47" s="53"/>
      <c r="M47" s="53"/>
      <c r="O47" s="11"/>
      <c r="P47" s="54"/>
      <c r="Q47" s="11"/>
      <c r="R47" s="54"/>
    </row>
    <row r="48" spans="1:18" ht="15.75" customHeight="1" x14ac:dyDescent="0.2">
      <c r="A48" s="110" t="s">
        <v>117</v>
      </c>
      <c r="B48" s="53"/>
      <c r="C48" s="53"/>
      <c r="D48" s="53"/>
      <c r="E48" s="53"/>
      <c r="F48" s="53"/>
      <c r="G48" s="53"/>
      <c r="H48" s="53"/>
      <c r="I48" s="53"/>
      <c r="J48" s="53"/>
      <c r="K48" s="53"/>
      <c r="L48" s="53"/>
      <c r="M48" s="53"/>
      <c r="O48" s="11"/>
      <c r="P48" s="54"/>
      <c r="Q48" s="11"/>
      <c r="R48" s="54"/>
    </row>
    <row r="49" spans="1:18" ht="15.75" customHeight="1" x14ac:dyDescent="0.2">
      <c r="A49" s="76" t="s">
        <v>200</v>
      </c>
      <c r="B49" s="49" t="s">
        <v>7</v>
      </c>
      <c r="C49" s="49">
        <v>36.313491151459438</v>
      </c>
      <c r="D49" s="49">
        <v>35.987583507659089</v>
      </c>
      <c r="E49" s="49">
        <v>33.977410622608048</v>
      </c>
      <c r="F49" s="49">
        <v>33.727859855309475</v>
      </c>
      <c r="G49" s="49">
        <v>31.779424877396345</v>
      </c>
      <c r="H49" s="49">
        <v>30.2419144155912</v>
      </c>
      <c r="I49" s="49">
        <v>30.098427713153523</v>
      </c>
      <c r="J49" s="49">
        <v>29.437126382055759</v>
      </c>
      <c r="K49" s="49">
        <v>29.995513431663955</v>
      </c>
      <c r="L49" s="49">
        <v>30.06930471719204</v>
      </c>
      <c r="M49" s="49">
        <v>28.794292881781121</v>
      </c>
      <c r="O49" s="146" t="s">
        <v>7</v>
      </c>
      <c r="P49" s="9" t="s">
        <v>2</v>
      </c>
      <c r="Q49" s="146">
        <v>-1.2750118354109183</v>
      </c>
      <c r="R49" s="9" t="s">
        <v>2</v>
      </c>
    </row>
    <row r="50" spans="1:18" ht="15.75" customHeight="1" x14ac:dyDescent="0.2">
      <c r="A50" s="76" t="s">
        <v>201</v>
      </c>
      <c r="B50" s="51" t="s">
        <v>7</v>
      </c>
      <c r="C50" s="51">
        <v>3.2202531645569619</v>
      </c>
      <c r="D50" s="51">
        <v>3.1760735045940369</v>
      </c>
      <c r="E50" s="51">
        <v>3.07985347985348</v>
      </c>
      <c r="F50" s="51">
        <v>3.0784023668639051</v>
      </c>
      <c r="G50" s="51">
        <v>2.9693117053923719</v>
      </c>
      <c r="H50" s="51">
        <v>2.8972874913614373</v>
      </c>
      <c r="I50" s="51">
        <v>2.9719697613182707</v>
      </c>
      <c r="J50" s="51">
        <v>3.0072782819660349</v>
      </c>
      <c r="K50" s="51">
        <v>3.3080302888660373</v>
      </c>
      <c r="L50" s="51">
        <v>3.3251858736059479</v>
      </c>
      <c r="M50" s="51">
        <v>3.321989291224249</v>
      </c>
      <c r="O50" s="11" t="s">
        <v>7</v>
      </c>
      <c r="P50" s="147"/>
      <c r="Q50" s="11">
        <v>-9.6132442010898878E-4</v>
      </c>
      <c r="R50" s="148"/>
    </row>
    <row r="51" spans="1:18" ht="15.75" customHeight="1" x14ac:dyDescent="0.2">
      <c r="A51" s="76" t="s">
        <v>202</v>
      </c>
      <c r="B51" s="51" t="s">
        <v>7</v>
      </c>
      <c r="C51" s="53">
        <v>5088</v>
      </c>
      <c r="D51" s="53">
        <v>16938</v>
      </c>
      <c r="E51" s="53">
        <v>33632</v>
      </c>
      <c r="F51" s="53">
        <v>37458</v>
      </c>
      <c r="G51" s="53">
        <v>33865</v>
      </c>
      <c r="H51" s="53">
        <v>33539</v>
      </c>
      <c r="I51" s="53">
        <v>34989</v>
      </c>
      <c r="J51" s="53">
        <v>33468</v>
      </c>
      <c r="K51" s="53">
        <v>35386</v>
      </c>
      <c r="L51" s="53">
        <v>35779</v>
      </c>
      <c r="M51" s="53">
        <v>36605</v>
      </c>
      <c r="O51" s="11" t="s">
        <v>7</v>
      </c>
      <c r="P51" s="147"/>
      <c r="Q51" s="11">
        <v>2.3086167863830775E-2</v>
      </c>
      <c r="R51" s="148"/>
    </row>
    <row r="52" spans="1:18" ht="15.75" customHeight="1" x14ac:dyDescent="0.2">
      <c r="A52" s="76" t="s">
        <v>203</v>
      </c>
      <c r="B52" s="51" t="s">
        <v>7</v>
      </c>
      <c r="C52" s="53">
        <v>1580</v>
      </c>
      <c r="D52" s="53">
        <v>5333</v>
      </c>
      <c r="E52" s="53">
        <v>10920</v>
      </c>
      <c r="F52" s="53">
        <v>12168</v>
      </c>
      <c r="G52" s="53">
        <v>11405</v>
      </c>
      <c r="H52" s="53">
        <v>11576</v>
      </c>
      <c r="I52" s="53">
        <v>11773</v>
      </c>
      <c r="J52" s="53">
        <v>11129</v>
      </c>
      <c r="K52" s="53">
        <v>10697</v>
      </c>
      <c r="L52" s="53">
        <v>10760</v>
      </c>
      <c r="M52" s="53">
        <v>11019</v>
      </c>
      <c r="O52" s="11" t="s">
        <v>7</v>
      </c>
      <c r="P52" s="147"/>
      <c r="Q52" s="11">
        <v>2.4070631970260159E-2</v>
      </c>
      <c r="R52" s="148"/>
    </row>
    <row r="53" spans="1:18" ht="15.75" customHeight="1" x14ac:dyDescent="0.2">
      <c r="A53" s="76" t="s">
        <v>1</v>
      </c>
      <c r="B53" s="51" t="s">
        <v>7</v>
      </c>
      <c r="C53" s="53">
        <v>4351</v>
      </c>
      <c r="D53" s="53">
        <v>14819</v>
      </c>
      <c r="E53" s="53">
        <v>32139</v>
      </c>
      <c r="F53" s="53">
        <v>36077</v>
      </c>
      <c r="G53" s="53">
        <v>35888</v>
      </c>
      <c r="H53" s="53">
        <v>38278</v>
      </c>
      <c r="I53" s="53">
        <v>39115</v>
      </c>
      <c r="J53" s="53">
        <v>37806</v>
      </c>
      <c r="K53" s="53">
        <v>35662</v>
      </c>
      <c r="L53" s="53">
        <v>35784</v>
      </c>
      <c r="M53" s="53">
        <v>38268</v>
      </c>
      <c r="O53" s="11" t="s">
        <v>7</v>
      </c>
      <c r="P53" s="147"/>
      <c r="Q53" s="11">
        <v>6.9416498993963849E-2</v>
      </c>
      <c r="R53" s="148"/>
    </row>
    <row r="54" spans="1:18" ht="15.75" customHeight="1" x14ac:dyDescent="0.2">
      <c r="A54" s="208"/>
    </row>
    <row r="55" spans="1:18" ht="15.75" customHeight="1" x14ac:dyDescent="0.2">
      <c r="A55" s="110" t="s">
        <v>118</v>
      </c>
      <c r="B55" s="53"/>
      <c r="C55" s="53"/>
      <c r="D55" s="53"/>
      <c r="E55" s="53"/>
      <c r="F55" s="53"/>
      <c r="G55" s="53"/>
      <c r="H55" s="53"/>
      <c r="I55" s="53"/>
      <c r="J55" s="53"/>
      <c r="K55" s="53"/>
      <c r="L55" s="53"/>
      <c r="M55" s="53"/>
      <c r="O55" s="11"/>
      <c r="P55" s="54"/>
      <c r="Q55" s="11"/>
      <c r="R55" s="54"/>
    </row>
    <row r="56" spans="1:18" ht="15.75" customHeight="1" x14ac:dyDescent="0.2">
      <c r="A56" s="76" t="s">
        <v>200</v>
      </c>
      <c r="B56" s="49" t="s">
        <v>7</v>
      </c>
      <c r="C56" s="49" t="s">
        <v>7</v>
      </c>
      <c r="D56" s="49" t="s">
        <v>7</v>
      </c>
      <c r="E56" s="49" t="s">
        <v>7</v>
      </c>
      <c r="F56" s="49" t="s">
        <v>7</v>
      </c>
      <c r="G56" s="49" t="s">
        <v>7</v>
      </c>
      <c r="H56" s="49" t="s">
        <v>7</v>
      </c>
      <c r="I56" s="49" t="s">
        <v>7</v>
      </c>
      <c r="J56" s="49" t="s">
        <v>7</v>
      </c>
      <c r="K56" s="49" t="s">
        <v>7</v>
      </c>
      <c r="L56" s="49">
        <v>36.297776667499377</v>
      </c>
      <c r="M56" s="49">
        <v>34.630416312659307</v>
      </c>
      <c r="O56" s="146" t="s">
        <v>7</v>
      </c>
      <c r="P56" s="9" t="s">
        <v>2</v>
      </c>
      <c r="Q56" s="146">
        <v>-1.6673603548400706</v>
      </c>
      <c r="R56" s="9" t="s">
        <v>2</v>
      </c>
    </row>
    <row r="57" spans="1:18" ht="15.75" customHeight="1" x14ac:dyDescent="0.2">
      <c r="A57" s="76" t="s">
        <v>201</v>
      </c>
      <c r="B57" s="51" t="s">
        <v>7</v>
      </c>
      <c r="C57" s="51" t="s">
        <v>7</v>
      </c>
      <c r="D57" s="51" t="s">
        <v>7</v>
      </c>
      <c r="E57" s="51" t="s">
        <v>7</v>
      </c>
      <c r="F57" s="51" t="s">
        <v>7</v>
      </c>
      <c r="G57" s="51" t="s">
        <v>7</v>
      </c>
      <c r="H57" s="51" t="s">
        <v>7</v>
      </c>
      <c r="I57" s="51" t="s">
        <v>7</v>
      </c>
      <c r="J57" s="51" t="s">
        <v>7</v>
      </c>
      <c r="K57" s="51" t="s">
        <v>7</v>
      </c>
      <c r="L57" s="51">
        <v>4.4060564349621476</v>
      </c>
      <c r="M57" s="51">
        <v>4.5191364082433756</v>
      </c>
      <c r="O57" s="11" t="s">
        <v>7</v>
      </c>
      <c r="P57" s="147"/>
      <c r="Q57" s="11">
        <v>2.5664667475417735E-2</v>
      </c>
      <c r="R57" s="148"/>
    </row>
    <row r="58" spans="1:18" ht="15.75" customHeight="1" x14ac:dyDescent="0.2">
      <c r="A58" s="76" t="s">
        <v>202</v>
      </c>
      <c r="B58" s="51" t="s">
        <v>7</v>
      </c>
      <c r="C58" s="51" t="s">
        <v>7</v>
      </c>
      <c r="D58" s="51" t="s">
        <v>7</v>
      </c>
      <c r="E58" s="51" t="s">
        <v>7</v>
      </c>
      <c r="F58" s="51" t="s">
        <v>7</v>
      </c>
      <c r="G58" s="51" t="s">
        <v>7</v>
      </c>
      <c r="H58" s="51" t="s">
        <v>7</v>
      </c>
      <c r="I58" s="51" t="s">
        <v>7</v>
      </c>
      <c r="J58" s="51" t="s">
        <v>7</v>
      </c>
      <c r="K58" s="51" t="s">
        <v>7</v>
      </c>
      <c r="L58" s="53">
        <v>6402</v>
      </c>
      <c r="M58" s="53">
        <v>9210</v>
      </c>
      <c r="O58" s="11" t="s">
        <v>7</v>
      </c>
      <c r="P58" s="147"/>
      <c r="Q58" s="11">
        <v>0.43861293345829422</v>
      </c>
      <c r="R58" s="148"/>
    </row>
    <row r="59" spans="1:18" ht="15.75" customHeight="1" x14ac:dyDescent="0.2">
      <c r="A59" s="76" t="s">
        <v>203</v>
      </c>
      <c r="B59" s="51" t="s">
        <v>7</v>
      </c>
      <c r="C59" s="51" t="s">
        <v>7</v>
      </c>
      <c r="D59" s="51" t="s">
        <v>7</v>
      </c>
      <c r="E59" s="51" t="s">
        <v>7</v>
      </c>
      <c r="F59" s="51" t="s">
        <v>7</v>
      </c>
      <c r="G59" s="51" t="s">
        <v>7</v>
      </c>
      <c r="H59" s="51" t="s">
        <v>7</v>
      </c>
      <c r="I59" s="51" t="s">
        <v>7</v>
      </c>
      <c r="J59" s="51" t="s">
        <v>7</v>
      </c>
      <c r="K59" s="51" t="s">
        <v>7</v>
      </c>
      <c r="L59" s="53">
        <v>1453</v>
      </c>
      <c r="M59" s="53">
        <v>2038</v>
      </c>
      <c r="O59" s="11" t="s">
        <v>7</v>
      </c>
      <c r="P59" s="147"/>
      <c r="Q59" s="11">
        <v>0.40261527873365455</v>
      </c>
      <c r="R59" s="148"/>
    </row>
    <row r="60" spans="1:18" ht="15.75" customHeight="1" x14ac:dyDescent="0.2">
      <c r="A60" s="76" t="s">
        <v>1</v>
      </c>
      <c r="B60" s="51" t="s">
        <v>7</v>
      </c>
      <c r="C60" s="51" t="s">
        <v>7</v>
      </c>
      <c r="D60" s="51" t="s">
        <v>7</v>
      </c>
      <c r="E60" s="51" t="s">
        <v>7</v>
      </c>
      <c r="F60" s="51" t="s">
        <v>7</v>
      </c>
      <c r="G60" s="51" t="s">
        <v>7</v>
      </c>
      <c r="H60" s="51" t="s">
        <v>7</v>
      </c>
      <c r="I60" s="51" t="s">
        <v>7</v>
      </c>
      <c r="J60" s="51" t="s">
        <v>7</v>
      </c>
      <c r="K60" s="51" t="s">
        <v>7</v>
      </c>
      <c r="L60" s="53">
        <v>4003</v>
      </c>
      <c r="M60" s="53">
        <v>5885</v>
      </c>
      <c r="O60" s="11" t="s">
        <v>7</v>
      </c>
      <c r="P60" s="147"/>
      <c r="Q60" s="11">
        <v>0.47014738945790646</v>
      </c>
      <c r="R60" s="148"/>
    </row>
    <row r="61" spans="1:18" ht="15.75" customHeight="1" x14ac:dyDescent="0.2">
      <c r="A61" s="208"/>
    </row>
    <row r="62" spans="1:18" ht="15.75" customHeight="1" x14ac:dyDescent="0.25">
      <c r="A62" s="73" t="s">
        <v>119</v>
      </c>
      <c r="B62" s="53"/>
      <c r="C62" s="53"/>
      <c r="D62" s="53"/>
      <c r="E62" s="53"/>
      <c r="F62" s="53"/>
      <c r="G62" s="53"/>
      <c r="H62" s="53"/>
      <c r="I62" s="53"/>
      <c r="J62" s="53"/>
      <c r="K62" s="53"/>
      <c r="L62" s="53"/>
      <c r="M62" s="53"/>
    </row>
    <row r="63" spans="1:18" ht="15.75" customHeight="1" x14ac:dyDescent="0.2">
      <c r="A63" s="145" t="s">
        <v>200</v>
      </c>
      <c r="B63" s="49">
        <v>48.609317415818815</v>
      </c>
      <c r="C63" s="49">
        <v>47.22659100121605</v>
      </c>
      <c r="D63" s="49">
        <v>47.223883572567786</v>
      </c>
      <c r="E63" s="49">
        <v>48.356610311876508</v>
      </c>
      <c r="F63" s="49">
        <v>49.586301632431393</v>
      </c>
      <c r="G63" s="49">
        <v>47.79473341397599</v>
      </c>
      <c r="H63" s="49">
        <v>47.333333333333336</v>
      </c>
      <c r="I63" s="49">
        <v>46.904065439386244</v>
      </c>
      <c r="J63" s="49">
        <v>45.546968972960507</v>
      </c>
      <c r="K63" s="49">
        <v>45.179813133743799</v>
      </c>
      <c r="L63" s="49">
        <v>45.591133004926107</v>
      </c>
      <c r="M63" s="49">
        <v>44.135483987762271</v>
      </c>
      <c r="O63" s="146">
        <v>-4.4738334280565439</v>
      </c>
      <c r="P63" s="9" t="s">
        <v>2</v>
      </c>
      <c r="Q63" s="146">
        <v>-1.4556490171638359</v>
      </c>
      <c r="R63" s="9" t="s">
        <v>2</v>
      </c>
    </row>
    <row r="64" spans="1:18" ht="15.75" customHeight="1" x14ac:dyDescent="0.2">
      <c r="A64" s="145" t="s">
        <v>201</v>
      </c>
      <c r="B64" s="51">
        <v>4.4841886988076727</v>
      </c>
      <c r="C64" s="51">
        <v>4.2602053077900228</v>
      </c>
      <c r="D64" s="51">
        <v>4.208478452066843</v>
      </c>
      <c r="E64" s="51">
        <v>4.2643503438291708</v>
      </c>
      <c r="F64" s="51">
        <v>4.2812137611132588</v>
      </c>
      <c r="G64" s="51">
        <v>4.1071416983029945</v>
      </c>
      <c r="H64" s="51">
        <v>4.0613837665166255</v>
      </c>
      <c r="I64" s="51">
        <v>4.1854133990589286</v>
      </c>
      <c r="J64" s="51">
        <v>4.1907966138484918</v>
      </c>
      <c r="K64" s="51">
        <v>4.3665883044372613</v>
      </c>
      <c r="L64" s="51">
        <v>4.520027784209308</v>
      </c>
      <c r="M64" s="51">
        <v>4.6400328137817883</v>
      </c>
      <c r="O64" s="11">
        <v>3.4754138472262275E-2</v>
      </c>
      <c r="P64" s="147"/>
      <c r="Q64" s="11">
        <v>2.6549622104474091E-2</v>
      </c>
      <c r="R64" s="148"/>
    </row>
    <row r="65" spans="1:19" ht="15.75" customHeight="1" x14ac:dyDescent="0.2">
      <c r="A65" s="145" t="s">
        <v>202</v>
      </c>
      <c r="B65" s="53">
        <v>138400</v>
      </c>
      <c r="C65" s="53">
        <v>124087</v>
      </c>
      <c r="D65" s="53">
        <v>119626</v>
      </c>
      <c r="E65" s="53">
        <v>117824</v>
      </c>
      <c r="F65" s="53">
        <v>132906</v>
      </c>
      <c r="G65" s="53">
        <v>126578</v>
      </c>
      <c r="H65" s="53">
        <v>111883</v>
      </c>
      <c r="I65" s="53">
        <v>112077</v>
      </c>
      <c r="J65" s="53">
        <v>115842</v>
      </c>
      <c r="K65" s="53">
        <v>118876</v>
      </c>
      <c r="L65" s="53">
        <v>117132</v>
      </c>
      <c r="M65" s="53">
        <v>113124</v>
      </c>
      <c r="O65" s="11">
        <v>-0.18263005780346819</v>
      </c>
      <c r="P65" s="147"/>
      <c r="Q65" s="11">
        <v>-3.4217805552709812E-2</v>
      </c>
      <c r="R65" s="148"/>
    </row>
    <row r="66" spans="1:19" ht="15.75" customHeight="1" x14ac:dyDescent="0.2">
      <c r="A66" s="145" t="s">
        <v>203</v>
      </c>
      <c r="B66" s="53">
        <v>30864</v>
      </c>
      <c r="C66" s="53">
        <v>29127</v>
      </c>
      <c r="D66" s="53">
        <v>28425</v>
      </c>
      <c r="E66" s="53">
        <v>27630</v>
      </c>
      <c r="F66" s="53">
        <v>31044</v>
      </c>
      <c r="G66" s="53">
        <v>30819</v>
      </c>
      <c r="H66" s="53">
        <v>27548</v>
      </c>
      <c r="I66" s="53">
        <v>26778</v>
      </c>
      <c r="J66" s="53">
        <v>27642</v>
      </c>
      <c r="K66" s="53">
        <v>27224</v>
      </c>
      <c r="L66" s="53">
        <v>25914</v>
      </c>
      <c r="M66" s="53">
        <v>24380</v>
      </c>
      <c r="O66" s="11">
        <v>-0.21008294453084497</v>
      </c>
      <c r="P66" s="147"/>
      <c r="Q66" s="11">
        <v>-5.9195801497260114E-2</v>
      </c>
      <c r="R66" s="148"/>
    </row>
    <row r="67" spans="1:19" ht="15.75" customHeight="1" x14ac:dyDescent="0.2">
      <c r="A67" s="145" t="s">
        <v>1</v>
      </c>
      <c r="B67" s="53">
        <v>63494</v>
      </c>
      <c r="C67" s="53">
        <v>61675</v>
      </c>
      <c r="D67" s="53">
        <v>60192</v>
      </c>
      <c r="E67" s="53">
        <v>57138</v>
      </c>
      <c r="F67" s="53">
        <v>62606</v>
      </c>
      <c r="G67" s="53">
        <v>64482</v>
      </c>
      <c r="H67" s="53">
        <v>58200</v>
      </c>
      <c r="I67" s="53">
        <v>57091</v>
      </c>
      <c r="J67" s="53">
        <v>60689</v>
      </c>
      <c r="K67" s="53">
        <v>60257</v>
      </c>
      <c r="L67" s="53">
        <v>56840</v>
      </c>
      <c r="M67" s="53">
        <v>55239</v>
      </c>
      <c r="O67" s="11">
        <v>-0.13001228462531889</v>
      </c>
      <c r="P67" s="147"/>
      <c r="Q67" s="11">
        <v>-2.8166783954961305E-2</v>
      </c>
      <c r="R67" s="148"/>
    </row>
    <row r="68" spans="1:19" ht="15.75" customHeight="1" x14ac:dyDescent="0.2">
      <c r="A68" s="208"/>
    </row>
    <row r="69" spans="1:19" ht="15.75" customHeight="1" x14ac:dyDescent="0.25">
      <c r="A69" s="73" t="s">
        <v>120</v>
      </c>
    </row>
    <row r="70" spans="1:19" ht="15.75" customHeight="1" x14ac:dyDescent="0.2">
      <c r="A70" s="145" t="s">
        <v>200</v>
      </c>
      <c r="B70" s="49">
        <v>39.763700198442983</v>
      </c>
      <c r="C70" s="49">
        <v>38.358202810241089</v>
      </c>
      <c r="D70" s="49">
        <v>37.791213854643125</v>
      </c>
      <c r="E70" s="49">
        <v>37.551822069400771</v>
      </c>
      <c r="F70" s="49">
        <v>38.088557332408378</v>
      </c>
      <c r="G70" s="49">
        <v>36.99239086904285</v>
      </c>
      <c r="H70" s="49">
        <v>35.935486875397771</v>
      </c>
      <c r="I70" s="49">
        <v>36.023030664012495</v>
      </c>
      <c r="J70" s="49">
        <v>35.42105431958862</v>
      </c>
      <c r="K70" s="49">
        <v>35.550370620911849</v>
      </c>
      <c r="L70" s="49">
        <v>35.197083030459353</v>
      </c>
      <c r="M70" s="49">
        <v>33.156118828413071</v>
      </c>
      <c r="O70" s="146">
        <v>-6.6075813700299122</v>
      </c>
      <c r="P70" s="9" t="s">
        <v>2</v>
      </c>
      <c r="Q70" s="146">
        <v>-2.0409642020462826</v>
      </c>
      <c r="R70" s="9" t="s">
        <v>2</v>
      </c>
    </row>
    <row r="71" spans="1:19" ht="15.75" customHeight="1" x14ac:dyDescent="0.2">
      <c r="A71" s="145" t="s">
        <v>201</v>
      </c>
      <c r="B71" s="51">
        <v>3.8746218693856243</v>
      </c>
      <c r="C71" s="51">
        <v>3.651256574206112</v>
      </c>
      <c r="D71" s="51">
        <v>3.5173521277544828</v>
      </c>
      <c r="E71" s="51">
        <v>3.465901682096753</v>
      </c>
      <c r="F71" s="51">
        <v>3.4898807986625529</v>
      </c>
      <c r="G71" s="51">
        <v>3.3428467034751543</v>
      </c>
      <c r="H71" s="51">
        <v>3.2862059035277178</v>
      </c>
      <c r="I71" s="51">
        <v>3.3656286712982437</v>
      </c>
      <c r="J71" s="51">
        <v>3.3989436354033051</v>
      </c>
      <c r="K71" s="51">
        <v>3.5858771547901247</v>
      </c>
      <c r="L71" s="51">
        <v>3.6758602311715132</v>
      </c>
      <c r="M71" s="51">
        <v>3.7414712619559705</v>
      </c>
      <c r="O71" s="11">
        <v>-3.4364800467810985E-2</v>
      </c>
      <c r="P71" s="147"/>
      <c r="Q71" s="11">
        <v>1.7849163640138332E-2</v>
      </c>
      <c r="R71" s="148"/>
    </row>
    <row r="72" spans="1:19" ht="15.75" customHeight="1" x14ac:dyDescent="0.2">
      <c r="A72" s="145" t="s">
        <v>202</v>
      </c>
      <c r="B72" s="53">
        <v>252327</v>
      </c>
      <c r="C72" s="53">
        <v>238124</v>
      </c>
      <c r="D72" s="53">
        <v>236556</v>
      </c>
      <c r="E72" s="53">
        <v>239220</v>
      </c>
      <c r="F72" s="53">
        <v>256761</v>
      </c>
      <c r="G72" s="53">
        <v>247023</v>
      </c>
      <c r="H72" s="53">
        <v>228227</v>
      </c>
      <c r="I72" s="53">
        <v>232050</v>
      </c>
      <c r="J72" s="53">
        <v>225231</v>
      </c>
      <c r="K72" s="53">
        <v>222371</v>
      </c>
      <c r="L72" s="53">
        <v>220706</v>
      </c>
      <c r="M72" s="53">
        <v>213971</v>
      </c>
      <c r="O72" s="11">
        <v>-0.15200909930368134</v>
      </c>
      <c r="P72" s="147"/>
      <c r="Q72" s="11">
        <v>-3.0515708680325826E-2</v>
      </c>
      <c r="R72" s="148"/>
    </row>
    <row r="73" spans="1:19" ht="15.75" customHeight="1" x14ac:dyDescent="0.2">
      <c r="A73" s="145" t="s">
        <v>203</v>
      </c>
      <c r="B73" s="53">
        <v>65123</v>
      </c>
      <c r="C73" s="53">
        <v>65217</v>
      </c>
      <c r="D73" s="53">
        <v>67254</v>
      </c>
      <c r="E73" s="53">
        <v>69021</v>
      </c>
      <c r="F73" s="53">
        <v>73573</v>
      </c>
      <c r="G73" s="53">
        <v>73896</v>
      </c>
      <c r="H73" s="53">
        <v>69450</v>
      </c>
      <c r="I73" s="53">
        <v>68947</v>
      </c>
      <c r="J73" s="53">
        <v>66265</v>
      </c>
      <c r="K73" s="53">
        <v>62013</v>
      </c>
      <c r="L73" s="53">
        <v>60042</v>
      </c>
      <c r="M73" s="53">
        <v>57189</v>
      </c>
      <c r="O73" s="11">
        <v>-0.12183099672926612</v>
      </c>
      <c r="P73" s="147"/>
      <c r="Q73" s="11">
        <v>-4.7516738283201798E-2</v>
      </c>
      <c r="R73" s="148"/>
    </row>
    <row r="74" spans="1:19" ht="15.75" customHeight="1" x14ac:dyDescent="0.2">
      <c r="A74" s="145" t="s">
        <v>1</v>
      </c>
      <c r="B74" s="53">
        <v>163775</v>
      </c>
      <c r="C74" s="53">
        <v>170021</v>
      </c>
      <c r="D74" s="53">
        <v>177962</v>
      </c>
      <c r="E74" s="53">
        <v>183802</v>
      </c>
      <c r="F74" s="53">
        <v>193163</v>
      </c>
      <c r="G74" s="53">
        <v>199760</v>
      </c>
      <c r="H74" s="53">
        <v>193263</v>
      </c>
      <c r="I74" s="53">
        <v>191397</v>
      </c>
      <c r="J74" s="53">
        <v>187078</v>
      </c>
      <c r="K74" s="53">
        <v>174437</v>
      </c>
      <c r="L74" s="53">
        <v>170588</v>
      </c>
      <c r="M74" s="53">
        <v>172484</v>
      </c>
      <c r="N74" s="53"/>
      <c r="O74" s="11">
        <v>5.3176614257365307E-2</v>
      </c>
      <c r="P74" s="147"/>
      <c r="Q74" s="11">
        <v>1.111449808896281E-2</v>
      </c>
      <c r="R74" s="148"/>
    </row>
    <row r="75" spans="1:19" ht="15.75" customHeight="1" x14ac:dyDescent="0.2">
      <c r="A75" s="208"/>
    </row>
    <row r="76" spans="1:19" ht="15.75" customHeight="1" x14ac:dyDescent="0.25">
      <c r="A76" s="73" t="s">
        <v>40</v>
      </c>
      <c r="B76" s="53"/>
      <c r="C76" s="53"/>
      <c r="D76" s="53"/>
      <c r="E76" s="53"/>
      <c r="F76" s="53"/>
      <c r="G76" s="53"/>
      <c r="H76" s="53"/>
      <c r="I76" s="53"/>
      <c r="J76" s="53"/>
      <c r="K76" s="53"/>
      <c r="L76" s="53"/>
      <c r="M76" s="53"/>
    </row>
    <row r="77" spans="1:19" ht="15.75" customHeight="1" x14ac:dyDescent="0.2">
      <c r="A77" s="145" t="s">
        <v>200</v>
      </c>
      <c r="B77" s="49">
        <v>43.651979088872295</v>
      </c>
      <c r="C77" s="49">
        <v>42.391304347826086</v>
      </c>
      <c r="D77" s="49">
        <v>41.035738167768777</v>
      </c>
      <c r="E77" s="49">
        <v>40.219665271966527</v>
      </c>
      <c r="F77" s="49">
        <v>41.639598926705268</v>
      </c>
      <c r="G77" s="49">
        <v>39.44538383496787</v>
      </c>
      <c r="H77" s="49">
        <v>43.137538580246911</v>
      </c>
      <c r="I77" s="49">
        <v>47.230521719145024</v>
      </c>
      <c r="J77" s="49">
        <v>47.461130161116067</v>
      </c>
      <c r="K77" s="49">
        <v>46.072838964458093</v>
      </c>
      <c r="L77" s="49">
        <v>46.664012285990559</v>
      </c>
      <c r="M77" s="49">
        <v>44.88819668483702</v>
      </c>
      <c r="O77" s="146">
        <v>1.2362175959647246</v>
      </c>
      <c r="P77" s="9" t="s">
        <v>2</v>
      </c>
      <c r="Q77" s="146">
        <v>-1.7758156011535391</v>
      </c>
      <c r="R77" s="9" t="s">
        <v>2</v>
      </c>
      <c r="S77" s="230"/>
    </row>
    <row r="78" spans="1:19" ht="15.75" customHeight="1" x14ac:dyDescent="0.2">
      <c r="A78" s="145" t="s">
        <v>201</v>
      </c>
      <c r="B78" s="51">
        <v>4.3989734816082118</v>
      </c>
      <c r="C78" s="51">
        <v>4.1824727783631896</v>
      </c>
      <c r="D78" s="51">
        <v>4.1374253123302553</v>
      </c>
      <c r="E78" s="51">
        <v>4.2095485788593718</v>
      </c>
      <c r="F78" s="51">
        <v>4.4241139562489398</v>
      </c>
      <c r="G78" s="51">
        <v>4.1436899862825785</v>
      </c>
      <c r="H78" s="51">
        <v>4.2311906092789267</v>
      </c>
      <c r="I78" s="51">
        <v>4.3765450121654501</v>
      </c>
      <c r="J78" s="51">
        <v>4.3790577988915285</v>
      </c>
      <c r="K78" s="51">
        <v>4.6427380952380952</v>
      </c>
      <c r="L78" s="51">
        <v>4.6917357386640663</v>
      </c>
      <c r="M78" s="51">
        <v>4.6789343246592319</v>
      </c>
      <c r="O78" s="11">
        <v>6.3642312057919037E-2</v>
      </c>
      <c r="P78" s="147"/>
      <c r="Q78" s="11">
        <v>-2.7285027797578909E-3</v>
      </c>
      <c r="R78" s="148"/>
    </row>
    <row r="79" spans="1:19" ht="15.75" customHeight="1" x14ac:dyDescent="0.2">
      <c r="A79" s="145" t="s">
        <v>202</v>
      </c>
      <c r="B79" s="53">
        <v>25712</v>
      </c>
      <c r="C79" s="53">
        <v>23815</v>
      </c>
      <c r="D79" s="53">
        <v>22851</v>
      </c>
      <c r="E79" s="53">
        <v>22660</v>
      </c>
      <c r="F79" s="53">
        <v>26089</v>
      </c>
      <c r="G79" s="53">
        <v>24166</v>
      </c>
      <c r="H79" s="53">
        <v>37848</v>
      </c>
      <c r="I79" s="53">
        <v>44969</v>
      </c>
      <c r="J79" s="53">
        <v>44246</v>
      </c>
      <c r="K79" s="53">
        <v>38999</v>
      </c>
      <c r="L79" s="53">
        <v>38491</v>
      </c>
      <c r="M79" s="53">
        <v>37759</v>
      </c>
      <c r="O79" s="11">
        <v>0.46853609209707536</v>
      </c>
      <c r="P79" s="147"/>
      <c r="Q79" s="11">
        <v>-1.9017432646592725E-2</v>
      </c>
      <c r="R79" s="148"/>
    </row>
    <row r="80" spans="1:19" ht="15.75" customHeight="1" x14ac:dyDescent="0.2">
      <c r="A80" s="145" t="s">
        <v>203</v>
      </c>
      <c r="B80" s="53">
        <v>5845</v>
      </c>
      <c r="C80" s="53">
        <v>5694</v>
      </c>
      <c r="D80" s="53">
        <v>5523</v>
      </c>
      <c r="E80" s="53">
        <v>5383</v>
      </c>
      <c r="F80" s="53">
        <v>5897</v>
      </c>
      <c r="G80" s="53">
        <v>5832</v>
      </c>
      <c r="H80" s="53">
        <v>8945</v>
      </c>
      <c r="I80" s="53">
        <v>10275</v>
      </c>
      <c r="J80" s="53">
        <v>10104</v>
      </c>
      <c r="K80" s="53">
        <v>8400</v>
      </c>
      <c r="L80" s="53">
        <v>8204</v>
      </c>
      <c r="M80" s="53">
        <v>8070</v>
      </c>
      <c r="O80" s="11">
        <v>0.3806672369546622</v>
      </c>
      <c r="P80" s="147"/>
      <c r="Q80" s="11">
        <v>-1.6333495855680114E-2</v>
      </c>
      <c r="R80" s="148"/>
    </row>
    <row r="81" spans="1:18" ht="15.75" customHeight="1" x14ac:dyDescent="0.2">
      <c r="A81" s="168" t="s">
        <v>1</v>
      </c>
      <c r="B81" s="162">
        <v>13390</v>
      </c>
      <c r="C81" s="162">
        <v>13432</v>
      </c>
      <c r="D81" s="162">
        <v>13459</v>
      </c>
      <c r="E81" s="162">
        <v>13384</v>
      </c>
      <c r="F81" s="162">
        <v>14162</v>
      </c>
      <c r="G81" s="162">
        <v>14785</v>
      </c>
      <c r="H81" s="162">
        <v>20736</v>
      </c>
      <c r="I81" s="162">
        <v>21755</v>
      </c>
      <c r="J81" s="162">
        <v>21289</v>
      </c>
      <c r="K81" s="162">
        <v>18232</v>
      </c>
      <c r="L81" s="162">
        <v>17581</v>
      </c>
      <c r="M81" s="162">
        <v>17978</v>
      </c>
      <c r="N81" s="162"/>
      <c r="O81" s="58">
        <v>0.34264376400298735</v>
      </c>
      <c r="P81" s="169"/>
      <c r="Q81" s="58">
        <v>2.2581195608895932E-2</v>
      </c>
      <c r="R81" s="170"/>
    </row>
    <row r="82" spans="1:18" ht="15.75" customHeight="1" x14ac:dyDescent="0.2">
      <c r="A82" s="208"/>
    </row>
    <row r="83" spans="1:18" ht="41.25" customHeight="1" x14ac:dyDescent="0.2">
      <c r="A83" s="255" t="s">
        <v>224</v>
      </c>
      <c r="B83" s="255"/>
      <c r="C83" s="255"/>
      <c r="D83" s="255"/>
      <c r="E83" s="255"/>
      <c r="F83" s="255"/>
      <c r="G83" s="255"/>
      <c r="H83" s="255"/>
      <c r="I83" s="255"/>
      <c r="J83" s="72"/>
      <c r="K83" s="72"/>
      <c r="L83" s="72"/>
      <c r="M83" s="72"/>
      <c r="N83" s="72"/>
      <c r="O83" s="72"/>
      <c r="P83" s="72"/>
      <c r="Q83" s="163"/>
      <c r="R83" s="163"/>
    </row>
    <row r="84" spans="1:18" ht="17.25" customHeight="1" x14ac:dyDescent="0.2">
      <c r="A84" s="62" t="s">
        <v>121</v>
      </c>
      <c r="B84" s="62"/>
      <c r="C84" s="62"/>
      <c r="D84" s="62"/>
      <c r="E84" s="62"/>
      <c r="F84" s="62"/>
      <c r="G84" s="62"/>
      <c r="H84" s="62"/>
      <c r="I84" s="62"/>
      <c r="J84" s="62"/>
      <c r="K84" s="62"/>
      <c r="L84" s="62"/>
      <c r="M84" s="62"/>
      <c r="N84" s="62"/>
      <c r="O84" s="62"/>
      <c r="P84" s="62"/>
    </row>
    <row r="85" spans="1:18" ht="19.5" customHeight="1" x14ac:dyDescent="0.2">
      <c r="A85" s="255" t="s">
        <v>261</v>
      </c>
      <c r="B85" s="255"/>
      <c r="C85" s="255"/>
      <c r="D85" s="255"/>
      <c r="E85" s="255"/>
      <c r="F85" s="255"/>
      <c r="G85" s="255"/>
      <c r="H85" s="255"/>
      <c r="I85" s="255"/>
      <c r="J85" s="62"/>
      <c r="K85" s="62"/>
      <c r="L85" s="62"/>
      <c r="M85" s="62"/>
      <c r="N85" s="150"/>
      <c r="O85" s="150"/>
      <c r="P85" s="150"/>
    </row>
    <row r="86" spans="1:18" ht="24" customHeight="1" x14ac:dyDescent="0.2">
      <c r="A86" s="255"/>
      <c r="B86" s="255"/>
      <c r="C86" s="255"/>
      <c r="D86" s="255"/>
      <c r="E86" s="255"/>
      <c r="F86" s="255"/>
      <c r="G86" s="255"/>
      <c r="H86" s="255"/>
      <c r="I86" s="255"/>
      <c r="J86" s="62"/>
      <c r="K86" s="62"/>
      <c r="L86" s="62"/>
      <c r="M86" s="62"/>
      <c r="N86" s="62"/>
      <c r="O86" s="62"/>
      <c r="P86" s="62"/>
      <c r="Q86" s="164"/>
      <c r="R86" s="164"/>
    </row>
    <row r="87" spans="1:18" ht="28.5" customHeight="1" x14ac:dyDescent="0.2">
      <c r="A87" s="256"/>
      <c r="B87" s="256"/>
      <c r="C87" s="256"/>
      <c r="D87" s="256"/>
      <c r="E87" s="256"/>
      <c r="F87" s="256"/>
      <c r="G87" s="256"/>
      <c r="H87" s="256"/>
      <c r="I87" s="256"/>
      <c r="J87" s="163"/>
      <c r="K87" s="163"/>
      <c r="L87" s="163"/>
      <c r="M87" s="163"/>
      <c r="N87" s="163"/>
      <c r="O87" s="163"/>
      <c r="P87" s="163"/>
      <c r="Q87" s="163"/>
      <c r="R87" s="165"/>
    </row>
  </sheetData>
  <mergeCells count="3">
    <mergeCell ref="A83:I83"/>
    <mergeCell ref="A85:I86"/>
    <mergeCell ref="A87:I87"/>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4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4.140625" style="45" customWidth="1"/>
    <col min="2" max="13" width="9.7109375" style="45" customWidth="1"/>
    <col min="14" max="14" width="1.7109375" style="45" customWidth="1"/>
    <col min="15" max="15" width="15.7109375" style="45" customWidth="1"/>
    <col min="16" max="16" width="3.85546875" style="45" bestFit="1" customWidth="1"/>
    <col min="17" max="17" width="15.7109375" style="45" customWidth="1"/>
    <col min="18" max="18" width="3.85546875" style="45" bestFit="1" customWidth="1"/>
    <col min="19" max="16384" width="9.140625" style="45"/>
  </cols>
  <sheetData>
    <row r="1" spans="1:18" ht="15.75" customHeight="1" x14ac:dyDescent="0.2">
      <c r="A1" s="1" t="s">
        <v>6</v>
      </c>
      <c r="B1" s="209"/>
    </row>
    <row r="2" spans="1:18" s="47" customFormat="1" ht="18.75" customHeight="1" x14ac:dyDescent="0.25">
      <c r="A2" s="151" t="s">
        <v>225</v>
      </c>
    </row>
    <row r="3" spans="1:18" s="48" customFormat="1" ht="15.75" customHeight="1" x14ac:dyDescent="0.2"/>
    <row r="4" spans="1:18" s="48" customFormat="1" ht="51" x14ac:dyDescent="0.2">
      <c r="A4" s="167"/>
      <c r="B4" s="117">
        <v>2004</v>
      </c>
      <c r="C4" s="117">
        <v>2005</v>
      </c>
      <c r="D4" s="117" t="s">
        <v>238</v>
      </c>
      <c r="E4" s="117" t="s">
        <v>239</v>
      </c>
      <c r="F4" s="117" t="s">
        <v>240</v>
      </c>
      <c r="G4" s="117" t="s">
        <v>241</v>
      </c>
      <c r="H4" s="117" t="s">
        <v>242</v>
      </c>
      <c r="I4" s="117" t="s">
        <v>243</v>
      </c>
      <c r="J4" s="117" t="s">
        <v>244</v>
      </c>
      <c r="K4" s="117" t="s">
        <v>245</v>
      </c>
      <c r="L4" s="117" t="s">
        <v>246</v>
      </c>
      <c r="M4" s="119" t="s">
        <v>247</v>
      </c>
      <c r="N4" s="231"/>
      <c r="O4" s="166" t="s">
        <v>248</v>
      </c>
      <c r="P4" s="225"/>
      <c r="Q4" s="166" t="s">
        <v>249</v>
      </c>
      <c r="R4" s="167"/>
    </row>
    <row r="5" spans="1:18" s="48" customFormat="1" ht="15.75" customHeight="1" x14ac:dyDescent="0.25">
      <c r="A5" s="171" t="s">
        <v>228</v>
      </c>
      <c r="B5" s="120"/>
      <c r="C5" s="120"/>
      <c r="D5" s="120"/>
      <c r="E5" s="120"/>
      <c r="F5" s="120"/>
      <c r="G5" s="120"/>
      <c r="H5" s="120"/>
      <c r="I5" s="120"/>
      <c r="J5" s="120"/>
      <c r="K5" s="120"/>
      <c r="L5" s="120"/>
      <c r="M5" s="54"/>
      <c r="N5" s="54"/>
      <c r="O5" s="120"/>
      <c r="P5" s="120"/>
      <c r="Q5" s="120"/>
      <c r="R5" s="63"/>
    </row>
    <row r="6" spans="1:18" s="48" customFormat="1" ht="15.75" customHeight="1" x14ac:dyDescent="0.2">
      <c r="A6" s="145" t="s">
        <v>200</v>
      </c>
      <c r="B6" s="49">
        <v>25.932969090873989</v>
      </c>
      <c r="C6" s="49">
        <v>26.419296262034468</v>
      </c>
      <c r="D6" s="49">
        <v>26.673867885334442</v>
      </c>
      <c r="E6" s="49">
        <v>25.959480273290943</v>
      </c>
      <c r="F6" s="49">
        <v>24.687765137346847</v>
      </c>
      <c r="G6" s="49">
        <v>23.698057204533189</v>
      </c>
      <c r="H6" s="49">
        <v>24.19671421726968</v>
      </c>
      <c r="I6" s="49">
        <v>25.883383018199254</v>
      </c>
      <c r="J6" s="49">
        <v>25.612478374909315</v>
      </c>
      <c r="K6" s="49">
        <v>27.108654268560549</v>
      </c>
      <c r="L6" s="49">
        <v>30.741812387302385</v>
      </c>
      <c r="M6" s="49">
        <v>31.041622425143341</v>
      </c>
      <c r="N6" s="113"/>
      <c r="O6" s="146">
        <v>5.1086533342693521</v>
      </c>
      <c r="P6" s="9" t="s">
        <v>2</v>
      </c>
      <c r="Q6" s="146">
        <v>0.29981003784095606</v>
      </c>
      <c r="R6" s="9" t="s">
        <v>2</v>
      </c>
    </row>
    <row r="7" spans="1:18" s="48" customFormat="1" ht="15.75" customHeight="1" x14ac:dyDescent="0.2">
      <c r="A7" s="145" t="s">
        <v>201</v>
      </c>
      <c r="B7" s="51">
        <v>2.334673366834171</v>
      </c>
      <c r="C7" s="51">
        <v>2.2683828297237714</v>
      </c>
      <c r="D7" s="51">
        <v>2.2681141361908916</v>
      </c>
      <c r="E7" s="51">
        <v>2.24155662386661</v>
      </c>
      <c r="F7" s="51">
        <v>2.1787073648423929</v>
      </c>
      <c r="G7" s="51">
        <v>2.1630610114811653</v>
      </c>
      <c r="H7" s="51">
        <v>2.2422074603985691</v>
      </c>
      <c r="I7" s="51">
        <v>2.337145618556701</v>
      </c>
      <c r="J7" s="51">
        <v>2.4224861095979953</v>
      </c>
      <c r="K7" s="51">
        <v>2.5758271438217419</v>
      </c>
      <c r="L7" s="51">
        <v>2.8087573318783248</v>
      </c>
      <c r="M7" s="51">
        <v>2.9204720369420216</v>
      </c>
      <c r="N7" s="54"/>
      <c r="O7" s="11">
        <v>0.25091247385161908</v>
      </c>
      <c r="P7" s="147"/>
      <c r="Q7" s="11">
        <v>3.9773711952890256E-2</v>
      </c>
      <c r="R7" s="148"/>
    </row>
    <row r="8" spans="1:18" s="48" customFormat="1" ht="15.75" customHeight="1" x14ac:dyDescent="0.2">
      <c r="A8" s="145" t="s">
        <v>202</v>
      </c>
      <c r="B8" s="53">
        <v>62721</v>
      </c>
      <c r="C8" s="53">
        <v>69966</v>
      </c>
      <c r="D8" s="53">
        <v>72811</v>
      </c>
      <c r="E8" s="53">
        <v>73671</v>
      </c>
      <c r="F8" s="53">
        <v>58958</v>
      </c>
      <c r="G8" s="53">
        <v>45593</v>
      </c>
      <c r="H8" s="53">
        <v>35104</v>
      </c>
      <c r="I8" s="53">
        <v>29018</v>
      </c>
      <c r="J8" s="53">
        <v>22236</v>
      </c>
      <c r="K8" s="53">
        <v>19074</v>
      </c>
      <c r="L8" s="53">
        <v>20591</v>
      </c>
      <c r="M8" s="53">
        <v>17076</v>
      </c>
      <c r="N8" s="54"/>
      <c r="O8" s="11">
        <v>-0.72774668771224948</v>
      </c>
      <c r="P8" s="147"/>
      <c r="Q8" s="11">
        <v>-0.17070564809868394</v>
      </c>
      <c r="R8" s="148"/>
    </row>
    <row r="9" spans="1:18" s="48" customFormat="1" ht="15.75" customHeight="1" x14ac:dyDescent="0.2">
      <c r="A9" s="145" t="s">
        <v>203</v>
      </c>
      <c r="B9" s="53">
        <v>26865</v>
      </c>
      <c r="C9" s="53">
        <v>30844</v>
      </c>
      <c r="D9" s="53">
        <v>32102</v>
      </c>
      <c r="E9" s="53">
        <v>32866</v>
      </c>
      <c r="F9" s="53">
        <v>27061</v>
      </c>
      <c r="G9" s="53">
        <v>21078</v>
      </c>
      <c r="H9" s="53">
        <v>15656</v>
      </c>
      <c r="I9" s="53">
        <v>12416</v>
      </c>
      <c r="J9" s="53">
        <v>9179</v>
      </c>
      <c r="K9" s="53">
        <v>7405</v>
      </c>
      <c r="L9" s="53">
        <v>7331</v>
      </c>
      <c r="M9" s="53">
        <v>5847</v>
      </c>
      <c r="N9" s="54"/>
      <c r="O9" s="11">
        <v>-0.782356225572306</v>
      </c>
      <c r="P9" s="147"/>
      <c r="Q9" s="11">
        <v>-0.20242804528713687</v>
      </c>
      <c r="R9" s="148"/>
    </row>
    <row r="10" spans="1:18" s="48" customFormat="1" ht="15.75" customHeight="1" x14ac:dyDescent="0.2">
      <c r="A10" s="145" t="s">
        <v>1</v>
      </c>
      <c r="B10" s="53">
        <v>103594</v>
      </c>
      <c r="C10" s="53">
        <v>116748</v>
      </c>
      <c r="D10" s="53">
        <v>120350</v>
      </c>
      <c r="E10" s="53">
        <v>126605</v>
      </c>
      <c r="F10" s="53">
        <v>109613</v>
      </c>
      <c r="G10" s="53">
        <v>88944</v>
      </c>
      <c r="H10" s="53">
        <v>64703</v>
      </c>
      <c r="I10" s="53">
        <v>47969</v>
      </c>
      <c r="J10" s="53">
        <v>35838</v>
      </c>
      <c r="K10" s="53">
        <v>27316</v>
      </c>
      <c r="L10" s="53">
        <v>23847</v>
      </c>
      <c r="M10" s="53">
        <v>18836</v>
      </c>
      <c r="N10" s="54"/>
      <c r="O10" s="11">
        <v>-0.81817479776821056</v>
      </c>
      <c r="P10" s="147"/>
      <c r="Q10" s="11">
        <v>-0.21013125340713712</v>
      </c>
      <c r="R10" s="148"/>
    </row>
    <row r="11" spans="1:18" s="48" customFormat="1" ht="15.75" customHeight="1" x14ac:dyDescent="0.2">
      <c r="A11" s="109"/>
      <c r="B11" s="53"/>
      <c r="C11" s="53"/>
      <c r="D11" s="53"/>
      <c r="E11" s="53"/>
      <c r="F11" s="53"/>
      <c r="G11" s="53"/>
      <c r="H11" s="53"/>
      <c r="I11" s="53"/>
      <c r="J11" s="53"/>
      <c r="K11" s="53"/>
      <c r="L11" s="53"/>
      <c r="M11" s="53"/>
      <c r="N11" s="54"/>
      <c r="O11" s="113"/>
      <c r="P11" s="147"/>
      <c r="Q11" s="11"/>
      <c r="R11" s="54"/>
    </row>
    <row r="12" spans="1:18" s="48" customFormat="1" ht="15.75" customHeight="1" x14ac:dyDescent="0.25">
      <c r="A12" s="115" t="s">
        <v>122</v>
      </c>
      <c r="B12" s="53"/>
      <c r="C12" s="53"/>
      <c r="D12" s="53"/>
      <c r="E12" s="53"/>
      <c r="F12" s="53"/>
      <c r="G12" s="53"/>
      <c r="H12" s="53"/>
      <c r="I12" s="53"/>
      <c r="J12" s="53"/>
      <c r="K12" s="53"/>
      <c r="L12" s="53"/>
      <c r="M12" s="53"/>
      <c r="N12" s="54"/>
      <c r="O12" s="54"/>
      <c r="P12" s="54"/>
      <c r="Q12" s="54"/>
      <c r="R12" s="54"/>
    </row>
    <row r="13" spans="1:18" s="48" customFormat="1" ht="15.75" customHeight="1" x14ac:dyDescent="0.2">
      <c r="A13" s="110" t="s">
        <v>76</v>
      </c>
      <c r="N13" s="54"/>
      <c r="O13" s="54"/>
      <c r="P13" s="54"/>
      <c r="Q13" s="54"/>
    </row>
    <row r="14" spans="1:18" s="48" customFormat="1" ht="15.75" customHeight="1" x14ac:dyDescent="0.2">
      <c r="A14" s="76" t="s">
        <v>200</v>
      </c>
      <c r="B14" s="49">
        <v>47.324427779079763</v>
      </c>
      <c r="C14" s="49">
        <v>47.515794794035884</v>
      </c>
      <c r="D14" s="49">
        <v>47.463212174569236</v>
      </c>
      <c r="E14" s="49">
        <v>47.321645970294618</v>
      </c>
      <c r="F14" s="49">
        <v>45.936635655016346</v>
      </c>
      <c r="G14" s="49">
        <v>44.991376629251604</v>
      </c>
      <c r="H14" s="49">
        <v>45.162918335804186</v>
      </c>
      <c r="I14" s="49">
        <v>44.49836361584471</v>
      </c>
      <c r="J14" s="49">
        <v>41.325966850828728</v>
      </c>
      <c r="K14" s="49">
        <v>42.940919583255351</v>
      </c>
      <c r="L14" s="49">
        <v>43.613331322575782</v>
      </c>
      <c r="M14" s="49">
        <v>42.266709719082982</v>
      </c>
      <c r="N14" s="54"/>
      <c r="O14" s="146">
        <v>-5.0577180599967804</v>
      </c>
      <c r="P14" s="9" t="s">
        <v>2</v>
      </c>
      <c r="Q14" s="146">
        <v>-1.3466216034927996</v>
      </c>
      <c r="R14" s="9" t="s">
        <v>2</v>
      </c>
    </row>
    <row r="15" spans="1:18" s="48" customFormat="1" ht="15.75" customHeight="1" x14ac:dyDescent="0.2">
      <c r="A15" s="76" t="s">
        <v>201</v>
      </c>
      <c r="B15" s="51">
        <v>3.6132386926378341</v>
      </c>
      <c r="C15" s="51">
        <v>3.4681948728858631</v>
      </c>
      <c r="D15" s="51">
        <v>3.4166622502517359</v>
      </c>
      <c r="E15" s="51">
        <v>3.3075379470028299</v>
      </c>
      <c r="F15" s="51">
        <v>3.1280858284525701</v>
      </c>
      <c r="G15" s="51">
        <v>3.0622761264375038</v>
      </c>
      <c r="H15" s="51">
        <v>3.0880011174745077</v>
      </c>
      <c r="I15" s="51">
        <v>3.0302646039394707</v>
      </c>
      <c r="J15" s="51">
        <v>2.9684714795008911</v>
      </c>
      <c r="K15" s="51">
        <v>3.0319628069155891</v>
      </c>
      <c r="L15" s="51">
        <v>3.3027316735822958</v>
      </c>
      <c r="M15" s="51">
        <v>3.4153934300993125</v>
      </c>
      <c r="N15" s="54"/>
      <c r="O15" s="11">
        <v>-5.4755658114046479E-2</v>
      </c>
      <c r="P15" s="147"/>
      <c r="Q15" s="11">
        <v>3.4111689247470212E-2</v>
      </c>
      <c r="R15" s="148"/>
    </row>
    <row r="16" spans="1:18" s="48" customFormat="1" ht="15.75" customHeight="1" x14ac:dyDescent="0.2">
      <c r="A16" s="76" t="s">
        <v>202</v>
      </c>
      <c r="B16" s="53">
        <v>65667</v>
      </c>
      <c r="C16" s="53">
        <v>65209</v>
      </c>
      <c r="D16" s="53">
        <v>64469</v>
      </c>
      <c r="E16" s="53">
        <v>64282</v>
      </c>
      <c r="F16" s="53">
        <v>57147</v>
      </c>
      <c r="G16" s="53">
        <v>48730</v>
      </c>
      <c r="H16" s="53">
        <v>44214</v>
      </c>
      <c r="I16" s="53">
        <v>35845</v>
      </c>
      <c r="J16" s="53">
        <v>26645</v>
      </c>
      <c r="K16" s="53">
        <v>20869</v>
      </c>
      <c r="L16" s="53">
        <v>19103</v>
      </c>
      <c r="M16" s="53">
        <v>17883</v>
      </c>
      <c r="N16" s="54"/>
      <c r="O16" s="11">
        <v>-0.72767143313993332</v>
      </c>
      <c r="P16" s="147"/>
      <c r="Q16" s="11">
        <v>-6.3864314505575059E-2</v>
      </c>
      <c r="R16" s="148"/>
    </row>
    <row r="17" spans="1:18" s="48" customFormat="1" ht="15.75" customHeight="1" x14ac:dyDescent="0.2">
      <c r="A17" s="76" t="s">
        <v>203</v>
      </c>
      <c r="B17" s="53">
        <v>18174</v>
      </c>
      <c r="C17" s="53">
        <v>18802</v>
      </c>
      <c r="D17" s="53">
        <v>18869</v>
      </c>
      <c r="E17" s="53">
        <v>19435</v>
      </c>
      <c r="F17" s="53">
        <v>18269</v>
      </c>
      <c r="G17" s="53">
        <v>15913</v>
      </c>
      <c r="H17" s="53">
        <v>14318</v>
      </c>
      <c r="I17" s="53">
        <v>11829</v>
      </c>
      <c r="J17" s="53">
        <v>8976</v>
      </c>
      <c r="K17" s="53">
        <v>6883</v>
      </c>
      <c r="L17" s="53">
        <v>5784</v>
      </c>
      <c r="M17" s="53">
        <v>5236</v>
      </c>
      <c r="N17" s="54"/>
      <c r="O17" s="11">
        <v>-0.71189611532959174</v>
      </c>
      <c r="P17" s="147"/>
      <c r="Q17" s="11">
        <v>-9.4744121715076068E-2</v>
      </c>
      <c r="R17" s="148"/>
    </row>
    <row r="18" spans="1:18" s="48" customFormat="1" ht="15.75" customHeight="1" x14ac:dyDescent="0.2">
      <c r="A18" s="76" t="s">
        <v>1</v>
      </c>
      <c r="B18" s="53">
        <v>38403</v>
      </c>
      <c r="C18" s="53">
        <v>39570</v>
      </c>
      <c r="D18" s="53">
        <v>39755</v>
      </c>
      <c r="E18" s="53">
        <v>41070</v>
      </c>
      <c r="F18" s="53">
        <v>39770</v>
      </c>
      <c r="G18" s="53">
        <v>35369</v>
      </c>
      <c r="H18" s="53">
        <v>31703</v>
      </c>
      <c r="I18" s="53">
        <v>26583</v>
      </c>
      <c r="J18" s="53">
        <v>21720</v>
      </c>
      <c r="K18" s="53">
        <v>16029</v>
      </c>
      <c r="L18" s="53">
        <v>13262</v>
      </c>
      <c r="M18" s="53">
        <v>12388</v>
      </c>
      <c r="N18" s="54"/>
      <c r="O18" s="11">
        <v>-0.67742103481498839</v>
      </c>
      <c r="P18" s="147"/>
      <c r="Q18" s="11">
        <v>-6.5902578796561584E-2</v>
      </c>
      <c r="R18" s="148"/>
    </row>
    <row r="19" spans="1:18" s="48" customFormat="1" ht="15.75" customHeight="1" x14ac:dyDescent="0.2">
      <c r="A19" s="208"/>
      <c r="B19" s="53"/>
      <c r="C19" s="53"/>
      <c r="D19" s="53"/>
      <c r="E19" s="53"/>
      <c r="F19" s="53"/>
      <c r="G19" s="53"/>
      <c r="H19" s="53"/>
      <c r="I19" s="53"/>
      <c r="J19" s="53"/>
      <c r="K19" s="53"/>
      <c r="L19" s="53"/>
      <c r="M19" s="53"/>
      <c r="N19" s="54"/>
      <c r="O19" s="113"/>
      <c r="P19" s="147"/>
      <c r="Q19" s="11"/>
      <c r="R19" s="54"/>
    </row>
    <row r="20" spans="1:18" s="48" customFormat="1" ht="15.75" customHeight="1" x14ac:dyDescent="0.2">
      <c r="A20" s="110" t="s">
        <v>123</v>
      </c>
      <c r="B20" s="53"/>
      <c r="C20" s="53"/>
      <c r="D20" s="53"/>
      <c r="E20" s="53"/>
      <c r="F20" s="53"/>
      <c r="G20" s="53"/>
      <c r="H20" s="53"/>
      <c r="I20" s="53"/>
      <c r="J20" s="53"/>
      <c r="K20" s="53"/>
      <c r="L20" s="53"/>
      <c r="M20" s="53"/>
      <c r="N20" s="54"/>
      <c r="O20" s="54"/>
      <c r="P20" s="54"/>
      <c r="Q20" s="54"/>
      <c r="R20" s="54"/>
    </row>
    <row r="21" spans="1:18" s="48" customFormat="1" ht="15.75" customHeight="1" x14ac:dyDescent="0.2">
      <c r="A21" s="76" t="s">
        <v>200</v>
      </c>
      <c r="B21" s="49">
        <v>52.992004126902245</v>
      </c>
      <c r="C21" s="49">
        <v>55.173796791443849</v>
      </c>
      <c r="D21" s="49">
        <v>54.908376963350783</v>
      </c>
      <c r="E21" s="49">
        <v>54.366416169992227</v>
      </c>
      <c r="F21" s="49">
        <v>52.629523561572505</v>
      </c>
      <c r="G21" s="49">
        <v>51.958261863922239</v>
      </c>
      <c r="H21" s="49">
        <v>53.6</v>
      </c>
      <c r="I21" s="49">
        <v>53.106212424849701</v>
      </c>
      <c r="J21" s="49">
        <v>51.032282282282281</v>
      </c>
      <c r="K21" s="49">
        <v>49.760244115082827</v>
      </c>
      <c r="L21" s="49">
        <v>50.391280044717718</v>
      </c>
      <c r="M21" s="49">
        <v>48.046124279308138</v>
      </c>
      <c r="N21" s="54"/>
      <c r="O21" s="146">
        <v>-4.9458798475941066</v>
      </c>
      <c r="P21" s="9" t="s">
        <v>2</v>
      </c>
      <c r="Q21" s="146">
        <v>-2.3451557654095794</v>
      </c>
      <c r="R21" s="9" t="s">
        <v>2</v>
      </c>
    </row>
    <row r="22" spans="1:18" s="48" customFormat="1" ht="15.75" customHeight="1" x14ac:dyDescent="0.2">
      <c r="A22" s="76" t="s">
        <v>201</v>
      </c>
      <c r="B22" s="51">
        <v>4.1389632513993675</v>
      </c>
      <c r="C22" s="51">
        <v>4.0503998061545916</v>
      </c>
      <c r="D22" s="51">
        <v>3.8815256257449344</v>
      </c>
      <c r="E22" s="51">
        <v>3.8122020972354624</v>
      </c>
      <c r="F22" s="51">
        <v>3.5693791738807814</v>
      </c>
      <c r="G22" s="51">
        <v>3.4646492434662997</v>
      </c>
      <c r="H22" s="51">
        <v>3.4378109452736316</v>
      </c>
      <c r="I22" s="51">
        <v>3.5352685050798258</v>
      </c>
      <c r="J22" s="51">
        <v>3.3552776756160352</v>
      </c>
      <c r="K22" s="51">
        <v>3.4537888742882172</v>
      </c>
      <c r="L22" s="51">
        <v>3.7321131447587352</v>
      </c>
      <c r="M22" s="51">
        <v>3.8180000000000001</v>
      </c>
      <c r="N22" s="54"/>
      <c r="O22" s="11">
        <v>-7.7546774857411682E-2</v>
      </c>
      <c r="P22" s="147"/>
      <c r="Q22" s="11">
        <v>2.3012929112795399E-2</v>
      </c>
      <c r="R22" s="148"/>
    </row>
    <row r="23" spans="1:18" s="48" customFormat="1" ht="15.75" customHeight="1" x14ac:dyDescent="0.2">
      <c r="A23" s="76" t="s">
        <v>202</v>
      </c>
      <c r="B23" s="53">
        <v>17007</v>
      </c>
      <c r="C23" s="53">
        <v>16716</v>
      </c>
      <c r="D23" s="53">
        <v>16283</v>
      </c>
      <c r="E23" s="53">
        <v>15996</v>
      </c>
      <c r="F23" s="53">
        <v>14431</v>
      </c>
      <c r="G23" s="53">
        <v>12594</v>
      </c>
      <c r="H23" s="53">
        <v>12438</v>
      </c>
      <c r="I23" s="53">
        <v>12179</v>
      </c>
      <c r="J23" s="53">
        <v>9123</v>
      </c>
      <c r="K23" s="53">
        <v>7885</v>
      </c>
      <c r="L23" s="53">
        <v>6729</v>
      </c>
      <c r="M23" s="53">
        <v>5727</v>
      </c>
      <c r="N23" s="54"/>
      <c r="O23" s="11">
        <v>-0.66325630622684772</v>
      </c>
      <c r="P23" s="147"/>
      <c r="Q23" s="11">
        <v>-0.14890771288452964</v>
      </c>
      <c r="R23" s="148"/>
    </row>
    <row r="24" spans="1:18" s="48" customFormat="1" ht="15.75" customHeight="1" x14ac:dyDescent="0.2">
      <c r="A24" s="76" t="s">
        <v>203</v>
      </c>
      <c r="B24" s="53">
        <v>4109</v>
      </c>
      <c r="C24" s="53">
        <v>4127</v>
      </c>
      <c r="D24" s="53">
        <v>4195</v>
      </c>
      <c r="E24" s="53">
        <v>4196</v>
      </c>
      <c r="F24" s="53">
        <v>4043</v>
      </c>
      <c r="G24" s="53">
        <v>3635</v>
      </c>
      <c r="H24" s="53">
        <v>3618</v>
      </c>
      <c r="I24" s="53">
        <v>3445</v>
      </c>
      <c r="J24" s="53">
        <v>2719</v>
      </c>
      <c r="K24" s="53">
        <v>2283</v>
      </c>
      <c r="L24" s="53">
        <v>1803</v>
      </c>
      <c r="M24" s="53">
        <v>1500</v>
      </c>
      <c r="N24" s="54"/>
      <c r="O24" s="11">
        <v>-0.63494767583353617</v>
      </c>
      <c r="P24" s="147"/>
      <c r="Q24" s="11">
        <v>-0.16805324459234605</v>
      </c>
      <c r="R24" s="148"/>
    </row>
    <row r="25" spans="1:18" s="48" customFormat="1" ht="15.75" customHeight="1" x14ac:dyDescent="0.2">
      <c r="A25" s="76" t="s">
        <v>1</v>
      </c>
      <c r="B25" s="53">
        <v>7754</v>
      </c>
      <c r="C25" s="53">
        <v>7480</v>
      </c>
      <c r="D25" s="53">
        <v>7640</v>
      </c>
      <c r="E25" s="53">
        <v>7718</v>
      </c>
      <c r="F25" s="53">
        <v>7682</v>
      </c>
      <c r="G25" s="53">
        <v>6996</v>
      </c>
      <c r="H25" s="53">
        <v>6750</v>
      </c>
      <c r="I25" s="53">
        <v>6487</v>
      </c>
      <c r="J25" s="53">
        <v>5328</v>
      </c>
      <c r="K25" s="53">
        <v>4588</v>
      </c>
      <c r="L25" s="53">
        <v>3578</v>
      </c>
      <c r="M25" s="53">
        <v>3122</v>
      </c>
      <c r="N25" s="54"/>
      <c r="O25" s="11">
        <v>-0.59736909981944808</v>
      </c>
      <c r="P25" s="147"/>
      <c r="Q25" s="11">
        <v>-0.12744550027948576</v>
      </c>
      <c r="R25" s="148"/>
    </row>
    <row r="26" spans="1:18" s="48" customFormat="1" ht="15.75" customHeight="1" x14ac:dyDescent="0.2">
      <c r="A26" s="208"/>
      <c r="N26" s="54"/>
      <c r="O26" s="113"/>
      <c r="P26" s="147"/>
      <c r="Q26" s="11"/>
      <c r="R26" s="54"/>
    </row>
    <row r="27" spans="1:18" s="48" customFormat="1" ht="15.75" customHeight="1" x14ac:dyDescent="0.2">
      <c r="A27" s="110" t="s">
        <v>124</v>
      </c>
      <c r="B27" s="53"/>
      <c r="C27" s="53"/>
      <c r="D27" s="53"/>
      <c r="E27" s="53"/>
      <c r="F27" s="53"/>
      <c r="G27" s="53"/>
      <c r="H27" s="53"/>
      <c r="I27" s="53"/>
      <c r="J27" s="53"/>
      <c r="K27" s="53"/>
      <c r="L27" s="53"/>
      <c r="M27" s="53"/>
      <c r="N27" s="54"/>
      <c r="O27" s="54"/>
      <c r="P27" s="54"/>
      <c r="Q27" s="54"/>
      <c r="R27" s="54"/>
    </row>
    <row r="28" spans="1:18" s="48" customFormat="1" ht="15.75" customHeight="1" x14ac:dyDescent="0.2">
      <c r="A28" s="76" t="s">
        <v>200</v>
      </c>
      <c r="B28" s="49">
        <v>57.708049113233287</v>
      </c>
      <c r="C28" s="49">
        <v>57.345280266722234</v>
      </c>
      <c r="D28" s="49">
        <v>56.600910470409708</v>
      </c>
      <c r="E28" s="49">
        <v>58.725761772853183</v>
      </c>
      <c r="F28" s="49">
        <v>57.969661610268375</v>
      </c>
      <c r="G28" s="49">
        <v>57.337610264635124</v>
      </c>
      <c r="H28" s="49">
        <v>56.743869209809262</v>
      </c>
      <c r="I28" s="49">
        <v>57.416666666666664</v>
      </c>
      <c r="J28" s="49">
        <v>55.168661588683349</v>
      </c>
      <c r="K28" s="49">
        <v>52.685624012638229</v>
      </c>
      <c r="L28" s="49">
        <v>52.664576802507838</v>
      </c>
      <c r="M28" s="49">
        <v>52.364066193853425</v>
      </c>
      <c r="N28" s="54"/>
      <c r="O28" s="146">
        <v>-5.3439829193798616</v>
      </c>
      <c r="P28" s="9" t="s">
        <v>2</v>
      </c>
      <c r="Q28" s="146">
        <v>-0.30051060865441315</v>
      </c>
      <c r="R28" s="9" t="s">
        <v>2</v>
      </c>
    </row>
    <row r="29" spans="1:18" s="48" customFormat="1" ht="15.75" customHeight="1" x14ac:dyDescent="0.2">
      <c r="A29" s="76" t="s">
        <v>201</v>
      </c>
      <c r="B29" s="51">
        <v>3.901722391084093</v>
      </c>
      <c r="C29" s="51">
        <v>3.73328488372093</v>
      </c>
      <c r="D29" s="51">
        <v>3.7307545001914977</v>
      </c>
      <c r="E29" s="51">
        <v>3.6112421383647799</v>
      </c>
      <c r="F29" s="51">
        <v>3.4645732689210949</v>
      </c>
      <c r="G29" s="51">
        <v>3.3566433566433567</v>
      </c>
      <c r="H29" s="51">
        <v>3.4789915966386555</v>
      </c>
      <c r="I29" s="51">
        <v>3.532656023222061</v>
      </c>
      <c r="J29" s="51">
        <v>3.3422090729783038</v>
      </c>
      <c r="K29" s="51">
        <v>3.1559220389805098</v>
      </c>
      <c r="L29" s="51">
        <v>3.8571428571428572</v>
      </c>
      <c r="M29" s="51">
        <v>4.0361173814898423</v>
      </c>
      <c r="N29" s="54"/>
      <c r="O29" s="11">
        <v>3.4445041685399858E-2</v>
      </c>
      <c r="P29" s="147"/>
      <c r="Q29" s="11">
        <v>4.6400802608477676E-2</v>
      </c>
      <c r="R29" s="148"/>
    </row>
    <row r="30" spans="1:18" s="48" customFormat="1" ht="15.75" customHeight="1" x14ac:dyDescent="0.2">
      <c r="A30" s="76" t="s">
        <v>202</v>
      </c>
      <c r="B30" s="53">
        <v>11553</v>
      </c>
      <c r="C30" s="53">
        <v>10274</v>
      </c>
      <c r="D30" s="53">
        <v>9741</v>
      </c>
      <c r="E30" s="53">
        <v>9187</v>
      </c>
      <c r="F30" s="53">
        <v>8606</v>
      </c>
      <c r="G30" s="53">
        <v>7200</v>
      </c>
      <c r="H30" s="53">
        <v>5796</v>
      </c>
      <c r="I30" s="53">
        <v>4868</v>
      </c>
      <c r="J30" s="53">
        <v>3389</v>
      </c>
      <c r="K30" s="53">
        <v>2105</v>
      </c>
      <c r="L30" s="53">
        <v>1944</v>
      </c>
      <c r="M30" s="53">
        <v>1788</v>
      </c>
      <c r="N30" s="54"/>
      <c r="O30" s="11">
        <v>-0.84523500389509221</v>
      </c>
      <c r="P30" s="147"/>
      <c r="Q30" s="11">
        <v>-8.0246913580246937E-2</v>
      </c>
      <c r="R30" s="148"/>
    </row>
    <row r="31" spans="1:18" s="48" customFormat="1" ht="15.75" customHeight="1" x14ac:dyDescent="0.2">
      <c r="A31" s="76" t="s">
        <v>203</v>
      </c>
      <c r="B31" s="53">
        <v>2961</v>
      </c>
      <c r="C31" s="53">
        <v>2752</v>
      </c>
      <c r="D31" s="53">
        <v>2611</v>
      </c>
      <c r="E31" s="53">
        <v>2544</v>
      </c>
      <c r="F31" s="53">
        <v>2484</v>
      </c>
      <c r="G31" s="53">
        <v>2145</v>
      </c>
      <c r="H31" s="53">
        <v>1666</v>
      </c>
      <c r="I31" s="53">
        <v>1378</v>
      </c>
      <c r="J31" s="53">
        <v>1014</v>
      </c>
      <c r="K31" s="53">
        <v>667</v>
      </c>
      <c r="L31" s="53">
        <v>504</v>
      </c>
      <c r="M31" s="53">
        <v>443</v>
      </c>
      <c r="N31" s="54"/>
      <c r="O31" s="11">
        <v>-0.85038838230327596</v>
      </c>
      <c r="P31" s="147"/>
      <c r="Q31" s="11">
        <v>-0.12103174603174605</v>
      </c>
      <c r="R31" s="148"/>
    </row>
    <row r="32" spans="1:18" s="48" customFormat="1" ht="15.75" customHeight="1" x14ac:dyDescent="0.2">
      <c r="A32" s="76" t="s">
        <v>1</v>
      </c>
      <c r="B32" s="53">
        <v>5131</v>
      </c>
      <c r="C32" s="53">
        <v>4799</v>
      </c>
      <c r="D32" s="53">
        <v>4613</v>
      </c>
      <c r="E32" s="53">
        <v>4332</v>
      </c>
      <c r="F32" s="53">
        <v>4285</v>
      </c>
      <c r="G32" s="53">
        <v>3741</v>
      </c>
      <c r="H32" s="53">
        <v>2936</v>
      </c>
      <c r="I32" s="53">
        <v>2400</v>
      </c>
      <c r="J32" s="53">
        <v>1838</v>
      </c>
      <c r="K32" s="53">
        <v>1266</v>
      </c>
      <c r="L32" s="53">
        <v>957</v>
      </c>
      <c r="M32" s="53">
        <v>846</v>
      </c>
      <c r="N32" s="54"/>
      <c r="O32" s="11">
        <v>-0.83511985967647628</v>
      </c>
      <c r="P32" s="147"/>
      <c r="Q32" s="11">
        <v>-0.11598746081504707</v>
      </c>
      <c r="R32" s="148"/>
    </row>
    <row r="33" spans="1:18" s="48" customFormat="1" ht="15.75" customHeight="1" x14ac:dyDescent="0.2">
      <c r="A33" s="208"/>
      <c r="B33" s="53"/>
      <c r="C33" s="53"/>
      <c r="D33" s="53"/>
      <c r="E33" s="53"/>
      <c r="F33" s="53"/>
      <c r="G33" s="53"/>
      <c r="H33" s="53"/>
      <c r="I33" s="53"/>
      <c r="J33" s="53"/>
      <c r="K33" s="53"/>
      <c r="L33" s="53"/>
      <c r="M33" s="53"/>
      <c r="N33" s="54"/>
      <c r="O33" s="113"/>
      <c r="P33" s="147"/>
      <c r="Q33" s="11"/>
      <c r="R33" s="54"/>
    </row>
    <row r="34" spans="1:18" s="48" customFormat="1" ht="15.75" customHeight="1" x14ac:dyDescent="0.2">
      <c r="A34" s="110" t="s">
        <v>125</v>
      </c>
      <c r="B34" s="53"/>
      <c r="C34" s="53"/>
      <c r="D34" s="53"/>
      <c r="E34" s="53"/>
      <c r="F34" s="53"/>
      <c r="G34" s="53"/>
      <c r="H34" s="53"/>
      <c r="I34" s="53"/>
      <c r="J34" s="53"/>
      <c r="K34" s="53"/>
      <c r="L34" s="53"/>
      <c r="M34" s="53"/>
      <c r="N34" s="54"/>
      <c r="O34" s="54"/>
      <c r="P34" s="54"/>
      <c r="Q34" s="54"/>
      <c r="R34" s="54"/>
    </row>
    <row r="35" spans="1:18" s="48" customFormat="1" ht="15.75" customHeight="1" x14ac:dyDescent="0.2">
      <c r="A35" s="76" t="s">
        <v>200</v>
      </c>
      <c r="B35" s="49">
        <v>41.496980155306296</v>
      </c>
      <c r="C35" s="49">
        <v>41.516274572993879</v>
      </c>
      <c r="D35" s="49">
        <v>41.582803316963208</v>
      </c>
      <c r="E35" s="49">
        <v>41.40298392973574</v>
      </c>
      <c r="F35" s="49">
        <v>39.158379820519038</v>
      </c>
      <c r="G35" s="49">
        <v>38.055084551578751</v>
      </c>
      <c r="H35" s="49">
        <v>38.406676783004549</v>
      </c>
      <c r="I35" s="49">
        <v>37.812935685276109</v>
      </c>
      <c r="J35" s="49">
        <v>35.078270860261384</v>
      </c>
      <c r="K35" s="49">
        <v>37.87264246603123</v>
      </c>
      <c r="L35" s="49">
        <v>39.364446529080674</v>
      </c>
      <c r="M35" s="49">
        <v>38.870151770657671</v>
      </c>
      <c r="N35" s="54"/>
      <c r="O35" s="146">
        <v>-2.6268283846486256</v>
      </c>
      <c r="P35" s="9" t="s">
        <v>2</v>
      </c>
      <c r="Q35" s="146">
        <v>-0.49429475842300263</v>
      </c>
      <c r="R35" s="9" t="s">
        <v>2</v>
      </c>
    </row>
    <row r="36" spans="1:18" s="48" customFormat="1" ht="15.75" customHeight="1" x14ac:dyDescent="0.2">
      <c r="A36" s="76" t="s">
        <v>201</v>
      </c>
      <c r="B36" s="51">
        <v>3.1651938870984511</v>
      </c>
      <c r="C36" s="51">
        <v>3.0558897729477974</v>
      </c>
      <c r="D36" s="51">
        <v>3.0147144240077446</v>
      </c>
      <c r="E36" s="51">
        <v>2.9353404353867529</v>
      </c>
      <c r="F36" s="51">
        <v>2.7087849695468154</v>
      </c>
      <c r="G36" s="51">
        <v>2.6449903660886318</v>
      </c>
      <c r="H36" s="51">
        <v>2.6906361122086131</v>
      </c>
      <c r="I36" s="51">
        <v>2.5698941968579674</v>
      </c>
      <c r="J36" s="51">
        <v>2.637871033776868</v>
      </c>
      <c r="K36" s="51">
        <v>2.7373493975903616</v>
      </c>
      <c r="L36" s="51">
        <v>2.9702114983616323</v>
      </c>
      <c r="M36" s="51">
        <v>3.1329408118995969</v>
      </c>
      <c r="N36" s="54"/>
      <c r="O36" s="11">
        <v>-1.0189920854554835E-2</v>
      </c>
      <c r="P36" s="147"/>
      <c r="Q36" s="11">
        <v>5.4787113182925173E-2</v>
      </c>
      <c r="R36" s="148"/>
    </row>
    <row r="37" spans="1:18" s="48" customFormat="1" ht="15.75" customHeight="1" x14ac:dyDescent="0.2">
      <c r="A37" s="76" t="s">
        <v>202</v>
      </c>
      <c r="B37" s="53">
        <v>30446</v>
      </c>
      <c r="C37" s="53">
        <v>31494</v>
      </c>
      <c r="D37" s="53">
        <v>31142</v>
      </c>
      <c r="E37" s="53">
        <v>31687</v>
      </c>
      <c r="F37" s="53">
        <v>26240</v>
      </c>
      <c r="G37" s="53">
        <v>21964</v>
      </c>
      <c r="H37" s="53">
        <v>20430</v>
      </c>
      <c r="I37" s="53">
        <v>16031</v>
      </c>
      <c r="J37" s="53">
        <v>12886</v>
      </c>
      <c r="K37" s="53">
        <v>10224</v>
      </c>
      <c r="L37" s="53">
        <v>9971</v>
      </c>
      <c r="M37" s="53">
        <v>10110</v>
      </c>
      <c r="N37" s="54"/>
      <c r="O37" s="11">
        <v>-0.66793667476844254</v>
      </c>
      <c r="P37" s="147"/>
      <c r="Q37" s="11">
        <v>1.3940427238993136E-2</v>
      </c>
      <c r="R37" s="148"/>
    </row>
    <row r="38" spans="1:18" s="48" customFormat="1" ht="15.75" customHeight="1" x14ac:dyDescent="0.2">
      <c r="A38" s="76" t="s">
        <v>203</v>
      </c>
      <c r="B38" s="53">
        <v>9619</v>
      </c>
      <c r="C38" s="53">
        <v>10306</v>
      </c>
      <c r="D38" s="53">
        <v>10330</v>
      </c>
      <c r="E38" s="53">
        <v>10795</v>
      </c>
      <c r="F38" s="53">
        <v>9687</v>
      </c>
      <c r="G38" s="53">
        <v>8304</v>
      </c>
      <c r="H38" s="53">
        <v>7593</v>
      </c>
      <c r="I38" s="53">
        <v>6238</v>
      </c>
      <c r="J38" s="53">
        <v>4885</v>
      </c>
      <c r="K38" s="53">
        <v>3735</v>
      </c>
      <c r="L38" s="53">
        <v>3357</v>
      </c>
      <c r="M38" s="53">
        <v>3227</v>
      </c>
      <c r="N38" s="54"/>
      <c r="O38" s="11">
        <v>-0.66451814117891672</v>
      </c>
      <c r="P38" s="147"/>
      <c r="Q38" s="11">
        <v>-3.8725052129877868E-2</v>
      </c>
      <c r="R38" s="148"/>
    </row>
    <row r="39" spans="1:18" s="48" customFormat="1" ht="15.75" customHeight="1" x14ac:dyDescent="0.2">
      <c r="A39" s="76" t="s">
        <v>1</v>
      </c>
      <c r="B39" s="53">
        <v>23180</v>
      </c>
      <c r="C39" s="53">
        <v>24824</v>
      </c>
      <c r="D39" s="53">
        <v>24842</v>
      </c>
      <c r="E39" s="53">
        <v>26073</v>
      </c>
      <c r="F39" s="53">
        <v>24738</v>
      </c>
      <c r="G39" s="53">
        <v>21821</v>
      </c>
      <c r="H39" s="53">
        <v>19770</v>
      </c>
      <c r="I39" s="53">
        <v>16497</v>
      </c>
      <c r="J39" s="53">
        <v>13926</v>
      </c>
      <c r="K39" s="53">
        <v>9862</v>
      </c>
      <c r="L39" s="53">
        <v>8528</v>
      </c>
      <c r="M39" s="53">
        <v>8302</v>
      </c>
      <c r="N39" s="53"/>
      <c r="O39" s="11">
        <v>-0.64184641932700603</v>
      </c>
      <c r="P39" s="147"/>
      <c r="Q39" s="11">
        <v>-2.6500938086303938E-2</v>
      </c>
      <c r="R39" s="148"/>
    </row>
    <row r="40" spans="1:18" s="48" customFormat="1" ht="15.75" customHeight="1" x14ac:dyDescent="0.2">
      <c r="A40" s="208"/>
      <c r="B40" s="53"/>
      <c r="C40" s="53"/>
      <c r="D40" s="53"/>
      <c r="E40" s="53"/>
      <c r="F40" s="53"/>
      <c r="G40" s="53"/>
      <c r="H40" s="53"/>
      <c r="I40" s="53"/>
      <c r="J40" s="53"/>
      <c r="K40" s="53"/>
      <c r="L40" s="53"/>
      <c r="M40" s="53"/>
      <c r="N40" s="54"/>
      <c r="O40" s="113"/>
      <c r="P40" s="147"/>
      <c r="Q40" s="11"/>
      <c r="R40" s="54"/>
    </row>
    <row r="41" spans="1:18" s="48" customFormat="1" ht="15.75" customHeight="1" x14ac:dyDescent="0.2">
      <c r="A41" s="110" t="s">
        <v>126</v>
      </c>
      <c r="B41" s="53"/>
      <c r="C41" s="53"/>
      <c r="D41" s="53"/>
      <c r="E41" s="53"/>
      <c r="F41" s="53"/>
      <c r="G41" s="53"/>
      <c r="H41" s="53"/>
      <c r="I41" s="53"/>
      <c r="J41" s="53"/>
      <c r="K41" s="53"/>
      <c r="L41" s="53"/>
      <c r="M41" s="53"/>
      <c r="N41" s="54"/>
      <c r="O41" s="54"/>
      <c r="P41" s="54"/>
      <c r="Q41" s="54"/>
      <c r="R41" s="54"/>
    </row>
    <row r="42" spans="1:18" s="48" customFormat="1" ht="15.75" customHeight="1" x14ac:dyDescent="0.2">
      <c r="A42" s="76" t="s">
        <v>200</v>
      </c>
      <c r="B42" s="49">
        <v>63.515825491873393</v>
      </c>
      <c r="C42" s="49">
        <v>65.545196595054719</v>
      </c>
      <c r="D42" s="49">
        <v>65.150375939849624</v>
      </c>
      <c r="E42" s="49">
        <v>64.472344757380384</v>
      </c>
      <c r="F42" s="49">
        <v>67.047308319738988</v>
      </c>
      <c r="G42" s="49">
        <v>65.065812877979369</v>
      </c>
      <c r="H42" s="49">
        <v>64.129951045838894</v>
      </c>
      <c r="I42" s="49">
        <v>64.053377814845703</v>
      </c>
      <c r="J42" s="49">
        <v>57.00636942675159</v>
      </c>
      <c r="K42" s="49">
        <v>63.258785942492011</v>
      </c>
      <c r="L42" s="49">
        <v>60.301507537688444</v>
      </c>
      <c r="M42" s="49">
        <v>55.932203389830505</v>
      </c>
      <c r="N42" s="54"/>
      <c r="O42" s="146">
        <v>-7.583622102042888</v>
      </c>
      <c r="P42" s="9" t="s">
        <v>2</v>
      </c>
      <c r="Q42" s="146">
        <v>-4.3693041478579389</v>
      </c>
      <c r="R42" s="9" t="s">
        <v>2</v>
      </c>
    </row>
    <row r="43" spans="1:18" s="48" customFormat="1" ht="15.75" customHeight="1" x14ac:dyDescent="0.2">
      <c r="A43" s="76" t="s">
        <v>201</v>
      </c>
      <c r="B43" s="51">
        <v>4.4855218855218855</v>
      </c>
      <c r="C43" s="51">
        <v>4.1589363017934451</v>
      </c>
      <c r="D43" s="51">
        <v>4.2140796306982109</v>
      </c>
      <c r="E43" s="51">
        <v>3.9010526315789473</v>
      </c>
      <c r="F43" s="51">
        <v>3.829683698296837</v>
      </c>
      <c r="G43" s="51">
        <v>3.8119190814652817</v>
      </c>
      <c r="H43" s="51">
        <v>3.8514920194309505</v>
      </c>
      <c r="I43" s="51">
        <v>3.6028645833333335</v>
      </c>
      <c r="J43" s="51">
        <v>3.483240223463687</v>
      </c>
      <c r="K43" s="51">
        <v>3.308080808080808</v>
      </c>
      <c r="L43" s="51">
        <v>3.8250000000000002</v>
      </c>
      <c r="M43" s="51">
        <v>3.9090909090909092</v>
      </c>
      <c r="N43" s="54"/>
      <c r="O43" s="11">
        <v>-0.12850923284792071</v>
      </c>
      <c r="P43" s="147"/>
      <c r="Q43" s="11">
        <v>2.1984551396316165E-2</v>
      </c>
      <c r="R43" s="148"/>
    </row>
    <row r="44" spans="1:18" s="48" customFormat="1" ht="15.75" customHeight="1" x14ac:dyDescent="0.2">
      <c r="A44" s="76" t="s">
        <v>202</v>
      </c>
      <c r="B44" s="53">
        <v>6661</v>
      </c>
      <c r="C44" s="53">
        <v>6725</v>
      </c>
      <c r="D44" s="53">
        <v>7303</v>
      </c>
      <c r="E44" s="53">
        <v>7412</v>
      </c>
      <c r="F44" s="53">
        <v>7870</v>
      </c>
      <c r="G44" s="53">
        <v>6972</v>
      </c>
      <c r="H44" s="53">
        <v>5550</v>
      </c>
      <c r="I44" s="53">
        <v>2767</v>
      </c>
      <c r="J44" s="53">
        <v>1247</v>
      </c>
      <c r="K44" s="53">
        <v>655</v>
      </c>
      <c r="L44" s="53">
        <v>459</v>
      </c>
      <c r="M44" s="53">
        <v>258</v>
      </c>
      <c r="N44" s="54"/>
      <c r="O44" s="11">
        <v>-0.9612670770154631</v>
      </c>
      <c r="P44" s="147"/>
      <c r="Q44" s="11">
        <v>-0.43790849673202614</v>
      </c>
      <c r="R44" s="148"/>
    </row>
    <row r="45" spans="1:18" s="48" customFormat="1" ht="15.75" customHeight="1" x14ac:dyDescent="0.2">
      <c r="A45" s="76" t="s">
        <v>203</v>
      </c>
      <c r="B45" s="53">
        <v>1485</v>
      </c>
      <c r="C45" s="53">
        <v>1617</v>
      </c>
      <c r="D45" s="53">
        <v>1733</v>
      </c>
      <c r="E45" s="53">
        <v>1900</v>
      </c>
      <c r="F45" s="53">
        <v>2055</v>
      </c>
      <c r="G45" s="53">
        <v>1829</v>
      </c>
      <c r="H45" s="53">
        <v>1441</v>
      </c>
      <c r="I45" s="53">
        <v>768</v>
      </c>
      <c r="J45" s="53">
        <v>358</v>
      </c>
      <c r="K45" s="53">
        <v>198</v>
      </c>
      <c r="L45" s="53">
        <v>120</v>
      </c>
      <c r="M45" s="53">
        <v>66</v>
      </c>
      <c r="N45" s="54"/>
      <c r="O45" s="11">
        <v>-0.9555555555555556</v>
      </c>
      <c r="P45" s="147"/>
      <c r="Q45" s="11">
        <v>-0.44999999999999996</v>
      </c>
      <c r="R45" s="148"/>
    </row>
    <row r="46" spans="1:18" s="48" customFormat="1" ht="15.75" customHeight="1" x14ac:dyDescent="0.2">
      <c r="A46" s="76" t="s">
        <v>1</v>
      </c>
      <c r="B46" s="53">
        <v>2338</v>
      </c>
      <c r="C46" s="53">
        <v>2467</v>
      </c>
      <c r="D46" s="53">
        <v>2660</v>
      </c>
      <c r="E46" s="53">
        <v>2947</v>
      </c>
      <c r="F46" s="53">
        <v>3065</v>
      </c>
      <c r="G46" s="53">
        <v>2811</v>
      </c>
      <c r="H46" s="53">
        <v>2247</v>
      </c>
      <c r="I46" s="53">
        <v>1199</v>
      </c>
      <c r="J46" s="53">
        <v>628</v>
      </c>
      <c r="K46" s="53">
        <v>313</v>
      </c>
      <c r="L46" s="53">
        <v>199</v>
      </c>
      <c r="M46" s="53">
        <v>118</v>
      </c>
      <c r="N46" s="54"/>
      <c r="O46" s="11">
        <v>-0.94952951240376393</v>
      </c>
      <c r="P46" s="147"/>
      <c r="Q46" s="11">
        <v>-0.40703517587939697</v>
      </c>
      <c r="R46" s="148"/>
    </row>
    <row r="47" spans="1:18" s="48" customFormat="1" ht="15.75" customHeight="1" x14ac:dyDescent="0.2">
      <c r="A47" s="208"/>
      <c r="B47" s="53"/>
      <c r="C47" s="53"/>
      <c r="D47" s="53"/>
      <c r="E47" s="53"/>
      <c r="F47" s="53"/>
      <c r="G47" s="53"/>
      <c r="H47" s="53"/>
      <c r="I47" s="53"/>
      <c r="J47" s="53"/>
      <c r="K47" s="53"/>
      <c r="L47" s="53"/>
      <c r="M47" s="53"/>
      <c r="N47" s="54"/>
      <c r="O47" s="113"/>
      <c r="P47" s="147"/>
      <c r="Q47" s="11"/>
      <c r="R47" s="54"/>
    </row>
    <row r="48" spans="1:18" s="48" customFormat="1" ht="15.75" customHeight="1" x14ac:dyDescent="0.25">
      <c r="A48" s="73" t="s">
        <v>229</v>
      </c>
      <c r="B48" s="53"/>
      <c r="C48" s="53"/>
      <c r="D48" s="53"/>
      <c r="E48" s="53"/>
      <c r="F48" s="53"/>
      <c r="G48" s="53"/>
      <c r="H48" s="53"/>
      <c r="I48" s="53"/>
      <c r="J48" s="53"/>
      <c r="K48" s="53"/>
      <c r="L48" s="53"/>
      <c r="M48" s="53"/>
      <c r="N48" s="54"/>
      <c r="O48" s="54"/>
      <c r="P48" s="54"/>
      <c r="Q48" s="54"/>
      <c r="R48" s="54"/>
    </row>
    <row r="49" spans="1:18" s="48" customFormat="1" ht="15.75" customHeight="1" x14ac:dyDescent="0.2">
      <c r="A49" s="145" t="s">
        <v>200</v>
      </c>
      <c r="B49" s="152" t="s">
        <v>7</v>
      </c>
      <c r="C49" s="152" t="s">
        <v>7</v>
      </c>
      <c r="D49" s="152" t="s">
        <v>7</v>
      </c>
      <c r="E49" s="152" t="s">
        <v>7</v>
      </c>
      <c r="F49" s="152" t="s">
        <v>7</v>
      </c>
      <c r="G49" s="152" t="s">
        <v>7</v>
      </c>
      <c r="H49" s="49" t="s">
        <v>41</v>
      </c>
      <c r="I49" s="49">
        <v>66.581781140861466</v>
      </c>
      <c r="J49" s="49">
        <v>63.171268846349314</v>
      </c>
      <c r="K49" s="49">
        <v>64.028268551236749</v>
      </c>
      <c r="L49" s="49">
        <v>63.973013493253376</v>
      </c>
      <c r="M49" s="49">
        <v>63.549584585469333</v>
      </c>
      <c r="N49" s="54"/>
      <c r="O49" s="146" t="s">
        <v>7</v>
      </c>
      <c r="P49" s="9" t="s">
        <v>2</v>
      </c>
      <c r="Q49" s="146">
        <v>-0.42342890778404296</v>
      </c>
      <c r="R49" s="9" t="s">
        <v>2</v>
      </c>
    </row>
    <row r="50" spans="1:18" s="48" customFormat="1" ht="15.75" customHeight="1" x14ac:dyDescent="0.2">
      <c r="A50" s="145" t="s">
        <v>201</v>
      </c>
      <c r="B50" s="153" t="s">
        <v>7</v>
      </c>
      <c r="C50" s="153" t="s">
        <v>7</v>
      </c>
      <c r="D50" s="153" t="s">
        <v>7</v>
      </c>
      <c r="E50" s="153" t="s">
        <v>7</v>
      </c>
      <c r="F50" s="153" t="s">
        <v>7</v>
      </c>
      <c r="G50" s="153" t="s">
        <v>7</v>
      </c>
      <c r="H50" s="51" t="s">
        <v>41</v>
      </c>
      <c r="I50" s="51">
        <v>3.7662550540924489</v>
      </c>
      <c r="J50" s="51">
        <v>3.6126307320997588</v>
      </c>
      <c r="K50" s="51">
        <v>3.8506254598969831</v>
      </c>
      <c r="L50" s="51">
        <v>3.9711741270213263</v>
      </c>
      <c r="M50" s="51">
        <v>4.305146036161335</v>
      </c>
      <c r="N50" s="54"/>
      <c r="O50" s="11" t="s">
        <v>7</v>
      </c>
      <c r="P50" s="147"/>
      <c r="Q50" s="11">
        <v>8.4099034305129328E-2</v>
      </c>
      <c r="R50" s="148"/>
    </row>
    <row r="51" spans="1:18" s="48" customFormat="1" ht="15.75" customHeight="1" x14ac:dyDescent="0.2">
      <c r="A51" s="145" t="s">
        <v>202</v>
      </c>
      <c r="B51" s="153" t="s">
        <v>7</v>
      </c>
      <c r="C51" s="153" t="s">
        <v>7</v>
      </c>
      <c r="D51" s="153" t="s">
        <v>7</v>
      </c>
      <c r="E51" s="153" t="s">
        <v>7</v>
      </c>
      <c r="F51" s="153" t="s">
        <v>7</v>
      </c>
      <c r="G51" s="153" t="s">
        <v>7</v>
      </c>
      <c r="H51" s="53">
        <v>0</v>
      </c>
      <c r="I51" s="53">
        <v>34465</v>
      </c>
      <c r="J51" s="53">
        <v>26943</v>
      </c>
      <c r="K51" s="53">
        <v>20932</v>
      </c>
      <c r="L51" s="53">
        <v>16945</v>
      </c>
      <c r="M51" s="53">
        <v>15477</v>
      </c>
      <c r="N51" s="54"/>
      <c r="O51" s="11" t="s">
        <v>7</v>
      </c>
      <c r="P51" s="147"/>
      <c r="Q51" s="11">
        <v>-8.6633225140159364E-2</v>
      </c>
      <c r="R51" s="148"/>
    </row>
    <row r="52" spans="1:18" s="48" customFormat="1" ht="15.75" customHeight="1" x14ac:dyDescent="0.2">
      <c r="A52" s="145" t="s">
        <v>203</v>
      </c>
      <c r="B52" s="153" t="s">
        <v>7</v>
      </c>
      <c r="C52" s="153" t="s">
        <v>7</v>
      </c>
      <c r="D52" s="153" t="s">
        <v>7</v>
      </c>
      <c r="E52" s="153" t="s">
        <v>7</v>
      </c>
      <c r="F52" s="153" t="s">
        <v>7</v>
      </c>
      <c r="G52" s="153" t="s">
        <v>7</v>
      </c>
      <c r="H52" s="53">
        <v>0</v>
      </c>
      <c r="I52" s="53">
        <v>9151</v>
      </c>
      <c r="J52" s="53">
        <v>7458</v>
      </c>
      <c r="K52" s="53">
        <v>5436</v>
      </c>
      <c r="L52" s="53">
        <v>4267</v>
      </c>
      <c r="M52" s="53">
        <v>3595</v>
      </c>
      <c r="N52" s="54"/>
      <c r="O52" s="11" t="s">
        <v>7</v>
      </c>
      <c r="P52" s="147"/>
      <c r="Q52" s="11">
        <v>-0.15748769627372861</v>
      </c>
      <c r="R52" s="148"/>
    </row>
    <row r="53" spans="1:18" s="48" customFormat="1" ht="15.75" customHeight="1" x14ac:dyDescent="0.2">
      <c r="A53" s="145" t="s">
        <v>1</v>
      </c>
      <c r="B53" s="153" t="s">
        <v>7</v>
      </c>
      <c r="C53" s="153" t="s">
        <v>7</v>
      </c>
      <c r="D53" s="153" t="s">
        <v>7</v>
      </c>
      <c r="E53" s="153" t="s">
        <v>7</v>
      </c>
      <c r="F53" s="153" t="s">
        <v>7</v>
      </c>
      <c r="G53" s="153" t="s">
        <v>7</v>
      </c>
      <c r="H53" s="53">
        <v>0</v>
      </c>
      <c r="I53" s="53">
        <v>13744</v>
      </c>
      <c r="J53" s="53">
        <v>11806</v>
      </c>
      <c r="K53" s="53">
        <v>8490</v>
      </c>
      <c r="L53" s="53">
        <v>6670</v>
      </c>
      <c r="M53" s="53">
        <v>5657</v>
      </c>
      <c r="N53" s="54"/>
      <c r="O53" s="11" t="s">
        <v>7</v>
      </c>
      <c r="P53" s="147"/>
      <c r="Q53" s="11">
        <v>-0.15187406296851569</v>
      </c>
      <c r="R53" s="148"/>
    </row>
    <row r="54" spans="1:18" s="48" customFormat="1" ht="15.75" customHeight="1" x14ac:dyDescent="0.2">
      <c r="A54" s="208"/>
      <c r="B54" s="53"/>
      <c r="C54" s="53"/>
      <c r="D54" s="53"/>
      <c r="E54" s="53"/>
      <c r="F54" s="53"/>
      <c r="G54" s="53"/>
      <c r="H54" s="53"/>
      <c r="I54" s="53"/>
      <c r="J54" s="53"/>
      <c r="K54" s="53"/>
      <c r="L54" s="53"/>
      <c r="M54" s="53"/>
      <c r="N54" s="54"/>
      <c r="O54" s="113"/>
      <c r="P54" s="147"/>
      <c r="Q54" s="11"/>
      <c r="R54" s="54"/>
    </row>
    <row r="55" spans="1:18" s="48" customFormat="1" ht="15.75" customHeight="1" x14ac:dyDescent="0.25">
      <c r="A55" s="73" t="s">
        <v>230</v>
      </c>
      <c r="B55" s="53"/>
      <c r="C55" s="53"/>
      <c r="D55" s="53"/>
      <c r="E55" s="53"/>
      <c r="F55" s="53"/>
      <c r="G55" s="53"/>
      <c r="H55" s="53"/>
      <c r="I55" s="53"/>
      <c r="J55" s="53"/>
      <c r="K55" s="53"/>
      <c r="L55" s="53"/>
      <c r="M55" s="53"/>
      <c r="N55" s="54"/>
      <c r="O55" s="54"/>
      <c r="P55" s="54"/>
      <c r="Q55" s="54"/>
      <c r="R55" s="54"/>
    </row>
    <row r="56" spans="1:18" s="48" customFormat="1" ht="15.75" customHeight="1" x14ac:dyDescent="0.2">
      <c r="A56" s="110" t="s">
        <v>76</v>
      </c>
      <c r="B56" s="53"/>
      <c r="C56" s="53"/>
      <c r="D56" s="53"/>
      <c r="E56" s="53"/>
      <c r="F56" s="53"/>
      <c r="G56" s="53"/>
      <c r="H56" s="53"/>
      <c r="I56" s="53"/>
      <c r="J56" s="53"/>
      <c r="K56" s="53"/>
      <c r="L56" s="53"/>
      <c r="M56" s="53"/>
      <c r="N56" s="54"/>
      <c r="O56" s="54"/>
      <c r="P56" s="54"/>
      <c r="Q56" s="54"/>
    </row>
    <row r="57" spans="1:18" s="48" customFormat="1" ht="15.75" customHeight="1" x14ac:dyDescent="0.2">
      <c r="A57" s="76" t="s">
        <v>200</v>
      </c>
      <c r="B57" s="49">
        <v>66.495081800112118</v>
      </c>
      <c r="C57" s="49">
        <v>66.838361540348302</v>
      </c>
      <c r="D57" s="49">
        <v>67.40096618357488</v>
      </c>
      <c r="E57" s="49">
        <v>67.367990548032353</v>
      </c>
      <c r="F57" s="49">
        <v>65.793946075053967</v>
      </c>
      <c r="G57" s="49">
        <v>65.561369877208435</v>
      </c>
      <c r="H57" s="49">
        <v>66.01072255391739</v>
      </c>
      <c r="I57" s="49">
        <v>57.099391480730226</v>
      </c>
      <c r="J57" s="49">
        <v>63.101604278074866</v>
      </c>
      <c r="K57" s="49">
        <v>62.542955326460479</v>
      </c>
      <c r="L57" s="49">
        <v>61.016949152542374</v>
      </c>
      <c r="M57" s="49">
        <v>61.379310344827587</v>
      </c>
      <c r="N57" s="54"/>
      <c r="O57" s="146">
        <v>-5.1157714552845306</v>
      </c>
      <c r="P57" s="9" t="s">
        <v>2</v>
      </c>
      <c r="Q57" s="146">
        <v>0.36236119228521346</v>
      </c>
      <c r="R57" s="9" t="s">
        <v>2</v>
      </c>
    </row>
    <row r="58" spans="1:18" s="48" customFormat="1" ht="15.75" customHeight="1" x14ac:dyDescent="0.2">
      <c r="A58" s="76" t="s">
        <v>201</v>
      </c>
      <c r="B58" s="51">
        <v>4.421706139342378</v>
      </c>
      <c r="C58" s="51">
        <v>4.3246972477064221</v>
      </c>
      <c r="D58" s="51">
        <v>4.2393922018348622</v>
      </c>
      <c r="E58" s="51">
        <v>4.0950421585160202</v>
      </c>
      <c r="F58" s="51">
        <v>3.8880201061156101</v>
      </c>
      <c r="G58" s="51">
        <v>3.7535957009641221</v>
      </c>
      <c r="H58" s="51">
        <v>3.7520073834794645</v>
      </c>
      <c r="I58" s="51">
        <v>3.5488454706927177</v>
      </c>
      <c r="J58" s="51">
        <v>3.7754237288135593</v>
      </c>
      <c r="K58" s="51">
        <v>3.6153846153846154</v>
      </c>
      <c r="L58" s="51">
        <v>4.0185185185185182</v>
      </c>
      <c r="M58" s="51">
        <v>3.1685393258426968</v>
      </c>
      <c r="N58" s="54"/>
      <c r="O58" s="11">
        <v>-0.28341250503952742</v>
      </c>
      <c r="P58" s="147"/>
      <c r="Q58" s="11">
        <v>-0.21151555946771594</v>
      </c>
      <c r="R58" s="148"/>
    </row>
    <row r="59" spans="1:18" s="48" customFormat="1" ht="15.75" customHeight="1" x14ac:dyDescent="0.2">
      <c r="A59" s="76" t="s">
        <v>202</v>
      </c>
      <c r="B59" s="53">
        <v>57690</v>
      </c>
      <c r="C59" s="53">
        <v>58924</v>
      </c>
      <c r="D59" s="53">
        <v>59148</v>
      </c>
      <c r="E59" s="53">
        <v>60709</v>
      </c>
      <c r="F59" s="53">
        <v>55692</v>
      </c>
      <c r="G59" s="53">
        <v>47498</v>
      </c>
      <c r="H59" s="53">
        <v>40653</v>
      </c>
      <c r="I59" s="53">
        <v>1998</v>
      </c>
      <c r="J59" s="53">
        <v>891</v>
      </c>
      <c r="K59" s="53">
        <v>658</v>
      </c>
      <c r="L59" s="53">
        <v>434</v>
      </c>
      <c r="M59" s="53">
        <v>282</v>
      </c>
      <c r="N59" s="54"/>
      <c r="O59" s="11">
        <v>-0.99511180447217884</v>
      </c>
      <c r="P59" s="147"/>
      <c r="Q59" s="11">
        <v>-0.35023041474654382</v>
      </c>
      <c r="R59" s="148"/>
    </row>
    <row r="60" spans="1:18" s="48" customFormat="1" ht="15.75" customHeight="1" x14ac:dyDescent="0.2">
      <c r="A60" s="76" t="s">
        <v>203</v>
      </c>
      <c r="B60" s="53">
        <v>13047</v>
      </c>
      <c r="C60" s="53">
        <v>13625</v>
      </c>
      <c r="D60" s="53">
        <v>13952</v>
      </c>
      <c r="E60" s="53">
        <v>14825</v>
      </c>
      <c r="F60" s="53">
        <v>14324</v>
      </c>
      <c r="G60" s="53">
        <v>12654</v>
      </c>
      <c r="H60" s="53">
        <v>10835</v>
      </c>
      <c r="I60" s="53">
        <v>563</v>
      </c>
      <c r="J60" s="53">
        <v>236</v>
      </c>
      <c r="K60" s="53">
        <v>182</v>
      </c>
      <c r="L60" s="53">
        <v>108</v>
      </c>
      <c r="M60" s="53">
        <v>89</v>
      </c>
      <c r="N60" s="54"/>
      <c r="O60" s="11">
        <v>-0.99317850846937994</v>
      </c>
      <c r="P60" s="147"/>
      <c r="Q60" s="11">
        <v>-0.17592592592592593</v>
      </c>
      <c r="R60" s="148"/>
    </row>
    <row r="61" spans="1:18" s="48" customFormat="1" ht="15.75" customHeight="1" x14ac:dyDescent="0.2">
      <c r="A61" s="76" t="s">
        <v>1</v>
      </c>
      <c r="B61" s="53">
        <v>19621</v>
      </c>
      <c r="C61" s="53">
        <v>20385</v>
      </c>
      <c r="D61" s="53">
        <v>20700</v>
      </c>
      <c r="E61" s="53">
        <v>22006</v>
      </c>
      <c r="F61" s="53">
        <v>21771</v>
      </c>
      <c r="G61" s="53">
        <v>19301</v>
      </c>
      <c r="H61" s="53">
        <v>16414</v>
      </c>
      <c r="I61" s="53">
        <v>986</v>
      </c>
      <c r="J61" s="53">
        <v>374</v>
      </c>
      <c r="K61" s="53">
        <v>291</v>
      </c>
      <c r="L61" s="53">
        <v>177</v>
      </c>
      <c r="M61" s="53">
        <v>145</v>
      </c>
      <c r="N61" s="54"/>
      <c r="O61" s="11">
        <v>-0.99260995871770041</v>
      </c>
      <c r="P61" s="147"/>
      <c r="Q61" s="11">
        <v>-0.1807909604519774</v>
      </c>
      <c r="R61" s="148"/>
    </row>
    <row r="62" spans="1:18" s="48" customFormat="1" ht="15.75" customHeight="1" x14ac:dyDescent="0.2">
      <c r="A62" s="208"/>
      <c r="B62" s="53"/>
      <c r="C62" s="53"/>
      <c r="D62" s="53"/>
      <c r="E62" s="53"/>
      <c r="F62" s="53"/>
      <c r="G62" s="53"/>
      <c r="H62" s="53"/>
      <c r="I62" s="53"/>
      <c r="J62" s="53"/>
      <c r="K62" s="53"/>
      <c r="L62" s="53"/>
      <c r="M62" s="53"/>
      <c r="N62" s="54"/>
      <c r="O62" s="113"/>
      <c r="P62" s="147"/>
      <c r="Q62" s="11"/>
      <c r="R62" s="54"/>
    </row>
    <row r="63" spans="1:18" s="48" customFormat="1" ht="15.75" customHeight="1" x14ac:dyDescent="0.2">
      <c r="A63" s="110" t="s">
        <v>127</v>
      </c>
      <c r="B63" s="53"/>
      <c r="C63" s="53"/>
      <c r="D63" s="53"/>
      <c r="E63" s="53"/>
      <c r="F63" s="53"/>
      <c r="G63" s="53"/>
      <c r="H63" s="53"/>
      <c r="I63" s="53"/>
      <c r="J63" s="53"/>
      <c r="K63" s="53"/>
      <c r="L63" s="53"/>
      <c r="M63" s="53"/>
      <c r="N63" s="54"/>
      <c r="O63" s="54"/>
      <c r="P63" s="54"/>
      <c r="Q63" s="54"/>
      <c r="R63" s="54"/>
    </row>
    <row r="64" spans="1:18" s="48" customFormat="1" ht="15.75" customHeight="1" x14ac:dyDescent="0.2">
      <c r="A64" s="76" t="s">
        <v>200</v>
      </c>
      <c r="B64" s="49">
        <v>60.975609756097562</v>
      </c>
      <c r="C64" s="49">
        <v>63.098729227761488</v>
      </c>
      <c r="D64" s="49">
        <v>63.518240879560217</v>
      </c>
      <c r="E64" s="49">
        <v>61.127167630057805</v>
      </c>
      <c r="F64" s="49">
        <v>60.19047619047619</v>
      </c>
      <c r="G64" s="49">
        <v>61.829836829836829</v>
      </c>
      <c r="H64" s="49">
        <v>61.166007905138343</v>
      </c>
      <c r="I64" s="49">
        <v>67.901234567901241</v>
      </c>
      <c r="J64" s="49">
        <v>63.636363636363633</v>
      </c>
      <c r="K64" s="49" t="s">
        <v>41</v>
      </c>
      <c r="L64" s="49" t="s">
        <v>41</v>
      </c>
      <c r="M64" s="49" t="s">
        <v>41</v>
      </c>
      <c r="N64" s="54"/>
      <c r="O64" s="146" t="s">
        <v>41</v>
      </c>
      <c r="P64" s="9" t="s">
        <v>2</v>
      </c>
      <c r="Q64" s="146" t="s">
        <v>41</v>
      </c>
      <c r="R64" s="9" t="s">
        <v>2</v>
      </c>
    </row>
    <row r="65" spans="1:18" s="48" customFormat="1" ht="15.75" customHeight="1" x14ac:dyDescent="0.2">
      <c r="A65" s="76" t="s">
        <v>201</v>
      </c>
      <c r="B65" s="51">
        <v>4.1504000000000003</v>
      </c>
      <c r="C65" s="51">
        <v>4.0557707203718047</v>
      </c>
      <c r="D65" s="51">
        <v>3.8442171518489379</v>
      </c>
      <c r="E65" s="51">
        <v>3.8219070133963751</v>
      </c>
      <c r="F65" s="51">
        <v>3.6186708860759493</v>
      </c>
      <c r="G65" s="51">
        <v>3.5551366635249764</v>
      </c>
      <c r="H65" s="51">
        <v>3.604200323101777</v>
      </c>
      <c r="I65" s="51">
        <v>3.4</v>
      </c>
      <c r="J65" s="51" t="s">
        <v>41</v>
      </c>
      <c r="K65" s="51" t="s">
        <v>41</v>
      </c>
      <c r="L65" s="51" t="s">
        <v>41</v>
      </c>
      <c r="M65" s="51" t="s">
        <v>41</v>
      </c>
      <c r="N65" s="54"/>
      <c r="O65" s="11" t="s">
        <v>41</v>
      </c>
      <c r="P65" s="147"/>
      <c r="Q65" s="11" t="s">
        <v>41</v>
      </c>
      <c r="R65" s="148"/>
    </row>
    <row r="66" spans="1:18" s="48" customFormat="1" ht="15.75" customHeight="1" x14ac:dyDescent="0.2">
      <c r="A66" s="76" t="s">
        <v>202</v>
      </c>
      <c r="B66" s="53">
        <v>5188</v>
      </c>
      <c r="C66" s="53">
        <v>5236</v>
      </c>
      <c r="D66" s="53">
        <v>4886</v>
      </c>
      <c r="E66" s="53">
        <v>4850</v>
      </c>
      <c r="F66" s="53">
        <v>4574</v>
      </c>
      <c r="G66" s="53">
        <v>3772</v>
      </c>
      <c r="H66" s="53">
        <v>2231</v>
      </c>
      <c r="I66" s="53">
        <v>187</v>
      </c>
      <c r="J66" s="53">
        <v>62</v>
      </c>
      <c r="K66" s="53">
        <v>30</v>
      </c>
      <c r="L66" s="53">
        <v>1</v>
      </c>
      <c r="M66" s="53">
        <v>24</v>
      </c>
      <c r="N66" s="54"/>
      <c r="O66" s="11" t="s">
        <v>41</v>
      </c>
      <c r="P66" s="147"/>
      <c r="Q66" s="11" t="s">
        <v>41</v>
      </c>
      <c r="R66" s="148"/>
    </row>
    <row r="67" spans="1:18" s="48" customFormat="1" ht="15.75" customHeight="1" x14ac:dyDescent="0.2">
      <c r="A67" s="76" t="s">
        <v>203</v>
      </c>
      <c r="B67" s="53">
        <v>1250</v>
      </c>
      <c r="C67" s="53">
        <v>1291</v>
      </c>
      <c r="D67" s="53">
        <v>1271</v>
      </c>
      <c r="E67" s="53">
        <v>1269</v>
      </c>
      <c r="F67" s="53">
        <v>1264</v>
      </c>
      <c r="G67" s="53">
        <v>1061</v>
      </c>
      <c r="H67" s="53">
        <v>619</v>
      </c>
      <c r="I67" s="53">
        <v>55</v>
      </c>
      <c r="J67" s="53">
        <v>21</v>
      </c>
      <c r="K67" s="53">
        <v>9</v>
      </c>
      <c r="L67" s="53">
        <v>1</v>
      </c>
      <c r="M67" s="53">
        <v>8</v>
      </c>
      <c r="N67" s="54"/>
      <c r="O67" s="11" t="s">
        <v>41</v>
      </c>
      <c r="P67" s="147"/>
      <c r="Q67" s="11" t="s">
        <v>41</v>
      </c>
      <c r="R67" s="148"/>
    </row>
    <row r="68" spans="1:18" s="48" customFormat="1" ht="15.75" customHeight="1" x14ac:dyDescent="0.2">
      <c r="A68" s="76" t="s">
        <v>1</v>
      </c>
      <c r="B68" s="53">
        <v>2050</v>
      </c>
      <c r="C68" s="53">
        <v>2046</v>
      </c>
      <c r="D68" s="53">
        <v>2001</v>
      </c>
      <c r="E68" s="53">
        <v>2076</v>
      </c>
      <c r="F68" s="53">
        <v>2100</v>
      </c>
      <c r="G68" s="53">
        <v>1716</v>
      </c>
      <c r="H68" s="53">
        <v>1012</v>
      </c>
      <c r="I68" s="53">
        <v>81</v>
      </c>
      <c r="J68" s="53">
        <v>33</v>
      </c>
      <c r="K68" s="53">
        <v>19</v>
      </c>
      <c r="L68" s="53">
        <v>5</v>
      </c>
      <c r="M68" s="53">
        <v>9</v>
      </c>
      <c r="N68" s="54"/>
      <c r="O68" s="11" t="s">
        <v>41</v>
      </c>
      <c r="P68" s="147"/>
      <c r="Q68" s="11" t="s">
        <v>41</v>
      </c>
      <c r="R68" s="148"/>
    </row>
    <row r="69" spans="1:18" s="48" customFormat="1" ht="15.75" customHeight="1" x14ac:dyDescent="0.2">
      <c r="A69" s="208"/>
      <c r="B69" s="53"/>
      <c r="C69" s="53"/>
      <c r="D69" s="53"/>
      <c r="E69" s="53"/>
      <c r="F69" s="53"/>
      <c r="G69" s="53"/>
      <c r="H69" s="53"/>
      <c r="I69" s="53"/>
      <c r="J69" s="53"/>
      <c r="K69" s="53"/>
      <c r="L69" s="53"/>
      <c r="M69" s="53"/>
      <c r="N69" s="54"/>
      <c r="O69" s="113"/>
      <c r="P69" s="147"/>
      <c r="Q69" s="11"/>
      <c r="R69" s="54"/>
    </row>
    <row r="70" spans="1:18" s="48" customFormat="1" ht="15.75" customHeight="1" x14ac:dyDescent="0.2">
      <c r="A70" s="110" t="s">
        <v>128</v>
      </c>
      <c r="B70" s="53"/>
      <c r="C70" s="53"/>
      <c r="D70" s="53"/>
      <c r="E70" s="53"/>
      <c r="F70" s="53"/>
      <c r="G70" s="53"/>
      <c r="H70" s="53"/>
      <c r="I70" s="53"/>
      <c r="J70" s="53"/>
      <c r="K70" s="53"/>
      <c r="L70" s="53"/>
      <c r="M70" s="53"/>
      <c r="N70" s="54"/>
      <c r="O70" s="54"/>
      <c r="P70" s="54"/>
      <c r="Q70" s="54"/>
      <c r="R70" s="54"/>
    </row>
    <row r="71" spans="1:18" s="48" customFormat="1" ht="15.75" customHeight="1" x14ac:dyDescent="0.2">
      <c r="A71" s="76" t="s">
        <v>200</v>
      </c>
      <c r="B71" s="49">
        <v>71.142663962136581</v>
      </c>
      <c r="C71" s="49">
        <v>71.328496372279204</v>
      </c>
      <c r="D71" s="49">
        <v>71.900826446280988</v>
      </c>
      <c r="E71" s="49">
        <v>71.831777802766226</v>
      </c>
      <c r="F71" s="49">
        <v>69.721767594108016</v>
      </c>
      <c r="G71" s="49">
        <v>69.306796642296234</v>
      </c>
      <c r="H71" s="49">
        <v>65.503620803159976</v>
      </c>
      <c r="I71" s="49">
        <v>50</v>
      </c>
      <c r="J71" s="49">
        <v>67.79661016949153</v>
      </c>
      <c r="K71" s="49">
        <v>51.515151515151516</v>
      </c>
      <c r="L71" s="49" t="s">
        <v>41</v>
      </c>
      <c r="M71" s="49" t="s">
        <v>41</v>
      </c>
      <c r="N71" s="54"/>
      <c r="O71" s="146" t="s">
        <v>41</v>
      </c>
      <c r="P71" s="9" t="s">
        <v>2</v>
      </c>
      <c r="Q71" s="146" t="s">
        <v>41</v>
      </c>
      <c r="R71" s="9" t="s">
        <v>2</v>
      </c>
    </row>
    <row r="72" spans="1:18" s="48" customFormat="1" ht="15.75" customHeight="1" x14ac:dyDescent="0.2">
      <c r="A72" s="76" t="s">
        <v>201</v>
      </c>
      <c r="B72" s="51">
        <v>4.7452955711841858</v>
      </c>
      <c r="C72" s="51">
        <v>4.6711680112241316</v>
      </c>
      <c r="D72" s="51">
        <v>4.540906017579446</v>
      </c>
      <c r="E72" s="51">
        <v>4.4148403256105198</v>
      </c>
      <c r="F72" s="51">
        <v>4.1351441985244799</v>
      </c>
      <c r="G72" s="51">
        <v>4.0345770658331706</v>
      </c>
      <c r="H72" s="51">
        <v>3.879396984924623</v>
      </c>
      <c r="I72" s="51">
        <v>3.6560000000000001</v>
      </c>
      <c r="J72" s="51">
        <v>5.1749999999999998</v>
      </c>
      <c r="K72" s="51" t="s">
        <v>41</v>
      </c>
      <c r="L72" s="51" t="s">
        <v>41</v>
      </c>
      <c r="M72" s="51" t="s">
        <v>41</v>
      </c>
      <c r="N72" s="54"/>
      <c r="O72" s="11" t="s">
        <v>41</v>
      </c>
      <c r="P72" s="147"/>
      <c r="Q72" s="11" t="s">
        <v>41</v>
      </c>
      <c r="R72" s="148"/>
    </row>
    <row r="73" spans="1:18" s="48" customFormat="1" ht="15.75" customHeight="1" x14ac:dyDescent="0.2">
      <c r="A73" s="76" t="s">
        <v>202</v>
      </c>
      <c r="B73" s="53">
        <v>24965</v>
      </c>
      <c r="C73" s="53">
        <v>26635</v>
      </c>
      <c r="D73" s="53">
        <v>26864</v>
      </c>
      <c r="E73" s="53">
        <v>28202</v>
      </c>
      <c r="F73" s="53">
        <v>24662</v>
      </c>
      <c r="G73" s="53">
        <v>20653</v>
      </c>
      <c r="H73" s="53">
        <v>11580</v>
      </c>
      <c r="I73" s="53">
        <v>457</v>
      </c>
      <c r="J73" s="53">
        <v>207</v>
      </c>
      <c r="K73" s="53">
        <v>83</v>
      </c>
      <c r="L73" s="53">
        <v>24</v>
      </c>
      <c r="M73" s="53">
        <v>49</v>
      </c>
      <c r="N73" s="54"/>
      <c r="O73" s="11">
        <v>-0.9980372521530142</v>
      </c>
      <c r="P73" s="147"/>
      <c r="Q73" s="11" t="s">
        <v>41</v>
      </c>
      <c r="R73" s="148"/>
    </row>
    <row r="74" spans="1:18" s="48" customFormat="1" ht="15.75" customHeight="1" x14ac:dyDescent="0.2">
      <c r="A74" s="76" t="s">
        <v>203</v>
      </c>
      <c r="B74" s="53">
        <v>5261</v>
      </c>
      <c r="C74" s="53">
        <v>5702</v>
      </c>
      <c r="D74" s="53">
        <v>5916</v>
      </c>
      <c r="E74" s="53">
        <v>6388</v>
      </c>
      <c r="F74" s="53">
        <v>5964</v>
      </c>
      <c r="G74" s="53">
        <v>5119</v>
      </c>
      <c r="H74" s="53">
        <v>2985</v>
      </c>
      <c r="I74" s="53">
        <v>125</v>
      </c>
      <c r="J74" s="53">
        <v>40</v>
      </c>
      <c r="K74" s="53">
        <v>17</v>
      </c>
      <c r="L74" s="53">
        <v>6</v>
      </c>
      <c r="M74" s="53">
        <v>7</v>
      </c>
      <c r="N74" s="54"/>
      <c r="O74" s="11" t="s">
        <v>41</v>
      </c>
      <c r="P74" s="147"/>
      <c r="Q74" s="11" t="s">
        <v>41</v>
      </c>
      <c r="R74" s="148"/>
    </row>
    <row r="75" spans="1:18" s="48" customFormat="1" ht="15.75" customHeight="1" x14ac:dyDescent="0.2">
      <c r="A75" s="76" t="s">
        <v>1</v>
      </c>
      <c r="B75" s="53">
        <v>7395</v>
      </c>
      <c r="C75" s="53">
        <v>7994</v>
      </c>
      <c r="D75" s="53">
        <v>8228</v>
      </c>
      <c r="E75" s="53">
        <v>8893</v>
      </c>
      <c r="F75" s="53">
        <v>8554</v>
      </c>
      <c r="G75" s="53">
        <v>7386</v>
      </c>
      <c r="H75" s="53">
        <v>4557</v>
      </c>
      <c r="I75" s="53">
        <v>250</v>
      </c>
      <c r="J75" s="53">
        <v>59</v>
      </c>
      <c r="K75" s="53">
        <v>33</v>
      </c>
      <c r="L75" s="53">
        <v>17</v>
      </c>
      <c r="M75" s="53">
        <v>16</v>
      </c>
      <c r="N75" s="54"/>
      <c r="O75" s="11" t="s">
        <v>41</v>
      </c>
      <c r="P75" s="147"/>
      <c r="Q75" s="11" t="s">
        <v>41</v>
      </c>
      <c r="R75" s="148"/>
    </row>
    <row r="76" spans="1:18" s="48" customFormat="1" ht="15.75" customHeight="1" x14ac:dyDescent="0.2">
      <c r="A76" s="208"/>
      <c r="B76" s="53"/>
      <c r="C76" s="53"/>
      <c r="D76" s="53"/>
      <c r="E76" s="53"/>
      <c r="F76" s="53"/>
      <c r="G76" s="53"/>
      <c r="H76" s="53"/>
      <c r="I76" s="53"/>
      <c r="J76" s="53"/>
      <c r="K76" s="53"/>
      <c r="L76" s="53"/>
      <c r="M76" s="53"/>
      <c r="N76" s="54"/>
      <c r="O76" s="113"/>
      <c r="P76" s="147"/>
      <c r="Q76" s="11"/>
      <c r="R76" s="54"/>
    </row>
    <row r="77" spans="1:18" s="48" customFormat="1" ht="15.75" customHeight="1" x14ac:dyDescent="0.2">
      <c r="A77" s="110" t="s">
        <v>129</v>
      </c>
      <c r="B77" s="53"/>
      <c r="C77" s="53"/>
      <c r="D77" s="53"/>
      <c r="E77" s="53"/>
      <c r="F77" s="53"/>
      <c r="G77" s="53"/>
      <c r="H77" s="53"/>
      <c r="I77" s="53"/>
      <c r="J77" s="53"/>
      <c r="K77" s="53"/>
      <c r="L77" s="53"/>
      <c r="M77" s="53"/>
      <c r="N77" s="54"/>
      <c r="O77" s="54"/>
      <c r="P77" s="54"/>
      <c r="Q77" s="54"/>
      <c r="R77" s="54"/>
    </row>
    <row r="78" spans="1:18" s="48" customFormat="1" ht="15.75" customHeight="1" x14ac:dyDescent="0.2">
      <c r="A78" s="76" t="s">
        <v>200</v>
      </c>
      <c r="B78" s="49">
        <v>63.954022988505749</v>
      </c>
      <c r="C78" s="49">
        <v>63.421697482735574</v>
      </c>
      <c r="D78" s="49">
        <v>63.612565445026178</v>
      </c>
      <c r="E78" s="49">
        <v>64.559177422883394</v>
      </c>
      <c r="F78" s="49">
        <v>62.296243798724312</v>
      </c>
      <c r="G78" s="49">
        <v>61.857707509881422</v>
      </c>
      <c r="H78" s="49">
        <v>59.451862262825017</v>
      </c>
      <c r="I78" s="49" t="s">
        <v>41</v>
      </c>
      <c r="J78" s="49" t="s">
        <v>41</v>
      </c>
      <c r="K78" s="49" t="s">
        <v>41</v>
      </c>
      <c r="L78" s="49" t="s">
        <v>41</v>
      </c>
      <c r="M78" s="49" t="s">
        <v>41</v>
      </c>
      <c r="N78" s="54"/>
      <c r="O78" s="146" t="s">
        <v>41</v>
      </c>
      <c r="P78" s="9" t="s">
        <v>2</v>
      </c>
      <c r="Q78" s="146" t="s">
        <v>41</v>
      </c>
      <c r="R78" s="9" t="s">
        <v>2</v>
      </c>
    </row>
    <row r="79" spans="1:18" s="48" customFormat="1" ht="15.75" customHeight="1" x14ac:dyDescent="0.2">
      <c r="A79" s="76" t="s">
        <v>201</v>
      </c>
      <c r="B79" s="51">
        <v>4.0237239396117896</v>
      </c>
      <c r="C79" s="51">
        <v>3.8760098349139445</v>
      </c>
      <c r="D79" s="51">
        <v>3.8899176954732511</v>
      </c>
      <c r="E79" s="51">
        <v>3.7624534056252119</v>
      </c>
      <c r="F79" s="51">
        <v>3.5574516496018203</v>
      </c>
      <c r="G79" s="51">
        <v>3.4121405750798721</v>
      </c>
      <c r="H79" s="51">
        <v>3.3203309692671397</v>
      </c>
      <c r="I79" s="51" t="s">
        <v>41</v>
      </c>
      <c r="J79" s="51" t="s">
        <v>41</v>
      </c>
      <c r="K79" s="51" t="s">
        <v>41</v>
      </c>
      <c r="L79" s="51" t="s">
        <v>41</v>
      </c>
      <c r="M79" s="51" t="s">
        <v>41</v>
      </c>
      <c r="N79" s="54"/>
      <c r="O79" s="11" t="s">
        <v>41</v>
      </c>
      <c r="P79" s="147"/>
      <c r="Q79" s="11" t="s">
        <v>41</v>
      </c>
      <c r="R79" s="148"/>
    </row>
    <row r="80" spans="1:18" s="48" customFormat="1" ht="15.75" customHeight="1" x14ac:dyDescent="0.2">
      <c r="A80" s="76" t="s">
        <v>202</v>
      </c>
      <c r="B80" s="53">
        <v>11194</v>
      </c>
      <c r="C80" s="53">
        <v>11035</v>
      </c>
      <c r="D80" s="53">
        <v>11343</v>
      </c>
      <c r="E80" s="53">
        <v>11103</v>
      </c>
      <c r="F80" s="53">
        <v>9381</v>
      </c>
      <c r="G80" s="53">
        <v>7476</v>
      </c>
      <c r="H80" s="53">
        <v>2809</v>
      </c>
      <c r="I80" s="53">
        <v>10</v>
      </c>
      <c r="J80" s="53">
        <v>0</v>
      </c>
      <c r="K80" s="53">
        <v>0</v>
      </c>
      <c r="L80" s="53">
        <v>0</v>
      </c>
      <c r="M80" s="53">
        <v>0</v>
      </c>
      <c r="N80" s="54"/>
      <c r="O80" s="11" t="s">
        <v>41</v>
      </c>
      <c r="P80" s="147"/>
      <c r="Q80" s="11" t="s">
        <v>41</v>
      </c>
      <c r="R80" s="148"/>
    </row>
    <row r="81" spans="1:18" s="48" customFormat="1" ht="15.75" customHeight="1" x14ac:dyDescent="0.2">
      <c r="A81" s="76" t="s">
        <v>203</v>
      </c>
      <c r="B81" s="53">
        <v>2782</v>
      </c>
      <c r="C81" s="53">
        <v>2847</v>
      </c>
      <c r="D81" s="53">
        <v>2916</v>
      </c>
      <c r="E81" s="53">
        <v>2951</v>
      </c>
      <c r="F81" s="53">
        <v>2637</v>
      </c>
      <c r="G81" s="53">
        <v>2191</v>
      </c>
      <c r="H81" s="53">
        <v>846</v>
      </c>
      <c r="I81" s="53">
        <v>4</v>
      </c>
      <c r="J81" s="53">
        <v>0</v>
      </c>
      <c r="K81" s="53">
        <v>0</v>
      </c>
      <c r="L81" s="53">
        <v>0</v>
      </c>
      <c r="M81" s="53">
        <v>0</v>
      </c>
      <c r="N81" s="54"/>
      <c r="O81" s="11" t="s">
        <v>41</v>
      </c>
      <c r="P81" s="147"/>
      <c r="Q81" s="11" t="s">
        <v>41</v>
      </c>
      <c r="R81" s="148"/>
    </row>
    <row r="82" spans="1:18" s="48" customFormat="1" ht="15.75" customHeight="1" x14ac:dyDescent="0.2">
      <c r="A82" s="76" t="s">
        <v>1</v>
      </c>
      <c r="B82" s="53">
        <v>4350</v>
      </c>
      <c r="C82" s="53">
        <v>4489</v>
      </c>
      <c r="D82" s="53">
        <v>4584</v>
      </c>
      <c r="E82" s="53">
        <v>4571</v>
      </c>
      <c r="F82" s="53">
        <v>4233</v>
      </c>
      <c r="G82" s="53">
        <v>3542</v>
      </c>
      <c r="H82" s="53">
        <v>1423</v>
      </c>
      <c r="I82" s="53">
        <v>14</v>
      </c>
      <c r="J82" s="53">
        <v>1</v>
      </c>
      <c r="K82" s="53">
        <v>0</v>
      </c>
      <c r="L82" s="53">
        <v>0</v>
      </c>
      <c r="M82" s="53">
        <v>0</v>
      </c>
      <c r="N82" s="54"/>
      <c r="O82" s="11" t="s">
        <v>41</v>
      </c>
      <c r="P82" s="147"/>
      <c r="Q82" s="11" t="s">
        <v>41</v>
      </c>
      <c r="R82" s="148"/>
    </row>
    <row r="83" spans="1:18" s="48" customFormat="1" ht="15.75" customHeight="1" x14ac:dyDescent="0.2">
      <c r="A83" s="208"/>
      <c r="B83" s="53"/>
      <c r="C83" s="53"/>
      <c r="D83" s="53"/>
      <c r="E83" s="53"/>
      <c r="F83" s="53"/>
      <c r="G83" s="53"/>
      <c r="H83" s="53"/>
      <c r="I83" s="53"/>
      <c r="J83" s="53"/>
      <c r="K83" s="53"/>
      <c r="L83" s="53"/>
      <c r="M83" s="53"/>
      <c r="N83" s="54"/>
      <c r="O83" s="113"/>
      <c r="P83" s="147"/>
      <c r="Q83" s="11"/>
      <c r="R83" s="54"/>
    </row>
    <row r="84" spans="1:18" s="48" customFormat="1" ht="15.75" customHeight="1" x14ac:dyDescent="0.2">
      <c r="A84" s="110" t="s">
        <v>130</v>
      </c>
      <c r="B84" s="53"/>
      <c r="C84" s="53"/>
      <c r="D84" s="53"/>
      <c r="E84" s="53"/>
      <c r="F84" s="53"/>
      <c r="G84" s="53"/>
      <c r="H84" s="53"/>
      <c r="I84" s="53"/>
      <c r="J84" s="53"/>
      <c r="K84" s="53"/>
      <c r="L84" s="53"/>
      <c r="M84" s="53"/>
      <c r="N84" s="54"/>
      <c r="O84" s="54"/>
      <c r="P84" s="54"/>
      <c r="Q84" s="54"/>
      <c r="R84" s="54"/>
    </row>
    <row r="85" spans="1:18" s="48" customFormat="1" ht="15.75" customHeight="1" x14ac:dyDescent="0.2">
      <c r="A85" s="76" t="s">
        <v>200</v>
      </c>
      <c r="B85" s="49">
        <v>67.547952306894757</v>
      </c>
      <c r="C85" s="49">
        <v>66.410958904109592</v>
      </c>
      <c r="D85" s="49">
        <v>67.015706806282722</v>
      </c>
      <c r="E85" s="49">
        <v>68.710237131289759</v>
      </c>
      <c r="F85" s="49">
        <v>67.572356763142352</v>
      </c>
      <c r="G85" s="49">
        <v>67.523364485981304</v>
      </c>
      <c r="H85" s="49">
        <v>65.563406470806996</v>
      </c>
      <c r="I85" s="49">
        <v>45.205479452054796</v>
      </c>
      <c r="J85" s="49" t="s">
        <v>41</v>
      </c>
      <c r="K85" s="49" t="s">
        <v>41</v>
      </c>
      <c r="L85" s="49" t="s">
        <v>41</v>
      </c>
      <c r="M85" s="49" t="s">
        <v>41</v>
      </c>
      <c r="N85" s="54"/>
      <c r="O85" s="146" t="s">
        <v>41</v>
      </c>
      <c r="P85" s="9" t="s">
        <v>2</v>
      </c>
      <c r="Q85" s="146" t="s">
        <v>41</v>
      </c>
      <c r="R85" s="9" t="s">
        <v>2</v>
      </c>
    </row>
    <row r="86" spans="1:18" s="48" customFormat="1" ht="15.75" customHeight="1" x14ac:dyDescent="0.2">
      <c r="A86" s="76" t="s">
        <v>201</v>
      </c>
      <c r="B86" s="51">
        <v>4.5548733691481198</v>
      </c>
      <c r="C86" s="51">
        <v>4.4067656765676571</v>
      </c>
      <c r="D86" s="51">
        <v>4.3368055555555554</v>
      </c>
      <c r="E86" s="51">
        <v>4.2247474747474749</v>
      </c>
      <c r="F86" s="51">
        <v>4.1022727272727275</v>
      </c>
      <c r="G86" s="51">
        <v>3.6133217993079585</v>
      </c>
      <c r="H86" s="51">
        <v>3.7402155416903007</v>
      </c>
      <c r="I86" s="51">
        <v>3.1212121212121211</v>
      </c>
      <c r="J86" s="51" t="s">
        <v>41</v>
      </c>
      <c r="K86" s="51" t="s">
        <v>41</v>
      </c>
      <c r="L86" s="51" t="s">
        <v>41</v>
      </c>
      <c r="M86" s="51" t="s">
        <v>41</v>
      </c>
      <c r="N86" s="54"/>
      <c r="O86" s="11" t="s">
        <v>41</v>
      </c>
      <c r="P86" s="147"/>
      <c r="Q86" s="11" t="s">
        <v>41</v>
      </c>
      <c r="R86" s="148"/>
    </row>
    <row r="87" spans="1:18" s="48" customFormat="1" ht="15.75" customHeight="1" x14ac:dyDescent="0.2">
      <c r="A87" s="76" t="s">
        <v>202</v>
      </c>
      <c r="B87" s="53">
        <v>5935</v>
      </c>
      <c r="C87" s="53">
        <v>5341</v>
      </c>
      <c r="D87" s="53">
        <v>4996</v>
      </c>
      <c r="E87" s="53">
        <v>5019</v>
      </c>
      <c r="F87" s="53">
        <v>4693</v>
      </c>
      <c r="G87" s="53">
        <v>4177</v>
      </c>
      <c r="H87" s="53">
        <v>6594</v>
      </c>
      <c r="I87" s="53">
        <v>103</v>
      </c>
      <c r="J87" s="53">
        <v>14</v>
      </c>
      <c r="K87" s="53">
        <v>10</v>
      </c>
      <c r="L87" s="53">
        <v>2</v>
      </c>
      <c r="M87" s="53">
        <v>0</v>
      </c>
      <c r="N87" s="54"/>
      <c r="O87" s="11" t="s">
        <v>41</v>
      </c>
      <c r="P87" s="147"/>
      <c r="Q87" s="11" t="s">
        <v>41</v>
      </c>
      <c r="R87" s="148"/>
    </row>
    <row r="88" spans="1:18" s="48" customFormat="1" ht="15.75" customHeight="1" x14ac:dyDescent="0.2">
      <c r="A88" s="76" t="s">
        <v>203</v>
      </c>
      <c r="B88" s="53">
        <v>1303</v>
      </c>
      <c r="C88" s="53">
        <v>1212</v>
      </c>
      <c r="D88" s="53">
        <v>1152</v>
      </c>
      <c r="E88" s="53">
        <v>1188</v>
      </c>
      <c r="F88" s="53">
        <v>1144</v>
      </c>
      <c r="G88" s="53">
        <v>1156</v>
      </c>
      <c r="H88" s="53">
        <v>1763</v>
      </c>
      <c r="I88" s="53">
        <v>33</v>
      </c>
      <c r="J88" s="53">
        <v>2</v>
      </c>
      <c r="K88" s="53">
        <v>3</v>
      </c>
      <c r="L88" s="53">
        <v>1</v>
      </c>
      <c r="M88" s="53">
        <v>0</v>
      </c>
      <c r="N88" s="54"/>
      <c r="O88" s="11" t="s">
        <v>41</v>
      </c>
      <c r="P88" s="147"/>
      <c r="Q88" s="11" t="s">
        <v>41</v>
      </c>
      <c r="R88" s="148"/>
    </row>
    <row r="89" spans="1:18" s="48" customFormat="1" ht="15.75" customHeight="1" x14ac:dyDescent="0.2">
      <c r="A89" s="76" t="s">
        <v>1</v>
      </c>
      <c r="B89" s="53">
        <v>1929</v>
      </c>
      <c r="C89" s="53">
        <v>1825</v>
      </c>
      <c r="D89" s="53">
        <v>1719</v>
      </c>
      <c r="E89" s="53">
        <v>1729</v>
      </c>
      <c r="F89" s="53">
        <v>1693</v>
      </c>
      <c r="G89" s="53">
        <v>1712</v>
      </c>
      <c r="H89" s="53">
        <v>2689</v>
      </c>
      <c r="I89" s="53">
        <v>73</v>
      </c>
      <c r="J89" s="53">
        <v>8</v>
      </c>
      <c r="K89" s="53">
        <v>7</v>
      </c>
      <c r="L89" s="53">
        <v>5</v>
      </c>
      <c r="M89" s="53">
        <v>0</v>
      </c>
      <c r="N89" s="54"/>
      <c r="O89" s="11" t="s">
        <v>41</v>
      </c>
      <c r="P89" s="147"/>
      <c r="Q89" s="11" t="s">
        <v>41</v>
      </c>
      <c r="R89" s="148"/>
    </row>
    <row r="90" spans="1:18" s="48" customFormat="1" ht="15.75" customHeight="1" x14ac:dyDescent="0.2">
      <c r="A90" s="208"/>
      <c r="B90" s="53"/>
      <c r="C90" s="53"/>
      <c r="D90" s="53"/>
      <c r="E90" s="53"/>
      <c r="F90" s="53"/>
      <c r="G90" s="53"/>
      <c r="H90" s="53"/>
      <c r="I90" s="53"/>
      <c r="J90" s="53"/>
      <c r="K90" s="53"/>
      <c r="L90" s="53"/>
      <c r="M90" s="53"/>
      <c r="N90" s="54"/>
      <c r="O90" s="113"/>
      <c r="P90" s="147"/>
      <c r="Q90" s="11"/>
      <c r="R90" s="54"/>
    </row>
    <row r="91" spans="1:18" s="48" customFormat="1" ht="15.75" customHeight="1" x14ac:dyDescent="0.2">
      <c r="A91" s="110" t="s">
        <v>131</v>
      </c>
      <c r="B91" s="53"/>
      <c r="C91" s="53"/>
      <c r="D91" s="53"/>
      <c r="E91" s="53"/>
      <c r="F91" s="53"/>
      <c r="G91" s="53"/>
      <c r="H91" s="53"/>
      <c r="I91" s="53"/>
      <c r="J91" s="53"/>
      <c r="K91" s="53"/>
      <c r="L91" s="53"/>
      <c r="M91" s="53"/>
      <c r="N91" s="54"/>
      <c r="O91" s="54"/>
      <c r="P91" s="54"/>
      <c r="Q91" s="54"/>
      <c r="R91" s="54"/>
    </row>
    <row r="92" spans="1:18" s="48" customFormat="1" ht="15.75" customHeight="1" x14ac:dyDescent="0.2">
      <c r="A92" s="76" t="s">
        <v>200</v>
      </c>
      <c r="B92" s="49">
        <v>59.699570815450642</v>
      </c>
      <c r="C92" s="49">
        <v>60.641263940520446</v>
      </c>
      <c r="D92" s="49">
        <v>62.743091095189357</v>
      </c>
      <c r="E92" s="49">
        <v>62.243902439024389</v>
      </c>
      <c r="F92" s="49">
        <v>62.018255578093303</v>
      </c>
      <c r="G92" s="49">
        <v>60.813823857302118</v>
      </c>
      <c r="H92" s="49">
        <v>62.349914236706688</v>
      </c>
      <c r="I92" s="49">
        <v>60.256410256410255</v>
      </c>
      <c r="J92" s="49">
        <v>58.241758241758241</v>
      </c>
      <c r="K92" s="49">
        <v>57.5</v>
      </c>
      <c r="L92" s="49" t="s">
        <v>41</v>
      </c>
      <c r="M92" s="49" t="s">
        <v>41</v>
      </c>
      <c r="N92" s="54"/>
      <c r="O92" s="146" t="s">
        <v>41</v>
      </c>
      <c r="P92" s="9" t="s">
        <v>2</v>
      </c>
      <c r="Q92" s="146" t="s">
        <v>41</v>
      </c>
      <c r="R92" s="9" t="s">
        <v>2</v>
      </c>
    </row>
    <row r="93" spans="1:18" s="48" customFormat="1" ht="15.75" customHeight="1" x14ac:dyDescent="0.2">
      <c r="A93" s="76" t="s">
        <v>201</v>
      </c>
      <c r="B93" s="51">
        <v>4.0222861250898632</v>
      </c>
      <c r="C93" s="51">
        <v>4.0015325670498081</v>
      </c>
      <c r="D93" s="51">
        <v>4.044045676998369</v>
      </c>
      <c r="E93" s="51">
        <v>3.6191222570532915</v>
      </c>
      <c r="F93" s="51">
        <v>3.5461978740801308</v>
      </c>
      <c r="G93" s="51">
        <v>3.4271310724106323</v>
      </c>
      <c r="H93" s="51">
        <v>3.7647867950481428</v>
      </c>
      <c r="I93" s="51">
        <v>3.3829787234042552</v>
      </c>
      <c r="J93" s="51">
        <v>3.6037735849056602</v>
      </c>
      <c r="K93" s="51" t="s">
        <v>41</v>
      </c>
      <c r="L93" s="51" t="s">
        <v>41</v>
      </c>
      <c r="M93" s="51" t="s">
        <v>41</v>
      </c>
      <c r="N93" s="54"/>
      <c r="O93" s="11" t="s">
        <v>41</v>
      </c>
      <c r="P93" s="147"/>
      <c r="Q93" s="11" t="s">
        <v>41</v>
      </c>
      <c r="R93" s="148"/>
    </row>
    <row r="94" spans="1:18" s="48" customFormat="1" ht="15.75" customHeight="1" x14ac:dyDescent="0.2">
      <c r="A94" s="76" t="s">
        <v>202</v>
      </c>
      <c r="B94" s="53">
        <v>5595</v>
      </c>
      <c r="C94" s="53">
        <v>5222</v>
      </c>
      <c r="D94" s="53">
        <v>4958</v>
      </c>
      <c r="E94" s="53">
        <v>4618</v>
      </c>
      <c r="F94" s="53">
        <v>4337</v>
      </c>
      <c r="G94" s="53">
        <v>3739</v>
      </c>
      <c r="H94" s="53">
        <v>2737</v>
      </c>
      <c r="I94" s="53">
        <v>477</v>
      </c>
      <c r="J94" s="53">
        <v>191</v>
      </c>
      <c r="K94" s="53">
        <v>76</v>
      </c>
      <c r="L94" s="53">
        <v>48</v>
      </c>
      <c r="M94" s="53">
        <v>0</v>
      </c>
      <c r="N94" s="54"/>
      <c r="O94" s="11" t="s">
        <v>41</v>
      </c>
      <c r="P94" s="147"/>
      <c r="Q94" s="11" t="s">
        <v>41</v>
      </c>
      <c r="R94" s="148"/>
    </row>
    <row r="95" spans="1:18" s="48" customFormat="1" ht="15.75" customHeight="1" x14ac:dyDescent="0.2">
      <c r="A95" s="76" t="s">
        <v>203</v>
      </c>
      <c r="B95" s="53">
        <v>1391</v>
      </c>
      <c r="C95" s="53">
        <v>1305</v>
      </c>
      <c r="D95" s="53">
        <v>1226</v>
      </c>
      <c r="E95" s="53">
        <v>1276</v>
      </c>
      <c r="F95" s="53">
        <v>1223</v>
      </c>
      <c r="G95" s="53">
        <v>1091</v>
      </c>
      <c r="H95" s="53">
        <v>727</v>
      </c>
      <c r="I95" s="53">
        <v>141</v>
      </c>
      <c r="J95" s="53">
        <v>53</v>
      </c>
      <c r="K95" s="53">
        <v>23</v>
      </c>
      <c r="L95" s="53">
        <v>5</v>
      </c>
      <c r="M95" s="53">
        <v>0</v>
      </c>
      <c r="N95" s="54"/>
      <c r="O95" s="11" t="s">
        <v>41</v>
      </c>
      <c r="P95" s="147"/>
      <c r="Q95" s="11" t="s">
        <v>41</v>
      </c>
      <c r="R95" s="148"/>
    </row>
    <row r="96" spans="1:18" s="48" customFormat="1" ht="15.75" customHeight="1" x14ac:dyDescent="0.2">
      <c r="A96" s="76" t="s">
        <v>1</v>
      </c>
      <c r="B96" s="53">
        <v>2330</v>
      </c>
      <c r="C96" s="53">
        <v>2152</v>
      </c>
      <c r="D96" s="53">
        <v>1954</v>
      </c>
      <c r="E96" s="53">
        <v>2050</v>
      </c>
      <c r="F96" s="53">
        <v>1972</v>
      </c>
      <c r="G96" s="53">
        <v>1794</v>
      </c>
      <c r="H96" s="53">
        <v>1166</v>
      </c>
      <c r="I96" s="53">
        <v>234</v>
      </c>
      <c r="J96" s="53">
        <v>91</v>
      </c>
      <c r="K96" s="53">
        <v>40</v>
      </c>
      <c r="L96" s="53">
        <v>6</v>
      </c>
      <c r="M96" s="53">
        <v>0</v>
      </c>
      <c r="N96" s="54"/>
      <c r="O96" s="11" t="s">
        <v>41</v>
      </c>
      <c r="P96" s="147"/>
      <c r="Q96" s="11" t="s">
        <v>41</v>
      </c>
      <c r="R96" s="148"/>
    </row>
    <row r="97" spans="1:18" s="48" customFormat="1" ht="15.75" customHeight="1" x14ac:dyDescent="0.2">
      <c r="A97" s="208"/>
      <c r="B97" s="53"/>
      <c r="C97" s="53"/>
      <c r="D97" s="53"/>
      <c r="E97" s="53"/>
      <c r="F97" s="53"/>
      <c r="G97" s="53"/>
      <c r="H97" s="53"/>
      <c r="I97" s="53"/>
      <c r="J97" s="53"/>
      <c r="K97" s="53"/>
      <c r="L97" s="53"/>
      <c r="M97" s="53"/>
      <c r="N97" s="54"/>
      <c r="O97" s="113"/>
      <c r="P97" s="147"/>
      <c r="Q97" s="11"/>
      <c r="R97" s="54"/>
    </row>
    <row r="98" spans="1:18" s="48" customFormat="1" ht="15.75" customHeight="1" x14ac:dyDescent="0.2">
      <c r="A98" s="110" t="s">
        <v>132</v>
      </c>
      <c r="B98" s="53"/>
      <c r="C98" s="53"/>
      <c r="D98" s="53"/>
      <c r="E98" s="53"/>
      <c r="F98" s="53"/>
      <c r="G98" s="53"/>
      <c r="H98" s="53"/>
      <c r="I98" s="53"/>
      <c r="J98" s="53"/>
      <c r="K98" s="53"/>
      <c r="L98" s="53"/>
      <c r="M98" s="53"/>
      <c r="N98" s="54"/>
      <c r="O98" s="54"/>
      <c r="P98" s="54"/>
      <c r="Q98" s="54"/>
      <c r="R98" s="54"/>
    </row>
    <row r="99" spans="1:18" s="48" customFormat="1" ht="15.75" customHeight="1" x14ac:dyDescent="0.2">
      <c r="A99" s="76" t="s">
        <v>200</v>
      </c>
      <c r="B99" s="49">
        <v>70.450097847358123</v>
      </c>
      <c r="C99" s="49">
        <v>69.515669515669515</v>
      </c>
      <c r="D99" s="49">
        <v>71.532846715328461</v>
      </c>
      <c r="E99" s="49">
        <v>68.424803991446893</v>
      </c>
      <c r="F99" s="49">
        <v>66.806470940683042</v>
      </c>
      <c r="G99" s="49">
        <v>66.185160866710433</v>
      </c>
      <c r="H99" s="49">
        <v>68.15693430656934</v>
      </c>
      <c r="I99" s="49">
        <v>62.037037037037038</v>
      </c>
      <c r="J99" s="49" t="s">
        <v>41</v>
      </c>
      <c r="K99" s="49" t="s">
        <v>41</v>
      </c>
      <c r="L99" s="49" t="s">
        <v>41</v>
      </c>
      <c r="M99" s="49" t="s">
        <v>41</v>
      </c>
      <c r="N99" s="54"/>
      <c r="O99" s="146" t="s">
        <v>41</v>
      </c>
      <c r="P99" s="9" t="s">
        <v>2</v>
      </c>
      <c r="Q99" s="146" t="s">
        <v>41</v>
      </c>
      <c r="R99" s="9" t="s">
        <v>2</v>
      </c>
    </row>
    <row r="100" spans="1:18" s="48" customFormat="1" ht="15.75" customHeight="1" x14ac:dyDescent="0.2">
      <c r="A100" s="76" t="s">
        <v>201</v>
      </c>
      <c r="B100" s="51">
        <v>4.5652777777777782</v>
      </c>
      <c r="C100" s="51">
        <v>4.5095628415300544</v>
      </c>
      <c r="D100" s="51">
        <v>4.3469387755102042</v>
      </c>
      <c r="E100" s="51">
        <v>4.1343750000000004</v>
      </c>
      <c r="F100" s="51">
        <v>4.0744394618834079</v>
      </c>
      <c r="G100" s="51">
        <v>4</v>
      </c>
      <c r="H100" s="51">
        <v>3.7188755020080322</v>
      </c>
      <c r="I100" s="51">
        <v>4.4626865671641793</v>
      </c>
      <c r="J100" s="51" t="s">
        <v>41</v>
      </c>
      <c r="K100" s="51" t="s">
        <v>41</v>
      </c>
      <c r="L100" s="51" t="s">
        <v>41</v>
      </c>
      <c r="M100" s="51" t="s">
        <v>41</v>
      </c>
      <c r="N100" s="54"/>
      <c r="O100" s="11" t="s">
        <v>41</v>
      </c>
      <c r="P100" s="147"/>
      <c r="Q100" s="11" t="s">
        <v>41</v>
      </c>
      <c r="R100" s="148"/>
    </row>
    <row r="101" spans="1:18" s="48" customFormat="1" ht="15.75" customHeight="1" x14ac:dyDescent="0.2">
      <c r="A101" s="76" t="s">
        <v>202</v>
      </c>
      <c r="B101" s="53">
        <v>3287</v>
      </c>
      <c r="C101" s="53">
        <v>3301</v>
      </c>
      <c r="D101" s="53">
        <v>3408</v>
      </c>
      <c r="E101" s="53">
        <v>3969</v>
      </c>
      <c r="F101" s="53">
        <v>4543</v>
      </c>
      <c r="G101" s="53">
        <v>4032</v>
      </c>
      <c r="H101" s="53">
        <v>2778</v>
      </c>
      <c r="I101" s="53">
        <v>299</v>
      </c>
      <c r="J101" s="53">
        <v>48</v>
      </c>
      <c r="K101" s="53">
        <v>28</v>
      </c>
      <c r="L101" s="53">
        <v>1</v>
      </c>
      <c r="M101" s="53">
        <v>1</v>
      </c>
      <c r="N101" s="54"/>
      <c r="O101" s="11" t="s">
        <v>41</v>
      </c>
      <c r="P101" s="147"/>
      <c r="Q101" s="11" t="s">
        <v>41</v>
      </c>
      <c r="R101" s="148"/>
    </row>
    <row r="102" spans="1:18" s="48" customFormat="1" ht="15.75" customHeight="1" x14ac:dyDescent="0.2">
      <c r="A102" s="76" t="s">
        <v>203</v>
      </c>
      <c r="B102" s="53">
        <v>720</v>
      </c>
      <c r="C102" s="53">
        <v>732</v>
      </c>
      <c r="D102" s="53">
        <v>784</v>
      </c>
      <c r="E102" s="53">
        <v>960</v>
      </c>
      <c r="F102" s="53">
        <v>1115</v>
      </c>
      <c r="G102" s="53">
        <v>1008</v>
      </c>
      <c r="H102" s="53">
        <v>747</v>
      </c>
      <c r="I102" s="53">
        <v>67</v>
      </c>
      <c r="J102" s="53">
        <v>17</v>
      </c>
      <c r="K102" s="53">
        <v>6</v>
      </c>
      <c r="L102" s="53">
        <v>1</v>
      </c>
      <c r="M102" s="53">
        <v>1</v>
      </c>
      <c r="N102" s="54"/>
      <c r="O102" s="11" t="s">
        <v>41</v>
      </c>
      <c r="P102" s="147"/>
      <c r="Q102" s="11" t="s">
        <v>41</v>
      </c>
      <c r="R102" s="148"/>
    </row>
    <row r="103" spans="1:18" s="48" customFormat="1" ht="15.75" customHeight="1" x14ac:dyDescent="0.2">
      <c r="A103" s="76" t="s">
        <v>1</v>
      </c>
      <c r="B103" s="53">
        <v>1022</v>
      </c>
      <c r="C103" s="53">
        <v>1053</v>
      </c>
      <c r="D103" s="53">
        <v>1096</v>
      </c>
      <c r="E103" s="53">
        <v>1403</v>
      </c>
      <c r="F103" s="53">
        <v>1669</v>
      </c>
      <c r="G103" s="53">
        <v>1523</v>
      </c>
      <c r="H103" s="53">
        <v>1096</v>
      </c>
      <c r="I103" s="53">
        <v>108</v>
      </c>
      <c r="J103" s="53">
        <v>28</v>
      </c>
      <c r="K103" s="53">
        <v>15</v>
      </c>
      <c r="L103" s="53">
        <v>5</v>
      </c>
      <c r="M103" s="53">
        <v>1</v>
      </c>
      <c r="N103" s="53"/>
      <c r="O103" s="11" t="s">
        <v>41</v>
      </c>
      <c r="P103" s="147"/>
      <c r="Q103" s="11" t="s">
        <v>41</v>
      </c>
      <c r="R103" s="148"/>
    </row>
    <row r="104" spans="1:18" s="48" customFormat="1" ht="15.75" customHeight="1" x14ac:dyDescent="0.2">
      <c r="A104" s="208"/>
      <c r="B104" s="53"/>
      <c r="C104" s="53"/>
      <c r="D104" s="53"/>
      <c r="E104" s="53"/>
      <c r="F104" s="53"/>
      <c r="G104" s="53"/>
      <c r="H104" s="53"/>
      <c r="I104" s="53"/>
      <c r="J104" s="53"/>
      <c r="K104" s="53"/>
      <c r="L104" s="53"/>
      <c r="M104" s="53"/>
      <c r="N104" s="54"/>
      <c r="O104" s="54"/>
      <c r="P104" s="54"/>
      <c r="Q104" s="54"/>
    </row>
    <row r="105" spans="1:18" s="48" customFormat="1" ht="15.75" customHeight="1" x14ac:dyDescent="0.2">
      <c r="A105" s="110" t="s">
        <v>133</v>
      </c>
      <c r="B105" s="53"/>
      <c r="C105" s="53"/>
      <c r="D105" s="53"/>
      <c r="E105" s="53"/>
      <c r="F105" s="53"/>
      <c r="G105" s="53"/>
      <c r="H105" s="53"/>
      <c r="I105" s="53"/>
      <c r="J105" s="53"/>
      <c r="K105" s="53"/>
      <c r="L105" s="53"/>
      <c r="M105" s="53"/>
      <c r="N105" s="54"/>
      <c r="O105" s="54"/>
      <c r="P105" s="54"/>
      <c r="Q105" s="54"/>
    </row>
    <row r="106" spans="1:18" s="48" customFormat="1" ht="15.75" customHeight="1" x14ac:dyDescent="0.2">
      <c r="A106" s="76" t="s">
        <v>200</v>
      </c>
      <c r="B106" s="49">
        <v>62.38532110091743</v>
      </c>
      <c r="C106" s="49">
        <v>64.891041162227609</v>
      </c>
      <c r="D106" s="49">
        <v>61.449016100178888</v>
      </c>
      <c r="E106" s="49">
        <v>61.760124610591902</v>
      </c>
      <c r="F106" s="49">
        <v>63.032258064516128</v>
      </c>
      <c r="G106" s="49">
        <v>63.144963144963143</v>
      </c>
      <c r="H106" s="49">
        <v>70.409304406173121</v>
      </c>
      <c r="I106" s="49">
        <v>61.061946902654867</v>
      </c>
      <c r="J106" s="49">
        <v>66.883116883116884</v>
      </c>
      <c r="K106" s="49">
        <v>70.056497175141246</v>
      </c>
      <c r="L106" s="49">
        <v>67.625899280575538</v>
      </c>
      <c r="M106" s="49">
        <v>61.344537815126053</v>
      </c>
      <c r="N106" s="54"/>
      <c r="O106" s="146">
        <v>-1.0407832857913775</v>
      </c>
      <c r="P106" s="9" t="s">
        <v>2</v>
      </c>
      <c r="Q106" s="146">
        <v>-6.2813614654494856</v>
      </c>
      <c r="R106" s="9" t="s">
        <v>2</v>
      </c>
    </row>
    <row r="107" spans="1:18" s="48" customFormat="1" ht="15.75" customHeight="1" x14ac:dyDescent="0.2">
      <c r="A107" s="76" t="s">
        <v>201</v>
      </c>
      <c r="B107" s="51">
        <v>4.4882352941176471</v>
      </c>
      <c r="C107" s="51">
        <v>4.0186567164179108</v>
      </c>
      <c r="D107" s="51">
        <v>3.9199417758369726</v>
      </c>
      <c r="E107" s="51">
        <v>3.7175283732660782</v>
      </c>
      <c r="F107" s="51">
        <v>3.5844421699078812</v>
      </c>
      <c r="G107" s="51">
        <v>3.5496108949416341</v>
      </c>
      <c r="H107" s="51">
        <v>3.7878017789072427</v>
      </c>
      <c r="I107" s="51">
        <v>3.3695652173913042</v>
      </c>
      <c r="J107" s="51">
        <v>3.5825242718446604</v>
      </c>
      <c r="K107" s="51">
        <v>3.475806451612903</v>
      </c>
      <c r="L107" s="51">
        <v>3.8085106382978724</v>
      </c>
      <c r="M107" s="51">
        <v>2.8493150684931505</v>
      </c>
      <c r="N107" s="54"/>
      <c r="O107" s="11">
        <v>-0.36515915905132956</v>
      </c>
      <c r="P107" s="147"/>
      <c r="Q107" s="11">
        <v>-0.25185582000459172</v>
      </c>
      <c r="R107" s="148"/>
    </row>
    <row r="108" spans="1:18" s="48" customFormat="1" ht="15.75" customHeight="1" x14ac:dyDescent="0.2">
      <c r="A108" s="76" t="s">
        <v>202</v>
      </c>
      <c r="B108" s="53">
        <v>1526</v>
      </c>
      <c r="C108" s="53">
        <v>2154</v>
      </c>
      <c r="D108" s="53">
        <v>2693</v>
      </c>
      <c r="E108" s="53">
        <v>2948</v>
      </c>
      <c r="F108" s="53">
        <v>3502</v>
      </c>
      <c r="G108" s="53">
        <v>3649</v>
      </c>
      <c r="H108" s="53">
        <v>11924</v>
      </c>
      <c r="I108" s="53">
        <v>465</v>
      </c>
      <c r="J108" s="53">
        <v>369</v>
      </c>
      <c r="K108" s="53">
        <v>431</v>
      </c>
      <c r="L108" s="53">
        <v>358</v>
      </c>
      <c r="M108" s="53">
        <v>208</v>
      </c>
      <c r="N108" s="54"/>
      <c r="O108" s="11">
        <v>-0.86369593709043246</v>
      </c>
      <c r="P108" s="147"/>
      <c r="Q108" s="11">
        <v>-0.41899441340782118</v>
      </c>
      <c r="R108" s="148"/>
    </row>
    <row r="109" spans="1:18" s="48" customFormat="1" ht="15.75" customHeight="1" x14ac:dyDescent="0.2">
      <c r="A109" s="76" t="s">
        <v>203</v>
      </c>
      <c r="B109" s="53">
        <v>340</v>
      </c>
      <c r="C109" s="53">
        <v>536</v>
      </c>
      <c r="D109" s="53">
        <v>687</v>
      </c>
      <c r="E109" s="53">
        <v>793</v>
      </c>
      <c r="F109" s="53">
        <v>977</v>
      </c>
      <c r="G109" s="53">
        <v>1028</v>
      </c>
      <c r="H109" s="53">
        <v>3148</v>
      </c>
      <c r="I109" s="53">
        <v>138</v>
      </c>
      <c r="J109" s="53">
        <v>103</v>
      </c>
      <c r="K109" s="53">
        <v>124</v>
      </c>
      <c r="L109" s="53">
        <v>94</v>
      </c>
      <c r="M109" s="53">
        <v>73</v>
      </c>
      <c r="N109" s="54"/>
      <c r="O109" s="11">
        <v>-0.78529411764705881</v>
      </c>
      <c r="P109" s="147"/>
      <c r="Q109" s="11">
        <v>-0.22340425531914898</v>
      </c>
      <c r="R109" s="148"/>
    </row>
    <row r="110" spans="1:18" s="48" customFormat="1" ht="15.75" customHeight="1" x14ac:dyDescent="0.2">
      <c r="A110" s="76" t="s">
        <v>1</v>
      </c>
      <c r="B110" s="53">
        <v>545</v>
      </c>
      <c r="C110" s="53">
        <v>826</v>
      </c>
      <c r="D110" s="53">
        <v>1118</v>
      </c>
      <c r="E110" s="53">
        <v>1284</v>
      </c>
      <c r="F110" s="53">
        <v>1550</v>
      </c>
      <c r="G110" s="53">
        <v>1628</v>
      </c>
      <c r="H110" s="53">
        <v>4471</v>
      </c>
      <c r="I110" s="53">
        <v>226</v>
      </c>
      <c r="J110" s="53">
        <v>154</v>
      </c>
      <c r="K110" s="53">
        <v>177</v>
      </c>
      <c r="L110" s="53">
        <v>139</v>
      </c>
      <c r="M110" s="53">
        <v>119</v>
      </c>
      <c r="N110" s="54"/>
      <c r="O110" s="11">
        <v>-0.78165137614678892</v>
      </c>
      <c r="P110" s="147"/>
      <c r="Q110" s="11">
        <v>-0.14388489208633093</v>
      </c>
      <c r="R110" s="148"/>
    </row>
    <row r="111" spans="1:18" s="48" customFormat="1" ht="15.75" customHeight="1" x14ac:dyDescent="0.2">
      <c r="A111" s="208"/>
      <c r="B111" s="53"/>
      <c r="C111" s="53"/>
      <c r="D111" s="53"/>
      <c r="E111" s="53"/>
      <c r="F111" s="53"/>
      <c r="G111" s="53"/>
      <c r="H111" s="53"/>
      <c r="I111" s="53"/>
      <c r="J111" s="53"/>
      <c r="K111" s="53"/>
      <c r="L111" s="53"/>
      <c r="M111" s="53"/>
      <c r="N111" s="54"/>
      <c r="O111" s="54"/>
      <c r="P111" s="54"/>
      <c r="Q111" s="54"/>
    </row>
    <row r="112" spans="1:18" s="48" customFormat="1" ht="15.75" customHeight="1" x14ac:dyDescent="0.25">
      <c r="A112" s="73" t="s">
        <v>119</v>
      </c>
      <c r="B112" s="53"/>
      <c r="C112" s="53"/>
      <c r="D112" s="53"/>
      <c r="E112" s="53"/>
      <c r="F112" s="53"/>
      <c r="G112" s="53"/>
      <c r="H112" s="53"/>
      <c r="I112" s="53"/>
      <c r="J112" s="53"/>
      <c r="K112" s="53"/>
      <c r="L112" s="53"/>
      <c r="M112" s="53"/>
      <c r="N112" s="54"/>
      <c r="O112" s="54"/>
      <c r="P112" s="54"/>
      <c r="Q112" s="54"/>
    </row>
    <row r="113" spans="1:18" s="48" customFormat="1" ht="15.75" customHeight="1" x14ac:dyDescent="0.2">
      <c r="A113" s="145" t="s">
        <v>200</v>
      </c>
      <c r="B113" s="49">
        <v>75.47006074631183</v>
      </c>
      <c r="C113" s="49">
        <v>73.79767827529021</v>
      </c>
      <c r="D113" s="49">
        <v>74.336035784176687</v>
      </c>
      <c r="E113" s="49">
        <v>74.27071178529755</v>
      </c>
      <c r="F113" s="49">
        <v>73.697694278394536</v>
      </c>
      <c r="G113" s="49">
        <v>70.83457083457084</v>
      </c>
      <c r="H113" s="49">
        <v>69.320183163085588</v>
      </c>
      <c r="I113" s="49">
        <v>72.654028436018962</v>
      </c>
      <c r="J113" s="49">
        <v>67.382617382617383</v>
      </c>
      <c r="K113" s="49">
        <v>68.538565629228685</v>
      </c>
      <c r="L113" s="49">
        <v>67.744680851063833</v>
      </c>
      <c r="M113" s="49">
        <v>69.432314410480345</v>
      </c>
      <c r="N113" s="54"/>
      <c r="O113" s="146">
        <v>-6.0377463358314856</v>
      </c>
      <c r="P113" s="9" t="s">
        <v>2</v>
      </c>
      <c r="Q113" s="146">
        <v>1.6876335594165113</v>
      </c>
      <c r="R113" s="9" t="s">
        <v>2</v>
      </c>
    </row>
    <row r="114" spans="1:18" s="48" customFormat="1" ht="15.75" customHeight="1" x14ac:dyDescent="0.2">
      <c r="A114" s="145" t="s">
        <v>201</v>
      </c>
      <c r="B114" s="51">
        <v>5.535454197010349</v>
      </c>
      <c r="C114" s="51">
        <v>5.1943820224719097</v>
      </c>
      <c r="D114" s="51">
        <v>5.1338849191425346</v>
      </c>
      <c r="E114" s="51">
        <v>5.0058915946582871</v>
      </c>
      <c r="F114" s="51">
        <v>4.6635766705291619</v>
      </c>
      <c r="G114" s="51">
        <v>4.5987421383647797</v>
      </c>
      <c r="H114" s="51">
        <v>4.2647357723577235</v>
      </c>
      <c r="I114" s="51">
        <v>4.3718199608610568</v>
      </c>
      <c r="J114" s="51">
        <v>4.0303928836174947</v>
      </c>
      <c r="K114" s="51">
        <v>4.1747285291214213</v>
      </c>
      <c r="L114" s="51">
        <v>4.5150753768844218</v>
      </c>
      <c r="M114" s="51">
        <v>4.9245283018867925</v>
      </c>
      <c r="N114" s="54"/>
      <c r="O114" s="11">
        <v>-0.11036599227097066</v>
      </c>
      <c r="P114" s="147"/>
      <c r="Q114" s="11">
        <v>9.0685734085110381E-2</v>
      </c>
      <c r="R114" s="148"/>
    </row>
    <row r="115" spans="1:18" s="48" customFormat="1" ht="15.75" customHeight="1" x14ac:dyDescent="0.2">
      <c r="A115" s="145" t="s">
        <v>202</v>
      </c>
      <c r="B115" s="53">
        <v>14442</v>
      </c>
      <c r="C115" s="53">
        <v>13869</v>
      </c>
      <c r="D115" s="53">
        <v>13651</v>
      </c>
      <c r="E115" s="53">
        <v>12745</v>
      </c>
      <c r="F115" s="53">
        <v>12074</v>
      </c>
      <c r="G115" s="53">
        <v>10968</v>
      </c>
      <c r="H115" s="53">
        <v>8393</v>
      </c>
      <c r="I115" s="53">
        <v>6702</v>
      </c>
      <c r="J115" s="53">
        <v>5437</v>
      </c>
      <c r="K115" s="53">
        <v>4229</v>
      </c>
      <c r="L115" s="53">
        <v>3594</v>
      </c>
      <c r="M115" s="53">
        <v>3132</v>
      </c>
      <c r="N115" s="54"/>
      <c r="O115" s="11">
        <v>-0.7831325301204819</v>
      </c>
      <c r="P115" s="147"/>
      <c r="Q115" s="11">
        <v>-0.12854757929883143</v>
      </c>
      <c r="R115" s="148"/>
    </row>
    <row r="116" spans="1:18" s="48" customFormat="1" ht="15.75" customHeight="1" x14ac:dyDescent="0.2">
      <c r="A116" s="145" t="s">
        <v>203</v>
      </c>
      <c r="B116" s="53">
        <v>2609</v>
      </c>
      <c r="C116" s="53">
        <v>2670</v>
      </c>
      <c r="D116" s="53">
        <v>2659</v>
      </c>
      <c r="E116" s="53">
        <v>2546</v>
      </c>
      <c r="F116" s="53">
        <v>2589</v>
      </c>
      <c r="G116" s="53">
        <v>2385</v>
      </c>
      <c r="H116" s="53">
        <v>1968</v>
      </c>
      <c r="I116" s="53">
        <v>1533</v>
      </c>
      <c r="J116" s="53">
        <v>1349</v>
      </c>
      <c r="K116" s="53">
        <v>1013</v>
      </c>
      <c r="L116" s="53">
        <v>796</v>
      </c>
      <c r="M116" s="53">
        <v>636</v>
      </c>
      <c r="N116" s="54"/>
      <c r="O116" s="11">
        <v>-0.75622844001533152</v>
      </c>
      <c r="P116" s="147"/>
      <c r="Q116" s="11">
        <v>-0.20100502512562812</v>
      </c>
      <c r="R116" s="148"/>
    </row>
    <row r="117" spans="1:18" s="48" customFormat="1" ht="15.75" customHeight="1" x14ac:dyDescent="0.2">
      <c r="A117" s="145" t="s">
        <v>1</v>
      </c>
      <c r="B117" s="53">
        <v>3457</v>
      </c>
      <c r="C117" s="53">
        <v>3618</v>
      </c>
      <c r="D117" s="53">
        <v>3577</v>
      </c>
      <c r="E117" s="53">
        <v>3428</v>
      </c>
      <c r="F117" s="53">
        <v>3513</v>
      </c>
      <c r="G117" s="53">
        <v>3367</v>
      </c>
      <c r="H117" s="53">
        <v>2839</v>
      </c>
      <c r="I117" s="53">
        <v>2110</v>
      </c>
      <c r="J117" s="53">
        <v>2002</v>
      </c>
      <c r="K117" s="53">
        <v>1478</v>
      </c>
      <c r="L117" s="53">
        <v>1175</v>
      </c>
      <c r="M117" s="53">
        <v>916</v>
      </c>
      <c r="N117" s="54"/>
      <c r="O117" s="11">
        <v>-0.73503037315591557</v>
      </c>
      <c r="P117" s="147"/>
      <c r="Q117" s="11">
        <v>-0.22042553191489367</v>
      </c>
      <c r="R117" s="148"/>
    </row>
    <row r="118" spans="1:18" s="48" customFormat="1" ht="15.75" customHeight="1" x14ac:dyDescent="0.2">
      <c r="A118" s="208"/>
      <c r="B118" s="53"/>
      <c r="C118" s="53"/>
      <c r="D118" s="53"/>
      <c r="E118" s="53"/>
      <c r="F118" s="53"/>
      <c r="G118" s="53"/>
      <c r="H118" s="53"/>
      <c r="I118" s="53"/>
      <c r="J118" s="53"/>
      <c r="K118" s="53"/>
      <c r="L118" s="53"/>
      <c r="M118" s="53"/>
      <c r="N118" s="54"/>
      <c r="O118" s="54"/>
      <c r="P118" s="54"/>
      <c r="Q118" s="54"/>
    </row>
    <row r="119" spans="1:18" s="48" customFormat="1" ht="15.75" customHeight="1" x14ac:dyDescent="0.25">
      <c r="A119" s="73" t="s">
        <v>40</v>
      </c>
      <c r="B119" s="53"/>
      <c r="C119" s="53"/>
      <c r="D119" s="53"/>
      <c r="E119" s="53"/>
      <c r="F119" s="53"/>
      <c r="G119" s="53"/>
      <c r="H119" s="53"/>
      <c r="I119" s="53"/>
      <c r="J119" s="53"/>
      <c r="K119" s="53"/>
      <c r="L119" s="53"/>
      <c r="M119" s="53"/>
      <c r="N119" s="54"/>
      <c r="O119" s="54"/>
      <c r="P119" s="54"/>
      <c r="Q119" s="54"/>
    </row>
    <row r="120" spans="1:18" s="48" customFormat="1" ht="15.75" customHeight="1" x14ac:dyDescent="0.2">
      <c r="A120" s="145" t="s">
        <v>200</v>
      </c>
      <c r="B120" s="49">
        <v>68.050668543279386</v>
      </c>
      <c r="C120" s="49">
        <v>68.723747980613894</v>
      </c>
      <c r="D120" s="49">
        <v>69.043374925727861</v>
      </c>
      <c r="E120" s="49">
        <v>66.402266288951836</v>
      </c>
      <c r="F120" s="49">
        <v>64.720260727865295</v>
      </c>
      <c r="G120" s="49">
        <v>62.479101982326249</v>
      </c>
      <c r="H120" s="49">
        <v>62.901439645625693</v>
      </c>
      <c r="I120" s="49">
        <v>61.569343065693431</v>
      </c>
      <c r="J120" s="49">
        <v>59.107635694572217</v>
      </c>
      <c r="K120" s="49">
        <v>60.974897840046701</v>
      </c>
      <c r="L120" s="49">
        <v>59.880039986671107</v>
      </c>
      <c r="M120" s="49">
        <v>58.43966460080204</v>
      </c>
      <c r="N120" s="54"/>
      <c r="O120" s="146">
        <v>-9.6110039424773461</v>
      </c>
      <c r="P120" s="9" t="s">
        <v>2</v>
      </c>
      <c r="Q120" s="146">
        <v>-1.4403753858690678</v>
      </c>
      <c r="R120" s="9" t="s">
        <v>2</v>
      </c>
    </row>
    <row r="121" spans="1:18" s="48" customFormat="1" ht="15.75" customHeight="1" x14ac:dyDescent="0.2">
      <c r="A121" s="145" t="s">
        <v>201</v>
      </c>
      <c r="B121" s="51">
        <v>4.9658738366080666</v>
      </c>
      <c r="C121" s="51">
        <v>4.5514809590973204</v>
      </c>
      <c r="D121" s="51">
        <v>4.556368330464716</v>
      </c>
      <c r="E121" s="51">
        <v>4.4893344709897613</v>
      </c>
      <c r="F121" s="51">
        <v>4.3629878304657996</v>
      </c>
      <c r="G121" s="51">
        <v>4.0328746177370034</v>
      </c>
      <c r="H121" s="51">
        <v>4.1823440643863181</v>
      </c>
      <c r="I121" s="51">
        <v>4.0062240663900415</v>
      </c>
      <c r="J121" s="51">
        <v>3.8443579766536966</v>
      </c>
      <c r="K121" s="51">
        <v>4.2383915749162275</v>
      </c>
      <c r="L121" s="51">
        <v>4.3711741791875349</v>
      </c>
      <c r="M121" s="51">
        <v>4.6874610106051158</v>
      </c>
      <c r="N121" s="54"/>
      <c r="O121" s="11">
        <v>-5.6065223395429742E-2</v>
      </c>
      <c r="P121" s="147"/>
      <c r="Q121" s="11">
        <v>7.2357407518445882E-2</v>
      </c>
      <c r="R121" s="148"/>
    </row>
    <row r="122" spans="1:18" s="48" customFormat="1" ht="15.75" customHeight="1" x14ac:dyDescent="0.2">
      <c r="A122" s="145" t="s">
        <v>202</v>
      </c>
      <c r="B122" s="53">
        <v>9604</v>
      </c>
      <c r="C122" s="53">
        <v>9681</v>
      </c>
      <c r="D122" s="53">
        <v>10589</v>
      </c>
      <c r="E122" s="53">
        <v>10523</v>
      </c>
      <c r="F122" s="53">
        <v>10397</v>
      </c>
      <c r="G122" s="53">
        <v>10550</v>
      </c>
      <c r="H122" s="53">
        <v>16629</v>
      </c>
      <c r="I122" s="53">
        <v>13517</v>
      </c>
      <c r="J122" s="53">
        <v>9880</v>
      </c>
      <c r="K122" s="53">
        <v>8854</v>
      </c>
      <c r="L122" s="53">
        <v>7855</v>
      </c>
      <c r="M122" s="53">
        <v>7514</v>
      </c>
      <c r="N122" s="54"/>
      <c r="O122" s="11">
        <v>-0.21761765930862143</v>
      </c>
      <c r="P122" s="147"/>
      <c r="Q122" s="11">
        <v>-4.3411839592616186E-2</v>
      </c>
      <c r="R122" s="148"/>
    </row>
    <row r="123" spans="1:18" s="48" customFormat="1" ht="15.75" customHeight="1" x14ac:dyDescent="0.2">
      <c r="A123" s="145" t="s">
        <v>203</v>
      </c>
      <c r="B123" s="53">
        <v>1934</v>
      </c>
      <c r="C123" s="53">
        <v>2127</v>
      </c>
      <c r="D123" s="53">
        <v>2324</v>
      </c>
      <c r="E123" s="53">
        <v>2344</v>
      </c>
      <c r="F123" s="53">
        <v>2383</v>
      </c>
      <c r="G123" s="53">
        <v>2616</v>
      </c>
      <c r="H123" s="53">
        <v>3976</v>
      </c>
      <c r="I123" s="53">
        <v>3374</v>
      </c>
      <c r="J123" s="53">
        <v>2570</v>
      </c>
      <c r="K123" s="53">
        <v>2089</v>
      </c>
      <c r="L123" s="53">
        <v>1797</v>
      </c>
      <c r="M123" s="53">
        <v>1603</v>
      </c>
      <c r="N123" s="54"/>
      <c r="O123" s="11">
        <v>-0.17114788004136505</v>
      </c>
      <c r="P123" s="147"/>
      <c r="Q123" s="11">
        <v>-0.10795770728992771</v>
      </c>
      <c r="R123" s="148"/>
    </row>
    <row r="124" spans="1:18" ht="15.75" customHeight="1" x14ac:dyDescent="0.2">
      <c r="A124" s="168" t="s">
        <v>1</v>
      </c>
      <c r="B124" s="162">
        <v>2842</v>
      </c>
      <c r="C124" s="162">
        <v>3095</v>
      </c>
      <c r="D124" s="162">
        <v>3366</v>
      </c>
      <c r="E124" s="162">
        <v>3530</v>
      </c>
      <c r="F124" s="162">
        <v>3682</v>
      </c>
      <c r="G124" s="162">
        <v>4187</v>
      </c>
      <c r="H124" s="162">
        <v>6321</v>
      </c>
      <c r="I124" s="162">
        <v>5480</v>
      </c>
      <c r="J124" s="162">
        <v>4348</v>
      </c>
      <c r="K124" s="162">
        <v>3426</v>
      </c>
      <c r="L124" s="162">
        <v>3001</v>
      </c>
      <c r="M124" s="162">
        <v>2743</v>
      </c>
      <c r="N124" s="234"/>
      <c r="O124" s="58">
        <v>-3.4834623504574225E-2</v>
      </c>
      <c r="P124" s="169"/>
      <c r="Q124" s="58">
        <v>-8.5971342885704738E-2</v>
      </c>
      <c r="R124" s="170"/>
    </row>
    <row r="125" spans="1:18" ht="15.75" customHeight="1" x14ac:dyDescent="0.2">
      <c r="A125" s="208"/>
      <c r="B125" s="53"/>
      <c r="C125" s="53"/>
      <c r="D125" s="53"/>
      <c r="E125" s="53"/>
      <c r="F125" s="53"/>
      <c r="G125" s="53"/>
      <c r="H125" s="53"/>
      <c r="I125" s="53"/>
      <c r="J125" s="53"/>
      <c r="K125" s="53"/>
      <c r="L125" s="53"/>
      <c r="M125" s="53"/>
    </row>
    <row r="126" spans="1:18" ht="28.5" customHeight="1" x14ac:dyDescent="0.2">
      <c r="A126" s="255" t="s">
        <v>224</v>
      </c>
      <c r="B126" s="255"/>
      <c r="C126" s="255"/>
      <c r="D126" s="255"/>
      <c r="E126" s="255"/>
      <c r="F126" s="255"/>
      <c r="G126" s="255"/>
      <c r="H126" s="255"/>
      <c r="I126" s="255"/>
      <c r="J126" s="255"/>
      <c r="K126" s="255"/>
      <c r="L126" s="255"/>
      <c r="M126" s="255"/>
      <c r="N126" s="255"/>
      <c r="O126" s="255"/>
      <c r="P126" s="255"/>
      <c r="Q126" s="255"/>
      <c r="R126" s="257"/>
    </row>
    <row r="127" spans="1:18" ht="18.75" customHeight="1" x14ac:dyDescent="0.2">
      <c r="A127" s="255" t="s">
        <v>232</v>
      </c>
      <c r="B127" s="255"/>
      <c r="C127" s="255"/>
      <c r="D127" s="255"/>
      <c r="E127" s="255"/>
      <c r="F127" s="255"/>
      <c r="G127" s="255"/>
      <c r="H127" s="255"/>
      <c r="I127" s="255"/>
      <c r="J127" s="255"/>
      <c r="K127" s="255"/>
      <c r="L127" s="255"/>
      <c r="M127" s="255"/>
      <c r="N127" s="255"/>
      <c r="O127" s="255"/>
      <c r="P127" s="255"/>
      <c r="Q127" s="255"/>
      <c r="R127" s="257"/>
    </row>
    <row r="128" spans="1:18" ht="17.25" customHeight="1" x14ac:dyDescent="0.2">
      <c r="A128" s="258" t="s">
        <v>231</v>
      </c>
      <c r="B128" s="257"/>
      <c r="C128" s="257"/>
      <c r="D128" s="257"/>
      <c r="E128" s="257"/>
      <c r="F128" s="257"/>
      <c r="G128" s="257"/>
      <c r="H128" s="257"/>
      <c r="I128" s="257"/>
      <c r="J128" s="257"/>
      <c r="K128" s="257"/>
      <c r="L128" s="257"/>
      <c r="M128" s="257"/>
      <c r="N128" s="257"/>
      <c r="O128" s="257"/>
      <c r="P128" s="257"/>
      <c r="Q128" s="257"/>
      <c r="R128" s="257"/>
    </row>
    <row r="129" spans="1:18" ht="15.75" customHeight="1" x14ac:dyDescent="0.2">
      <c r="A129" s="258" t="s">
        <v>262</v>
      </c>
      <c r="B129" s="257"/>
      <c r="C129" s="257"/>
      <c r="D129" s="257"/>
      <c r="E129" s="257"/>
      <c r="F129" s="257"/>
      <c r="G129" s="257"/>
      <c r="H129" s="257"/>
      <c r="I129" s="257"/>
      <c r="J129" s="257"/>
      <c r="K129" s="257"/>
      <c r="L129" s="257"/>
      <c r="M129" s="257"/>
      <c r="N129" s="257"/>
      <c r="O129" s="257"/>
      <c r="P129" s="257"/>
      <c r="Q129" s="257"/>
      <c r="R129" s="257"/>
    </row>
  </sheetData>
  <mergeCells count="4">
    <mergeCell ref="A126:R126"/>
    <mergeCell ref="A128:R128"/>
    <mergeCell ref="A129:R129"/>
    <mergeCell ref="A127:R127"/>
  </mergeCells>
  <hyperlinks>
    <hyperlink ref="A1" location="Contents!A1" display="Return to contents page"/>
  </hyperlinks>
  <pageMargins left="0.75" right="0.75" top="1" bottom="1" header="0.5" footer="0.5"/>
  <pageSetup paperSize="9" scale="41" orientation="portrait" r:id="rId1"/>
  <headerFooter alignWithMargins="0"/>
  <rowBreaks count="1" manualBreakCount="1">
    <brk id="5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43.140625" style="45" customWidth="1"/>
    <col min="2" max="13" width="9.7109375" style="45" customWidth="1"/>
    <col min="14" max="14" width="1.7109375" style="45" customWidth="1"/>
    <col min="15" max="15" width="14.28515625" style="45" customWidth="1"/>
    <col min="16" max="16" width="3.85546875" style="45" bestFit="1" customWidth="1"/>
    <col min="17" max="17" width="14.7109375" style="45" customWidth="1"/>
    <col min="18" max="18" width="3.85546875" style="45" bestFit="1" customWidth="1"/>
    <col min="19" max="16384" width="9.140625" style="45"/>
  </cols>
  <sheetData>
    <row r="1" spans="1:18" ht="15.75" customHeight="1" x14ac:dyDescent="0.2">
      <c r="A1" s="1" t="s">
        <v>6</v>
      </c>
      <c r="B1" s="209"/>
    </row>
    <row r="2" spans="1:18" s="47" customFormat="1" ht="18.75" customHeight="1" x14ac:dyDescent="0.25">
      <c r="A2" s="151" t="s">
        <v>226</v>
      </c>
    </row>
    <row r="3" spans="1:18" s="48" customFormat="1" ht="15.75" customHeight="1" x14ac:dyDescent="0.2"/>
    <row r="4" spans="1:18" s="48" customFormat="1" ht="63.75" x14ac:dyDescent="0.2">
      <c r="A4" s="167"/>
      <c r="B4" s="117">
        <v>2004</v>
      </c>
      <c r="C4" s="117">
        <v>2005</v>
      </c>
      <c r="D4" s="117" t="s">
        <v>238</v>
      </c>
      <c r="E4" s="117" t="s">
        <v>239</v>
      </c>
      <c r="F4" s="117" t="s">
        <v>240</v>
      </c>
      <c r="G4" s="117" t="s">
        <v>241</v>
      </c>
      <c r="H4" s="117" t="s">
        <v>242</v>
      </c>
      <c r="I4" s="117" t="s">
        <v>243</v>
      </c>
      <c r="J4" s="117" t="s">
        <v>244</v>
      </c>
      <c r="K4" s="117" t="s">
        <v>245</v>
      </c>
      <c r="L4" s="117" t="s">
        <v>246</v>
      </c>
      <c r="M4" s="119" t="s">
        <v>247</v>
      </c>
      <c r="N4" s="231"/>
      <c r="O4" s="166" t="s">
        <v>248</v>
      </c>
      <c r="P4" s="225"/>
      <c r="Q4" s="166" t="s">
        <v>249</v>
      </c>
      <c r="R4" s="172"/>
    </row>
    <row r="5" spans="1:18" s="48" customFormat="1" ht="15" x14ac:dyDescent="0.2">
      <c r="A5" s="173" t="s">
        <v>134</v>
      </c>
      <c r="B5" s="120"/>
      <c r="C5" s="120"/>
      <c r="D5" s="174"/>
      <c r="E5" s="174"/>
      <c r="F5" s="174"/>
      <c r="G5" s="174"/>
      <c r="H5" s="174"/>
      <c r="I5" s="174"/>
      <c r="J5" s="174"/>
      <c r="K5" s="174"/>
      <c r="L5" s="174"/>
      <c r="M5" s="53"/>
      <c r="N5" s="54"/>
      <c r="O5" s="120"/>
      <c r="P5" s="120"/>
      <c r="Q5" s="120"/>
      <c r="R5" s="120"/>
    </row>
    <row r="6" spans="1:18" s="48" customFormat="1" ht="15.75" customHeight="1" x14ac:dyDescent="0.2">
      <c r="A6" s="155" t="s">
        <v>135</v>
      </c>
      <c r="B6" s="53"/>
      <c r="C6" s="53"/>
      <c r="D6" s="53"/>
      <c r="E6" s="53"/>
      <c r="F6" s="53"/>
      <c r="G6" s="53"/>
      <c r="H6" s="53"/>
      <c r="I6" s="53"/>
      <c r="J6" s="53"/>
      <c r="K6" s="53"/>
      <c r="L6" s="53"/>
      <c r="M6" s="53"/>
      <c r="N6" s="54"/>
      <c r="O6" s="54"/>
      <c r="P6" s="54"/>
      <c r="Q6" s="54"/>
      <c r="R6" s="54"/>
    </row>
    <row r="7" spans="1:18" s="48" customFormat="1" ht="15.75" customHeight="1" x14ac:dyDescent="0.2">
      <c r="A7" s="76" t="s">
        <v>200</v>
      </c>
      <c r="B7" s="49">
        <v>57.40685219002971</v>
      </c>
      <c r="C7" s="49">
        <v>56.979115796730916</v>
      </c>
      <c r="D7" s="49">
        <v>57.472168794078222</v>
      </c>
      <c r="E7" s="49">
        <v>59.028845562457718</v>
      </c>
      <c r="F7" s="49">
        <v>60.223660636883778</v>
      </c>
      <c r="G7" s="49">
        <v>58.04594488849142</v>
      </c>
      <c r="H7" s="49">
        <v>56.849982706034019</v>
      </c>
      <c r="I7" s="49">
        <v>58.170703033153067</v>
      </c>
      <c r="J7" s="49">
        <v>57.751834556370916</v>
      </c>
      <c r="K7" s="49">
        <v>58.310836868492096</v>
      </c>
      <c r="L7" s="49">
        <v>59.664306320482559</v>
      </c>
      <c r="M7" s="49">
        <v>59.253316636011427</v>
      </c>
      <c r="N7" s="54"/>
      <c r="O7" s="146">
        <v>1.8464644459817166</v>
      </c>
      <c r="P7" s="9" t="s">
        <v>2</v>
      </c>
      <c r="Q7" s="146">
        <v>-0.41098968447113293</v>
      </c>
      <c r="R7" s="9" t="s">
        <v>2</v>
      </c>
    </row>
    <row r="8" spans="1:18" s="48" customFormat="1" ht="15.75" customHeight="1" x14ac:dyDescent="0.2">
      <c r="A8" s="76" t="s">
        <v>201</v>
      </c>
      <c r="B8" s="51">
        <v>4.8348210046529294</v>
      </c>
      <c r="C8" s="51">
        <v>4.6155281068817748</v>
      </c>
      <c r="D8" s="51">
        <v>4.5849094873485114</v>
      </c>
      <c r="E8" s="51">
        <v>4.6707475905183644</v>
      </c>
      <c r="F8" s="51">
        <v>4.7332181757113378</v>
      </c>
      <c r="G8" s="51">
        <v>4.5725565719788159</v>
      </c>
      <c r="H8" s="51">
        <v>4.5884402654867253</v>
      </c>
      <c r="I8" s="51">
        <v>4.8140662894098627</v>
      </c>
      <c r="J8" s="51">
        <v>4.8971352662585188</v>
      </c>
      <c r="K8" s="51">
        <v>5.1418951418951417</v>
      </c>
      <c r="L8" s="51">
        <v>5.349199372056515</v>
      </c>
      <c r="M8" s="51">
        <v>5.5067036523347204</v>
      </c>
      <c r="N8" s="54"/>
      <c r="O8" s="11">
        <v>0.13896742961842534</v>
      </c>
      <c r="P8" s="147"/>
      <c r="Q8" s="11">
        <v>2.9444458754142921E-2</v>
      </c>
      <c r="R8" s="148"/>
    </row>
    <row r="9" spans="1:18" s="48" customFormat="1" ht="15.75" customHeight="1" x14ac:dyDescent="0.2">
      <c r="A9" s="76" t="s">
        <v>202</v>
      </c>
      <c r="B9" s="53">
        <v>101831</v>
      </c>
      <c r="C9" s="53">
        <v>91549</v>
      </c>
      <c r="D9" s="53">
        <v>90419</v>
      </c>
      <c r="E9" s="53">
        <v>89655</v>
      </c>
      <c r="F9" s="53">
        <v>98645</v>
      </c>
      <c r="G9" s="53">
        <v>94972</v>
      </c>
      <c r="H9" s="53">
        <v>82959</v>
      </c>
      <c r="I9" s="53">
        <v>83370</v>
      </c>
      <c r="J9" s="53">
        <v>84789</v>
      </c>
      <c r="K9" s="53">
        <v>85520</v>
      </c>
      <c r="L9" s="53">
        <v>85186</v>
      </c>
      <c r="M9" s="53">
        <v>83377</v>
      </c>
      <c r="N9" s="54"/>
      <c r="O9" s="11">
        <v>-0.18122182832339861</v>
      </c>
      <c r="P9" s="147"/>
      <c r="Q9" s="11">
        <v>-2.1235883830676427E-2</v>
      </c>
      <c r="R9" s="148"/>
    </row>
    <row r="10" spans="1:18" s="48" customFormat="1" ht="15.75" customHeight="1" x14ac:dyDescent="0.2">
      <c r="A10" s="76" t="s">
        <v>203</v>
      </c>
      <c r="B10" s="53">
        <v>21062</v>
      </c>
      <c r="C10" s="53">
        <v>19835</v>
      </c>
      <c r="D10" s="53">
        <v>19721</v>
      </c>
      <c r="E10" s="53">
        <v>19195</v>
      </c>
      <c r="F10" s="53">
        <v>20841</v>
      </c>
      <c r="G10" s="53">
        <v>20770</v>
      </c>
      <c r="H10" s="53">
        <v>18080</v>
      </c>
      <c r="I10" s="53">
        <v>17318</v>
      </c>
      <c r="J10" s="53">
        <v>17314</v>
      </c>
      <c r="K10" s="53">
        <v>16632</v>
      </c>
      <c r="L10" s="53">
        <v>15925</v>
      </c>
      <c r="M10" s="53">
        <v>15141</v>
      </c>
      <c r="N10" s="54"/>
      <c r="O10" s="11">
        <v>-0.28112240053176341</v>
      </c>
      <c r="P10" s="147"/>
      <c r="Q10" s="11">
        <v>-4.9230769230769189E-2</v>
      </c>
      <c r="R10" s="148"/>
    </row>
    <row r="11" spans="1:18" s="48" customFormat="1" ht="15.75" customHeight="1" x14ac:dyDescent="0.2">
      <c r="A11" s="76" t="s">
        <v>1</v>
      </c>
      <c r="B11" s="53">
        <v>36689</v>
      </c>
      <c r="C11" s="53">
        <v>34811</v>
      </c>
      <c r="D11" s="53">
        <v>34314</v>
      </c>
      <c r="E11" s="53">
        <v>32518</v>
      </c>
      <c r="F11" s="53">
        <v>34606</v>
      </c>
      <c r="G11" s="53">
        <v>35782</v>
      </c>
      <c r="H11" s="53">
        <v>31803</v>
      </c>
      <c r="I11" s="53">
        <v>29771</v>
      </c>
      <c r="J11" s="53">
        <v>29980</v>
      </c>
      <c r="K11" s="53">
        <v>28523</v>
      </c>
      <c r="L11" s="53">
        <v>26691</v>
      </c>
      <c r="M11" s="53">
        <v>25553</v>
      </c>
      <c r="N11" s="54"/>
      <c r="O11" s="11">
        <v>-0.30352421706778598</v>
      </c>
      <c r="P11" s="147"/>
      <c r="Q11" s="11">
        <v>-4.2636094563710647E-2</v>
      </c>
      <c r="R11" s="148"/>
    </row>
    <row r="12" spans="1:18" s="48" customFormat="1" ht="15.75" customHeight="1" x14ac:dyDescent="0.2">
      <c r="A12" s="109"/>
      <c r="N12" s="54"/>
      <c r="O12" s="54"/>
      <c r="P12" s="54"/>
      <c r="Q12" s="54"/>
    </row>
    <row r="13" spans="1:18" s="48" customFormat="1" ht="15.75" customHeight="1" x14ac:dyDescent="0.2">
      <c r="A13" s="155" t="s">
        <v>136</v>
      </c>
      <c r="N13" s="54"/>
      <c r="O13" s="54"/>
      <c r="P13" s="54"/>
      <c r="Q13" s="54"/>
    </row>
    <row r="14" spans="1:18" s="48" customFormat="1" ht="15.75" customHeight="1" x14ac:dyDescent="0.2">
      <c r="A14" s="76" t="s">
        <v>200</v>
      </c>
      <c r="B14" s="49">
        <v>36.567804514083193</v>
      </c>
      <c r="C14" s="49">
        <v>34.589041095890408</v>
      </c>
      <c r="D14" s="49">
        <v>33.634747662106811</v>
      </c>
      <c r="E14" s="49">
        <v>34.260763606823723</v>
      </c>
      <c r="F14" s="49">
        <v>36.439285714285717</v>
      </c>
      <c r="G14" s="49">
        <v>35.084532625401707</v>
      </c>
      <c r="H14" s="49">
        <v>36.027423347933727</v>
      </c>
      <c r="I14" s="49">
        <v>34.989625018526752</v>
      </c>
      <c r="J14" s="49">
        <v>34.10011285932417</v>
      </c>
      <c r="K14" s="49">
        <v>33.852240198128072</v>
      </c>
      <c r="L14" s="49">
        <v>33.605225749678468</v>
      </c>
      <c r="M14" s="49">
        <v>31.520765892967834</v>
      </c>
      <c r="N14" s="54"/>
      <c r="O14" s="146">
        <v>-5.0470386211153588</v>
      </c>
      <c r="P14" s="9" t="s">
        <v>2</v>
      </c>
      <c r="Q14" s="146">
        <v>-2.0844598567106338</v>
      </c>
      <c r="R14" s="9" t="s">
        <v>2</v>
      </c>
    </row>
    <row r="15" spans="1:18" s="48" customFormat="1" ht="15.75" customHeight="1" x14ac:dyDescent="0.2">
      <c r="A15" s="76" t="s">
        <v>201</v>
      </c>
      <c r="B15" s="51">
        <v>3.7307692307692308</v>
      </c>
      <c r="C15" s="51">
        <v>3.501721911321567</v>
      </c>
      <c r="D15" s="51">
        <v>3.3555836397058822</v>
      </c>
      <c r="E15" s="51">
        <v>3.3395376407824542</v>
      </c>
      <c r="F15" s="51">
        <v>3.3579339409977456</v>
      </c>
      <c r="G15" s="51">
        <v>3.1459577857427319</v>
      </c>
      <c r="H15" s="51">
        <v>3.0563484512104875</v>
      </c>
      <c r="I15" s="51">
        <v>3.0378057820607856</v>
      </c>
      <c r="J15" s="51">
        <v>3.0122651611019178</v>
      </c>
      <c r="K15" s="51">
        <v>3.1563895486935869</v>
      </c>
      <c r="L15" s="51">
        <v>3.2067680531775609</v>
      </c>
      <c r="M15" s="51">
        <v>3.230525510761499</v>
      </c>
      <c r="N15" s="54"/>
      <c r="O15" s="11">
        <v>-0.13408594556908282</v>
      </c>
      <c r="P15" s="147"/>
      <c r="Q15" s="11">
        <v>7.4085363175540042E-3</v>
      </c>
      <c r="R15" s="148"/>
    </row>
    <row r="16" spans="1:18" s="48" customFormat="1" ht="15.75" customHeight="1" x14ac:dyDescent="0.2">
      <c r="A16" s="76" t="s">
        <v>202</v>
      </c>
      <c r="B16" s="156">
        <v>36569</v>
      </c>
      <c r="C16" s="156">
        <v>32538</v>
      </c>
      <c r="D16" s="156">
        <v>29207</v>
      </c>
      <c r="E16" s="156">
        <v>28169</v>
      </c>
      <c r="F16" s="156">
        <v>34261</v>
      </c>
      <c r="G16" s="156">
        <v>31598</v>
      </c>
      <c r="H16" s="53">
        <v>28910</v>
      </c>
      <c r="I16" s="53">
        <v>28686</v>
      </c>
      <c r="J16" s="156">
        <v>30945</v>
      </c>
      <c r="K16" s="156">
        <v>33221</v>
      </c>
      <c r="L16" s="156">
        <v>31840</v>
      </c>
      <c r="M16" s="156">
        <v>29569</v>
      </c>
      <c r="N16" s="54"/>
      <c r="O16" s="11">
        <v>-0.19141896141540649</v>
      </c>
      <c r="P16" s="147"/>
      <c r="Q16" s="11">
        <v>-7.1325376884422087E-2</v>
      </c>
      <c r="R16" s="148"/>
    </row>
    <row r="17" spans="1:18" s="48" customFormat="1" ht="15.75" customHeight="1" x14ac:dyDescent="0.2">
      <c r="A17" s="76" t="s">
        <v>203</v>
      </c>
      <c r="B17" s="156">
        <v>9802</v>
      </c>
      <c r="C17" s="156">
        <v>9292</v>
      </c>
      <c r="D17" s="156">
        <v>8704</v>
      </c>
      <c r="E17" s="156">
        <v>8435</v>
      </c>
      <c r="F17" s="156">
        <v>10203</v>
      </c>
      <c r="G17" s="156">
        <v>10044</v>
      </c>
      <c r="H17" s="53">
        <v>9459</v>
      </c>
      <c r="I17" s="53">
        <v>9443</v>
      </c>
      <c r="J17" s="156">
        <v>10273</v>
      </c>
      <c r="K17" s="156">
        <v>10525</v>
      </c>
      <c r="L17" s="156">
        <v>9929</v>
      </c>
      <c r="M17" s="156">
        <v>9153</v>
      </c>
      <c r="N17" s="54"/>
      <c r="O17" s="11">
        <v>-6.6210977351560896E-2</v>
      </c>
      <c r="P17" s="147"/>
      <c r="Q17" s="11">
        <v>-7.8154899788498322E-2</v>
      </c>
      <c r="R17" s="148"/>
    </row>
    <row r="18" spans="1:18" s="48" customFormat="1" ht="15.75" customHeight="1" x14ac:dyDescent="0.2">
      <c r="A18" s="76" t="s">
        <v>1</v>
      </c>
      <c r="B18" s="156">
        <v>26805</v>
      </c>
      <c r="C18" s="156">
        <v>26864</v>
      </c>
      <c r="D18" s="156">
        <v>25878</v>
      </c>
      <c r="E18" s="156">
        <v>24620</v>
      </c>
      <c r="F18" s="156">
        <v>28000</v>
      </c>
      <c r="G18" s="156">
        <v>28628</v>
      </c>
      <c r="H18" s="53">
        <v>26255</v>
      </c>
      <c r="I18" s="53">
        <v>26988</v>
      </c>
      <c r="J18" s="156">
        <v>30126</v>
      </c>
      <c r="K18" s="156">
        <v>31091</v>
      </c>
      <c r="L18" s="156">
        <v>29546</v>
      </c>
      <c r="M18" s="156">
        <v>29038</v>
      </c>
      <c r="N18" s="54"/>
      <c r="O18" s="11">
        <v>8.3305353478828614E-2</v>
      </c>
      <c r="P18" s="147"/>
      <c r="Q18" s="11">
        <v>-1.7193528734854135E-2</v>
      </c>
      <c r="R18" s="148"/>
    </row>
    <row r="19" spans="1:18" s="48" customFormat="1" ht="15.75" customHeight="1" x14ac:dyDescent="0.2">
      <c r="A19" s="109"/>
      <c r="N19" s="54"/>
      <c r="O19" s="54"/>
      <c r="P19" s="54"/>
      <c r="Q19" s="54"/>
    </row>
    <row r="20" spans="1:18" s="48" customFormat="1" ht="15.75" customHeight="1" x14ac:dyDescent="0.2">
      <c r="A20" s="157" t="s">
        <v>137</v>
      </c>
      <c r="B20" s="53"/>
      <c r="C20" s="53"/>
      <c r="D20" s="53"/>
      <c r="E20" s="53"/>
      <c r="F20" s="53"/>
      <c r="G20" s="53"/>
      <c r="H20" s="53"/>
      <c r="I20" s="53"/>
      <c r="K20" s="53"/>
      <c r="L20" s="53"/>
      <c r="M20" s="53"/>
      <c r="N20" s="53"/>
      <c r="O20" s="11"/>
      <c r="P20" s="147"/>
      <c r="Q20" s="11"/>
      <c r="R20" s="148"/>
    </row>
    <row r="21" spans="1:18" s="48" customFormat="1" ht="15.75" customHeight="1" x14ac:dyDescent="0.2">
      <c r="A21" s="158" t="s">
        <v>200</v>
      </c>
      <c r="B21" s="49">
        <v>42.073969565655545</v>
      </c>
      <c r="C21" s="49">
        <v>39.808006535947712</v>
      </c>
      <c r="D21" s="49">
        <v>37.860126378922565</v>
      </c>
      <c r="E21" s="49">
        <v>39.622641509433961</v>
      </c>
      <c r="F21" s="49">
        <v>42.591516560139453</v>
      </c>
      <c r="G21" s="49">
        <v>39.582950578724969</v>
      </c>
      <c r="H21" s="49" t="s">
        <v>49</v>
      </c>
      <c r="I21" s="49">
        <v>37.509321401938848</v>
      </c>
      <c r="J21" s="49">
        <v>36.916319926028663</v>
      </c>
      <c r="K21" s="49">
        <v>37.002596967412245</v>
      </c>
      <c r="L21" s="49">
        <v>38.396465833255007</v>
      </c>
      <c r="M21" s="49">
        <v>36.201629327902239</v>
      </c>
      <c r="N21" s="54"/>
      <c r="O21" s="146">
        <v>-5.8723402377533063</v>
      </c>
      <c r="P21" s="9" t="s">
        <v>2</v>
      </c>
      <c r="Q21" s="146">
        <v>-2.1948365053527681</v>
      </c>
      <c r="R21" s="9" t="s">
        <v>2</v>
      </c>
    </row>
    <row r="22" spans="1:18" s="48" customFormat="1" ht="15.75" customHeight="1" x14ac:dyDescent="0.2">
      <c r="A22" s="158" t="s">
        <v>201</v>
      </c>
      <c r="B22" s="51">
        <v>4.1604790419161679</v>
      </c>
      <c r="C22" s="51">
        <v>3.8842996408414572</v>
      </c>
      <c r="D22" s="51">
        <v>3.7077793493635078</v>
      </c>
      <c r="E22" s="51">
        <v>3.7063961679346296</v>
      </c>
      <c r="F22" s="51">
        <v>3.6880400181900863</v>
      </c>
      <c r="G22" s="51">
        <v>3.4279415177535393</v>
      </c>
      <c r="H22" s="51" t="s">
        <v>49</v>
      </c>
      <c r="I22" s="51">
        <v>3.2056549591340846</v>
      </c>
      <c r="J22" s="51">
        <v>3.2682112293884367</v>
      </c>
      <c r="K22" s="51">
        <v>3.4274394385329408</v>
      </c>
      <c r="L22" s="51">
        <v>3.5187270501835983</v>
      </c>
      <c r="M22" s="51">
        <v>3.5434599156118143</v>
      </c>
      <c r="N22" s="54"/>
      <c r="O22" s="11">
        <v>-0.14830482742203088</v>
      </c>
      <c r="P22" s="147"/>
      <c r="Q22" s="11">
        <v>7.0289241181482609E-3</v>
      </c>
      <c r="R22" s="148"/>
    </row>
    <row r="23" spans="1:18" s="48" customFormat="1" ht="15.75" customHeight="1" x14ac:dyDescent="0.2">
      <c r="A23" s="158" t="s">
        <v>202</v>
      </c>
      <c r="B23" s="53">
        <v>17370</v>
      </c>
      <c r="C23" s="53">
        <v>15141</v>
      </c>
      <c r="D23" s="53">
        <v>13107</v>
      </c>
      <c r="E23" s="53">
        <v>13154</v>
      </c>
      <c r="F23" s="53">
        <v>16220</v>
      </c>
      <c r="G23" s="53">
        <v>14771</v>
      </c>
      <c r="H23" s="51" t="s">
        <v>49</v>
      </c>
      <c r="I23" s="51">
        <v>14512</v>
      </c>
      <c r="J23" s="53">
        <v>15658</v>
      </c>
      <c r="K23" s="53">
        <v>15139</v>
      </c>
      <c r="L23" s="53">
        <v>14374</v>
      </c>
      <c r="M23" s="53">
        <v>12597</v>
      </c>
      <c r="N23" s="54"/>
      <c r="O23" s="11">
        <v>-0.27478411053540586</v>
      </c>
      <c r="P23" s="147"/>
      <c r="Q23" s="11">
        <v>-0.12362599137331287</v>
      </c>
      <c r="R23" s="148"/>
    </row>
    <row r="24" spans="1:18" s="48" customFormat="1" ht="15.75" customHeight="1" x14ac:dyDescent="0.2">
      <c r="A24" s="158" t="s">
        <v>203</v>
      </c>
      <c r="B24" s="53">
        <v>4175</v>
      </c>
      <c r="C24" s="53">
        <v>3898</v>
      </c>
      <c r="D24" s="53">
        <v>3535</v>
      </c>
      <c r="E24" s="53">
        <v>3549</v>
      </c>
      <c r="F24" s="53">
        <v>4398</v>
      </c>
      <c r="G24" s="53">
        <v>4309</v>
      </c>
      <c r="H24" s="51" t="s">
        <v>49</v>
      </c>
      <c r="I24" s="51">
        <v>4527</v>
      </c>
      <c r="J24" s="53">
        <v>4791</v>
      </c>
      <c r="K24" s="53">
        <v>4417</v>
      </c>
      <c r="L24" s="53">
        <v>4085</v>
      </c>
      <c r="M24" s="53">
        <v>3555</v>
      </c>
      <c r="N24" s="54"/>
      <c r="O24" s="11">
        <v>-0.14850299401197609</v>
      </c>
      <c r="P24" s="147"/>
      <c r="Q24" s="11">
        <v>-0.12974296205630353</v>
      </c>
      <c r="R24" s="148"/>
    </row>
    <row r="25" spans="1:18" s="48" customFormat="1" ht="15.75" customHeight="1" x14ac:dyDescent="0.2">
      <c r="A25" s="158" t="s">
        <v>1</v>
      </c>
      <c r="B25" s="53">
        <v>9923</v>
      </c>
      <c r="C25" s="53">
        <v>9792</v>
      </c>
      <c r="D25" s="53">
        <v>9337</v>
      </c>
      <c r="E25" s="53">
        <v>8957</v>
      </c>
      <c r="F25" s="53">
        <v>10326</v>
      </c>
      <c r="G25" s="53">
        <v>10886</v>
      </c>
      <c r="H25" s="51" t="s">
        <v>49</v>
      </c>
      <c r="I25" s="51">
        <v>12069</v>
      </c>
      <c r="J25" s="53">
        <v>12978</v>
      </c>
      <c r="K25" s="53">
        <v>11937</v>
      </c>
      <c r="L25" s="53">
        <v>10639</v>
      </c>
      <c r="M25" s="53">
        <v>9820</v>
      </c>
      <c r="N25" s="53"/>
      <c r="O25" s="11">
        <v>-1.037992542577848E-2</v>
      </c>
      <c r="P25" s="147"/>
      <c r="Q25" s="11">
        <v>-7.6980919259328928E-2</v>
      </c>
      <c r="R25" s="148"/>
    </row>
    <row r="26" spans="1:18" s="48" customFormat="1" ht="15.75" customHeight="1" x14ac:dyDescent="0.2">
      <c r="A26" s="110"/>
      <c r="B26" s="53"/>
      <c r="C26" s="53"/>
      <c r="D26" s="53"/>
      <c r="E26" s="53"/>
      <c r="F26" s="53"/>
      <c r="G26" s="53"/>
      <c r="H26" s="51"/>
      <c r="I26" s="51"/>
      <c r="J26" s="53"/>
      <c r="K26" s="53"/>
      <c r="L26" s="53"/>
      <c r="M26" s="53"/>
      <c r="N26" s="54"/>
      <c r="O26" s="11"/>
      <c r="P26" s="147"/>
      <c r="Q26" s="11"/>
      <c r="R26" s="148"/>
    </row>
    <row r="27" spans="1:18" s="48" customFormat="1" ht="15.75" customHeight="1" x14ac:dyDescent="0.2">
      <c r="A27" s="157" t="s">
        <v>138</v>
      </c>
      <c r="B27" s="53"/>
      <c r="C27" s="53"/>
      <c r="D27" s="53"/>
      <c r="E27" s="53"/>
      <c r="F27" s="53"/>
      <c r="G27" s="53"/>
      <c r="H27" s="53"/>
      <c r="I27" s="53"/>
      <c r="J27" s="53"/>
      <c r="K27" s="53"/>
      <c r="L27" s="53"/>
      <c r="M27" s="53"/>
      <c r="N27" s="54"/>
      <c r="O27" s="11"/>
      <c r="P27" s="147"/>
      <c r="Q27" s="11"/>
      <c r="R27" s="148"/>
    </row>
    <row r="28" spans="1:18" s="48" customFormat="1" ht="15.75" customHeight="1" x14ac:dyDescent="0.2">
      <c r="A28" s="158" t="s">
        <v>200</v>
      </c>
      <c r="B28" s="49">
        <v>38.648824458693433</v>
      </c>
      <c r="C28" s="49">
        <v>35.728173317285439</v>
      </c>
      <c r="D28" s="49">
        <v>35.028901734104046</v>
      </c>
      <c r="E28" s="49">
        <v>34.34384955297503</v>
      </c>
      <c r="F28" s="49">
        <v>37.596461509504991</v>
      </c>
      <c r="G28" s="49">
        <v>37.116142634521957</v>
      </c>
      <c r="H28" s="49" t="s">
        <v>49</v>
      </c>
      <c r="I28" s="49">
        <v>34.172047094568931</v>
      </c>
      <c r="J28" s="49">
        <v>33.985063354871194</v>
      </c>
      <c r="K28" s="49">
        <v>35.056465722920315</v>
      </c>
      <c r="L28" s="49">
        <v>34.334334334334336</v>
      </c>
      <c r="M28" s="49">
        <v>32.81105214388004</v>
      </c>
      <c r="N28" s="54"/>
      <c r="O28" s="146">
        <v>-5.8377723148133924</v>
      </c>
      <c r="P28" s="9" t="s">
        <v>2</v>
      </c>
      <c r="Q28" s="146">
        <v>-1.5232821904542959</v>
      </c>
      <c r="R28" s="9" t="s">
        <v>2</v>
      </c>
    </row>
    <row r="29" spans="1:18" s="48" customFormat="1" ht="15.75" customHeight="1" x14ac:dyDescent="0.2">
      <c r="A29" s="158" t="s">
        <v>201</v>
      </c>
      <c r="B29" s="51">
        <v>3.5049290694878579</v>
      </c>
      <c r="C29" s="51">
        <v>3.3086291785436641</v>
      </c>
      <c r="D29" s="51">
        <v>3.1812431243124313</v>
      </c>
      <c r="E29" s="51">
        <v>3.1074207061639738</v>
      </c>
      <c r="F29" s="51">
        <v>3.2105131414267833</v>
      </c>
      <c r="G29" s="51">
        <v>3.0017288219313412</v>
      </c>
      <c r="H29" s="51" t="s">
        <v>49</v>
      </c>
      <c r="I29" s="51">
        <v>2.954987496526813</v>
      </c>
      <c r="J29" s="51">
        <v>2.8340740740740742</v>
      </c>
      <c r="K29" s="51">
        <v>3.0347096188747731</v>
      </c>
      <c r="L29" s="51">
        <v>3.1185617103984451</v>
      </c>
      <c r="M29" s="51">
        <v>3.168421052631579</v>
      </c>
      <c r="N29" s="54"/>
      <c r="O29" s="11">
        <v>-9.6009936345287983E-2</v>
      </c>
      <c r="P29" s="147"/>
      <c r="Q29" s="11">
        <v>1.5987928687408726E-2</v>
      </c>
      <c r="R29" s="148"/>
    </row>
    <row r="30" spans="1:18" s="48" customFormat="1" ht="15.75" customHeight="1" x14ac:dyDescent="0.2">
      <c r="A30" s="158" t="s">
        <v>202</v>
      </c>
      <c r="B30" s="53">
        <v>14577</v>
      </c>
      <c r="C30" s="53">
        <v>12768</v>
      </c>
      <c r="D30" s="53">
        <v>11567</v>
      </c>
      <c r="E30" s="53">
        <v>10385</v>
      </c>
      <c r="F30" s="53">
        <v>12826</v>
      </c>
      <c r="G30" s="53">
        <v>12154</v>
      </c>
      <c r="H30" s="51" t="s">
        <v>49</v>
      </c>
      <c r="I30" s="51">
        <v>10635</v>
      </c>
      <c r="J30" s="53">
        <v>11478</v>
      </c>
      <c r="K30" s="53">
        <v>13377</v>
      </c>
      <c r="L30" s="53">
        <v>12836</v>
      </c>
      <c r="M30" s="53">
        <v>12341</v>
      </c>
      <c r="N30" s="54"/>
      <c r="O30" s="11">
        <v>-0.15339233038348088</v>
      </c>
      <c r="P30" s="147"/>
      <c r="Q30" s="11">
        <v>-3.8563415394203826E-2</v>
      </c>
      <c r="R30" s="148"/>
    </row>
    <row r="31" spans="1:18" s="48" customFormat="1" ht="15.75" customHeight="1" x14ac:dyDescent="0.2">
      <c r="A31" s="158" t="s">
        <v>203</v>
      </c>
      <c r="B31" s="53">
        <v>4159</v>
      </c>
      <c r="C31" s="53">
        <v>3859</v>
      </c>
      <c r="D31" s="53">
        <v>3636</v>
      </c>
      <c r="E31" s="53">
        <v>3342</v>
      </c>
      <c r="F31" s="53">
        <v>3995</v>
      </c>
      <c r="G31" s="53">
        <v>4049</v>
      </c>
      <c r="H31" s="51" t="s">
        <v>49</v>
      </c>
      <c r="I31" s="51">
        <v>3599</v>
      </c>
      <c r="J31" s="53">
        <v>4050</v>
      </c>
      <c r="K31" s="53">
        <v>4408</v>
      </c>
      <c r="L31" s="53">
        <v>4116</v>
      </c>
      <c r="M31" s="53">
        <v>3895</v>
      </c>
      <c r="N31" s="54"/>
      <c r="O31" s="11">
        <v>-6.3476797307044919E-2</v>
      </c>
      <c r="P31" s="147"/>
      <c r="Q31" s="11">
        <v>-5.3692905733722096E-2</v>
      </c>
      <c r="R31" s="148"/>
    </row>
    <row r="32" spans="1:18" s="48" customFormat="1" ht="15.75" customHeight="1" x14ac:dyDescent="0.2">
      <c r="A32" s="158" t="s">
        <v>1</v>
      </c>
      <c r="B32" s="53">
        <v>10761</v>
      </c>
      <c r="C32" s="53">
        <v>10801</v>
      </c>
      <c r="D32" s="53">
        <v>10380</v>
      </c>
      <c r="E32" s="53">
        <v>9731</v>
      </c>
      <c r="F32" s="53">
        <v>10626</v>
      </c>
      <c r="G32" s="53">
        <v>10909</v>
      </c>
      <c r="H32" s="51" t="s">
        <v>49</v>
      </c>
      <c r="I32" s="51">
        <v>10532</v>
      </c>
      <c r="J32" s="53">
        <v>11917</v>
      </c>
      <c r="K32" s="53">
        <v>12574</v>
      </c>
      <c r="L32" s="53">
        <v>11988</v>
      </c>
      <c r="M32" s="53">
        <v>11871</v>
      </c>
      <c r="N32" s="54"/>
      <c r="O32" s="11">
        <v>0.10315026484527468</v>
      </c>
      <c r="P32" s="147"/>
      <c r="Q32" s="11">
        <v>-9.7597597597597341E-3</v>
      </c>
      <c r="R32" s="148"/>
    </row>
    <row r="33" spans="1:18" s="48" customFormat="1" ht="15.75" customHeight="1" x14ac:dyDescent="0.2">
      <c r="A33" s="208"/>
      <c r="G33" s="51"/>
      <c r="H33" s="51"/>
      <c r="N33" s="54"/>
      <c r="O33" s="54"/>
      <c r="P33" s="54"/>
      <c r="Q33" s="54"/>
      <c r="R33" s="54"/>
    </row>
    <row r="34" spans="1:18" s="48" customFormat="1" ht="15.75" customHeight="1" x14ac:dyDescent="0.2">
      <c r="A34" s="157" t="s">
        <v>139</v>
      </c>
      <c r="B34" s="51"/>
      <c r="C34" s="51"/>
      <c r="D34" s="53"/>
      <c r="E34" s="53"/>
      <c r="F34" s="53"/>
      <c r="I34" s="53"/>
      <c r="J34" s="53"/>
      <c r="K34" s="53"/>
      <c r="L34" s="53"/>
      <c r="M34" s="53"/>
      <c r="N34" s="54"/>
      <c r="O34" s="54"/>
      <c r="P34" s="54"/>
      <c r="Q34" s="54"/>
      <c r="R34" s="54"/>
    </row>
    <row r="35" spans="1:18" s="48" customFormat="1" ht="15.75" customHeight="1" x14ac:dyDescent="0.2">
      <c r="A35" s="158" t="s">
        <v>200</v>
      </c>
      <c r="B35" s="49">
        <v>25.212615166548549</v>
      </c>
      <c r="C35" s="49">
        <v>25.656530753282652</v>
      </c>
      <c r="D35" s="49">
        <v>26.118099231306779</v>
      </c>
      <c r="E35" s="49">
        <v>27.274361740381156</v>
      </c>
      <c r="F35" s="49">
        <v>26.704114164262943</v>
      </c>
      <c r="G35" s="49">
        <v>25.597269624573379</v>
      </c>
      <c r="H35" s="49">
        <v>27.5</v>
      </c>
      <c r="I35" s="49">
        <v>30.793194344596213</v>
      </c>
      <c r="J35" s="49">
        <v>27.855431309904155</v>
      </c>
      <c r="K35" s="49">
        <v>26.226654004431783</v>
      </c>
      <c r="L35" s="49">
        <v>25.273080951668412</v>
      </c>
      <c r="M35" s="49">
        <v>23.565168221656773</v>
      </c>
      <c r="N35" s="54"/>
      <c r="O35" s="146">
        <v>-1.6474469448917759</v>
      </c>
      <c r="P35" s="9" t="s">
        <v>2</v>
      </c>
      <c r="Q35" s="146">
        <v>-1.707912730011639</v>
      </c>
      <c r="R35" s="9" t="s">
        <v>2</v>
      </c>
    </row>
    <row r="36" spans="1:18" s="48" customFormat="1" ht="15.75" customHeight="1" x14ac:dyDescent="0.2">
      <c r="A36" s="158" t="s">
        <v>201</v>
      </c>
      <c r="B36" s="51">
        <v>3.1644413211524949</v>
      </c>
      <c r="C36" s="51">
        <v>3.0309764309764309</v>
      </c>
      <c r="D36" s="51">
        <v>2.9705685618729096</v>
      </c>
      <c r="E36" s="51">
        <v>3.0065919578114699</v>
      </c>
      <c r="F36" s="51">
        <v>2.8993746446844799</v>
      </c>
      <c r="G36" s="51">
        <v>2.7769696969696969</v>
      </c>
      <c r="H36" s="51">
        <v>2.6203636363636362</v>
      </c>
      <c r="I36" s="51">
        <v>2.6949416342412453</v>
      </c>
      <c r="J36" s="51">
        <v>2.663799283154122</v>
      </c>
      <c r="K36" s="51">
        <v>2.7718768859384428</v>
      </c>
      <c r="L36" s="51">
        <v>2.690349319123742</v>
      </c>
      <c r="M36" s="51">
        <v>2.7114577084583082</v>
      </c>
      <c r="N36" s="54"/>
      <c r="O36" s="11">
        <v>-0.14314805260133856</v>
      </c>
      <c r="P36" s="147"/>
      <c r="Q36" s="11">
        <v>7.8459660180638657E-3</v>
      </c>
      <c r="R36" s="148"/>
    </row>
    <row r="37" spans="1:18" s="48" customFormat="1" ht="15.75" customHeight="1" x14ac:dyDescent="0.2">
      <c r="A37" s="158" t="s">
        <v>202</v>
      </c>
      <c r="B37" s="53">
        <v>4503</v>
      </c>
      <c r="C37" s="53">
        <v>4501</v>
      </c>
      <c r="D37" s="53">
        <v>4441</v>
      </c>
      <c r="E37" s="53">
        <v>4561</v>
      </c>
      <c r="F37" s="53">
        <v>5100</v>
      </c>
      <c r="G37" s="53">
        <v>4582</v>
      </c>
      <c r="H37" s="53">
        <v>3603</v>
      </c>
      <c r="I37" s="53">
        <v>3463</v>
      </c>
      <c r="J37" s="53">
        <v>3716</v>
      </c>
      <c r="K37" s="53">
        <v>4593</v>
      </c>
      <c r="L37" s="53">
        <v>4544</v>
      </c>
      <c r="M37" s="53">
        <v>4520</v>
      </c>
      <c r="N37" s="54"/>
      <c r="O37" s="11">
        <v>3.7752609371530799E-3</v>
      </c>
      <c r="P37" s="147"/>
      <c r="Q37" s="11">
        <v>-5.2816901408451189E-3</v>
      </c>
      <c r="R37" s="148"/>
    </row>
    <row r="38" spans="1:18" s="48" customFormat="1" ht="15.75" customHeight="1" x14ac:dyDescent="0.2">
      <c r="A38" s="158" t="s">
        <v>203</v>
      </c>
      <c r="B38" s="53">
        <v>1423</v>
      </c>
      <c r="C38" s="53">
        <v>1485</v>
      </c>
      <c r="D38" s="53">
        <v>1495</v>
      </c>
      <c r="E38" s="53">
        <v>1517</v>
      </c>
      <c r="F38" s="53">
        <v>1759</v>
      </c>
      <c r="G38" s="53">
        <v>1650</v>
      </c>
      <c r="H38" s="53">
        <v>1375</v>
      </c>
      <c r="I38" s="53">
        <v>1285</v>
      </c>
      <c r="J38" s="53">
        <v>1395</v>
      </c>
      <c r="K38" s="53">
        <v>1657</v>
      </c>
      <c r="L38" s="53">
        <v>1689</v>
      </c>
      <c r="M38" s="53">
        <v>1667</v>
      </c>
      <c r="N38" s="54"/>
      <c r="O38" s="11">
        <v>0.17146872803935342</v>
      </c>
      <c r="P38" s="147"/>
      <c r="Q38" s="11">
        <v>-1.3025458851391392E-2</v>
      </c>
      <c r="R38" s="148"/>
    </row>
    <row r="39" spans="1:18" s="48" customFormat="1" ht="15.75" customHeight="1" x14ac:dyDescent="0.2">
      <c r="A39" s="158" t="s">
        <v>1</v>
      </c>
      <c r="B39" s="53">
        <v>5644</v>
      </c>
      <c r="C39" s="53">
        <v>5788</v>
      </c>
      <c r="D39" s="53">
        <v>5724</v>
      </c>
      <c r="E39" s="53">
        <v>5562</v>
      </c>
      <c r="F39" s="53">
        <v>6587</v>
      </c>
      <c r="G39" s="53">
        <v>6446</v>
      </c>
      <c r="H39" s="53">
        <v>5000</v>
      </c>
      <c r="I39" s="53">
        <v>4173</v>
      </c>
      <c r="J39" s="53">
        <v>5008</v>
      </c>
      <c r="K39" s="53">
        <v>6318</v>
      </c>
      <c r="L39" s="53">
        <v>6683</v>
      </c>
      <c r="M39" s="53">
        <v>7074</v>
      </c>
      <c r="N39" s="54"/>
      <c r="O39" s="11">
        <v>0.25336640680368538</v>
      </c>
      <c r="P39" s="147"/>
      <c r="Q39" s="11">
        <v>5.8506658686218849E-2</v>
      </c>
      <c r="R39" s="148"/>
    </row>
    <row r="40" spans="1:18" s="48" customFormat="1" ht="15.75" customHeight="1" x14ac:dyDescent="0.2">
      <c r="A40" s="149"/>
      <c r="N40" s="54"/>
      <c r="O40" s="54"/>
      <c r="P40" s="54"/>
      <c r="Q40" s="54"/>
      <c r="R40" s="54"/>
    </row>
    <row r="41" spans="1:18" s="48" customFormat="1" ht="15.75" customHeight="1" x14ac:dyDescent="0.2">
      <c r="A41" s="157" t="s">
        <v>140</v>
      </c>
      <c r="B41" s="51"/>
      <c r="C41" s="51"/>
      <c r="D41" s="53"/>
      <c r="E41" s="53"/>
      <c r="F41" s="53"/>
      <c r="G41" s="53"/>
      <c r="H41" s="53"/>
      <c r="I41" s="53"/>
      <c r="J41" s="53"/>
      <c r="K41" s="53"/>
      <c r="L41" s="53"/>
      <c r="M41" s="53"/>
      <c r="N41" s="54"/>
      <c r="O41" s="54"/>
      <c r="P41" s="54"/>
      <c r="Q41" s="54"/>
      <c r="R41" s="54"/>
    </row>
    <row r="42" spans="1:18" s="48" customFormat="1" ht="15.75" customHeight="1" x14ac:dyDescent="0.2">
      <c r="A42" s="158" t="s">
        <v>200</v>
      </c>
      <c r="B42" s="49">
        <v>9.433962264150944</v>
      </c>
      <c r="C42" s="49">
        <v>10.351966873706004</v>
      </c>
      <c r="D42" s="49">
        <v>8.695652173913043</v>
      </c>
      <c r="E42" s="49">
        <v>7.2972972972972974</v>
      </c>
      <c r="F42" s="49">
        <v>11.062906724511931</v>
      </c>
      <c r="G42" s="49">
        <v>9.3023255813953494</v>
      </c>
      <c r="H42" s="49">
        <v>11.498257839721255</v>
      </c>
      <c r="I42" s="49">
        <v>14.953271028037383</v>
      </c>
      <c r="J42" s="49">
        <v>16.591928251121075</v>
      </c>
      <c r="K42" s="49">
        <v>16.412213740458014</v>
      </c>
      <c r="L42" s="49">
        <v>16.525423728813561</v>
      </c>
      <c r="M42" s="49">
        <v>13.186813186813186</v>
      </c>
      <c r="N42" s="54"/>
      <c r="O42" s="146">
        <v>3.7528509226622422</v>
      </c>
      <c r="P42" s="9" t="s">
        <v>2</v>
      </c>
      <c r="Q42" s="146">
        <v>-3.3386105420003744</v>
      </c>
      <c r="R42" s="9" t="s">
        <v>2</v>
      </c>
    </row>
    <row r="43" spans="1:18" s="48" customFormat="1" ht="15.75" customHeight="1" x14ac:dyDescent="0.2">
      <c r="A43" s="158" t="s">
        <v>201</v>
      </c>
      <c r="B43" s="51">
        <v>2.6444444444444444</v>
      </c>
      <c r="C43" s="51">
        <v>2.56</v>
      </c>
      <c r="D43" s="51">
        <v>2.4210526315789473</v>
      </c>
      <c r="E43" s="51">
        <v>2.5555555555555554</v>
      </c>
      <c r="F43" s="51">
        <v>2.2549019607843137</v>
      </c>
      <c r="G43" s="51">
        <v>2.5277777777777777</v>
      </c>
      <c r="H43" s="51">
        <v>2.5151515151515151</v>
      </c>
      <c r="I43" s="51">
        <v>2.375</v>
      </c>
      <c r="J43" s="51">
        <v>2.5135135135135136</v>
      </c>
      <c r="K43" s="51">
        <v>2.6046511627906979</v>
      </c>
      <c r="L43" s="51">
        <v>2.2051282051282053</v>
      </c>
      <c r="M43" s="51">
        <v>3.0833333333333335</v>
      </c>
      <c r="N43" s="54"/>
      <c r="O43" s="11">
        <v>0.16596638655462193</v>
      </c>
      <c r="P43" s="147"/>
      <c r="Q43" s="11">
        <v>0.39825581395348841</v>
      </c>
      <c r="R43" s="148"/>
    </row>
    <row r="44" spans="1:18" s="48" customFormat="1" ht="15.75" customHeight="1" x14ac:dyDescent="0.2">
      <c r="A44" s="158" t="s">
        <v>202</v>
      </c>
      <c r="B44" s="53">
        <v>119</v>
      </c>
      <c r="C44" s="53">
        <v>128</v>
      </c>
      <c r="D44" s="53">
        <v>92</v>
      </c>
      <c r="E44" s="53">
        <v>69</v>
      </c>
      <c r="F44" s="53">
        <v>115</v>
      </c>
      <c r="G44" s="53">
        <v>91</v>
      </c>
      <c r="H44" s="53">
        <v>83</v>
      </c>
      <c r="I44" s="53">
        <v>76</v>
      </c>
      <c r="J44" s="53">
        <v>93</v>
      </c>
      <c r="K44" s="53">
        <v>112</v>
      </c>
      <c r="L44" s="53">
        <v>86</v>
      </c>
      <c r="M44" s="53">
        <v>111</v>
      </c>
      <c r="N44" s="54"/>
      <c r="O44" s="11">
        <v>-6.7226890756302504E-2</v>
      </c>
      <c r="P44" s="147"/>
      <c r="Q44" s="11">
        <v>0.29069767441860472</v>
      </c>
      <c r="R44" s="148"/>
    </row>
    <row r="45" spans="1:18" s="48" customFormat="1" ht="15.75" customHeight="1" x14ac:dyDescent="0.2">
      <c r="A45" s="158" t="s">
        <v>203</v>
      </c>
      <c r="B45" s="53">
        <v>45</v>
      </c>
      <c r="C45" s="53">
        <v>50</v>
      </c>
      <c r="D45" s="53">
        <v>38</v>
      </c>
      <c r="E45" s="53">
        <v>27</v>
      </c>
      <c r="F45" s="53">
        <v>51</v>
      </c>
      <c r="G45" s="53">
        <v>36</v>
      </c>
      <c r="H45" s="53">
        <v>33</v>
      </c>
      <c r="I45" s="53">
        <v>32</v>
      </c>
      <c r="J45" s="53">
        <v>37</v>
      </c>
      <c r="K45" s="53">
        <v>43</v>
      </c>
      <c r="L45" s="53">
        <v>39</v>
      </c>
      <c r="M45" s="53">
        <v>36</v>
      </c>
      <c r="N45" s="54"/>
      <c r="O45" s="11">
        <v>-0.19999999999999996</v>
      </c>
      <c r="P45" s="147"/>
      <c r="Q45" s="11">
        <v>-7.6923076923076872E-2</v>
      </c>
      <c r="R45" s="148"/>
    </row>
    <row r="46" spans="1:18" s="48" customFormat="1" ht="15.75" customHeight="1" x14ac:dyDescent="0.2">
      <c r="A46" s="158" t="s">
        <v>1</v>
      </c>
      <c r="B46" s="53">
        <v>477</v>
      </c>
      <c r="C46" s="53">
        <v>483</v>
      </c>
      <c r="D46" s="53">
        <v>437</v>
      </c>
      <c r="E46" s="53">
        <v>370</v>
      </c>
      <c r="F46" s="53">
        <v>461</v>
      </c>
      <c r="G46" s="53">
        <v>387</v>
      </c>
      <c r="H46" s="53">
        <v>287</v>
      </c>
      <c r="I46" s="53">
        <v>214</v>
      </c>
      <c r="J46" s="53">
        <v>223</v>
      </c>
      <c r="K46" s="53">
        <v>262</v>
      </c>
      <c r="L46" s="53">
        <v>236</v>
      </c>
      <c r="M46" s="53">
        <v>273</v>
      </c>
      <c r="N46" s="54"/>
      <c r="O46" s="11">
        <v>-0.42767295597484278</v>
      </c>
      <c r="P46" s="147"/>
      <c r="Q46" s="11">
        <v>0.15677966101694918</v>
      </c>
      <c r="R46" s="148"/>
    </row>
    <row r="47" spans="1:18" s="48" customFormat="1" ht="15.75" customHeight="1" x14ac:dyDescent="0.2">
      <c r="A47" s="208"/>
      <c r="N47" s="54"/>
      <c r="O47" s="54"/>
      <c r="P47" s="54"/>
      <c r="Q47" s="54"/>
      <c r="R47" s="54"/>
    </row>
    <row r="48" spans="1:18" s="48" customFormat="1" ht="17.25" x14ac:dyDescent="0.2">
      <c r="A48" s="154" t="s">
        <v>141</v>
      </c>
      <c r="B48" s="51"/>
      <c r="C48" s="51"/>
      <c r="D48" s="53"/>
      <c r="E48" s="53"/>
      <c r="F48" s="53"/>
      <c r="G48" s="53"/>
      <c r="H48" s="53"/>
      <c r="I48" s="53"/>
      <c r="J48" s="53"/>
      <c r="K48" s="53"/>
      <c r="L48" s="53"/>
      <c r="M48" s="53"/>
      <c r="N48" s="54"/>
      <c r="O48" s="54"/>
      <c r="P48" s="54"/>
      <c r="Q48" s="54"/>
      <c r="R48" s="54"/>
    </row>
    <row r="49" spans="1:18" s="48" customFormat="1" ht="15.75" customHeight="1" x14ac:dyDescent="0.2">
      <c r="A49" s="155" t="s">
        <v>142</v>
      </c>
      <c r="B49" s="54"/>
      <c r="C49" s="54"/>
      <c r="D49" s="54"/>
      <c r="E49" s="54"/>
      <c r="F49" s="54"/>
      <c r="G49" s="54"/>
      <c r="H49" s="54"/>
      <c r="I49" s="54"/>
      <c r="J49" s="54"/>
      <c r="K49" s="54"/>
      <c r="L49" s="54"/>
      <c r="M49" s="54"/>
      <c r="N49" s="54"/>
      <c r="O49" s="54"/>
      <c r="P49" s="54"/>
      <c r="Q49" s="54"/>
      <c r="R49" s="54"/>
    </row>
    <row r="50" spans="1:18" s="48" customFormat="1" ht="15.75" customHeight="1" x14ac:dyDescent="0.2">
      <c r="A50" s="76" t="s">
        <v>200</v>
      </c>
      <c r="B50" s="49" t="s">
        <v>7</v>
      </c>
      <c r="C50" s="49" t="s">
        <v>7</v>
      </c>
      <c r="D50" s="49" t="s">
        <v>7</v>
      </c>
      <c r="E50" s="49" t="s">
        <v>7</v>
      </c>
      <c r="F50" s="49" t="s">
        <v>7</v>
      </c>
      <c r="G50" s="49" t="s">
        <v>41</v>
      </c>
      <c r="H50" s="49">
        <v>10.344827586206897</v>
      </c>
      <c r="I50" s="49">
        <v>5.9602649006622519</v>
      </c>
      <c r="J50" s="49">
        <v>11.731843575418994</v>
      </c>
      <c r="K50" s="49">
        <v>14.099216710182768</v>
      </c>
      <c r="L50" s="49">
        <v>11.924119241192411</v>
      </c>
      <c r="M50" s="49">
        <v>14.676616915422885</v>
      </c>
      <c r="N50" s="54"/>
      <c r="O50" s="146" t="s">
        <v>7</v>
      </c>
      <c r="P50" s="9" t="s">
        <v>2</v>
      </c>
      <c r="Q50" s="146">
        <v>2.7524976742304741</v>
      </c>
      <c r="R50" s="9" t="s">
        <v>2</v>
      </c>
    </row>
    <row r="51" spans="1:18" s="48" customFormat="1" ht="15.75" customHeight="1" x14ac:dyDescent="0.2">
      <c r="A51" s="76" t="s">
        <v>201</v>
      </c>
      <c r="B51" s="113" t="s">
        <v>7</v>
      </c>
      <c r="C51" s="113" t="s">
        <v>7</v>
      </c>
      <c r="D51" s="113" t="s">
        <v>7</v>
      </c>
      <c r="E51" s="113" t="s">
        <v>7</v>
      </c>
      <c r="F51" s="113" t="s">
        <v>7</v>
      </c>
      <c r="G51" s="51" t="s">
        <v>41</v>
      </c>
      <c r="H51" s="51">
        <v>1.8333333333333333</v>
      </c>
      <c r="I51" s="51">
        <v>1.3333333333333333</v>
      </c>
      <c r="J51" s="51">
        <v>1.9047619047619047</v>
      </c>
      <c r="K51" s="51">
        <v>2.1481481481481484</v>
      </c>
      <c r="L51" s="51">
        <v>1.9090909090909092</v>
      </c>
      <c r="M51" s="51">
        <v>2.2372881355932202</v>
      </c>
      <c r="N51" s="54"/>
      <c r="O51" s="11" t="s">
        <v>7</v>
      </c>
      <c r="P51" s="147"/>
      <c r="Q51" s="11">
        <v>0.17191283292978188</v>
      </c>
      <c r="R51" s="148"/>
    </row>
    <row r="52" spans="1:18" s="48" customFormat="1" ht="15.75" customHeight="1" x14ac:dyDescent="0.2">
      <c r="A52" s="76" t="s">
        <v>202</v>
      </c>
      <c r="B52" s="113" t="s">
        <v>7</v>
      </c>
      <c r="C52" s="113" t="s">
        <v>7</v>
      </c>
      <c r="D52" s="113" t="s">
        <v>7</v>
      </c>
      <c r="E52" s="113" t="s">
        <v>7</v>
      </c>
      <c r="F52" s="113" t="s">
        <v>7</v>
      </c>
      <c r="G52" s="53">
        <v>1</v>
      </c>
      <c r="H52" s="53">
        <v>11</v>
      </c>
      <c r="I52" s="53">
        <v>12</v>
      </c>
      <c r="J52" s="53">
        <v>80</v>
      </c>
      <c r="K52" s="53">
        <v>116</v>
      </c>
      <c r="L52" s="53">
        <v>84</v>
      </c>
      <c r="M52" s="53">
        <v>132</v>
      </c>
      <c r="N52" s="54"/>
      <c r="O52" s="11" t="s">
        <v>7</v>
      </c>
      <c r="P52" s="147"/>
      <c r="Q52" s="11">
        <v>0.5714285714285714</v>
      </c>
      <c r="R52" s="148"/>
    </row>
    <row r="53" spans="1:18" s="48" customFormat="1" ht="15.75" customHeight="1" x14ac:dyDescent="0.2">
      <c r="A53" s="76" t="s">
        <v>203</v>
      </c>
      <c r="B53" s="113" t="s">
        <v>7</v>
      </c>
      <c r="C53" s="113" t="s">
        <v>7</v>
      </c>
      <c r="D53" s="113" t="s">
        <v>7</v>
      </c>
      <c r="E53" s="113" t="s">
        <v>7</v>
      </c>
      <c r="F53" s="113" t="s">
        <v>7</v>
      </c>
      <c r="G53" s="53">
        <v>1</v>
      </c>
      <c r="H53" s="53">
        <v>6</v>
      </c>
      <c r="I53" s="53">
        <v>9</v>
      </c>
      <c r="J53" s="53">
        <v>42</v>
      </c>
      <c r="K53" s="53">
        <v>54</v>
      </c>
      <c r="L53" s="53">
        <v>44</v>
      </c>
      <c r="M53" s="53">
        <v>59</v>
      </c>
      <c r="N53" s="54"/>
      <c r="O53" s="11" t="s">
        <v>7</v>
      </c>
      <c r="P53" s="147"/>
      <c r="Q53" s="11">
        <v>0.34090909090909083</v>
      </c>
      <c r="R53" s="148"/>
    </row>
    <row r="54" spans="1:18" s="48" customFormat="1" ht="15.75" customHeight="1" x14ac:dyDescent="0.2">
      <c r="A54" s="76" t="s">
        <v>1</v>
      </c>
      <c r="B54" s="113" t="s">
        <v>7</v>
      </c>
      <c r="C54" s="113" t="s">
        <v>7</v>
      </c>
      <c r="D54" s="113" t="s">
        <v>7</v>
      </c>
      <c r="E54" s="113" t="s">
        <v>7</v>
      </c>
      <c r="F54" s="113" t="s">
        <v>7</v>
      </c>
      <c r="G54" s="53">
        <v>21</v>
      </c>
      <c r="H54" s="53">
        <v>58</v>
      </c>
      <c r="I54" s="53">
        <v>151</v>
      </c>
      <c r="J54" s="53">
        <v>358</v>
      </c>
      <c r="K54" s="53">
        <v>383</v>
      </c>
      <c r="L54" s="53">
        <v>369</v>
      </c>
      <c r="M54" s="53">
        <v>402</v>
      </c>
      <c r="N54" s="54"/>
      <c r="O54" s="11" t="s">
        <v>7</v>
      </c>
      <c r="P54" s="147"/>
      <c r="Q54" s="11">
        <v>8.9430894308943021E-2</v>
      </c>
      <c r="R54" s="148"/>
    </row>
    <row r="55" spans="1:18" s="48" customFormat="1" ht="15.75" customHeight="1" x14ac:dyDescent="0.2">
      <c r="A55" s="208"/>
      <c r="N55" s="54"/>
      <c r="O55" s="54"/>
      <c r="P55" s="54"/>
      <c r="Q55" s="54"/>
      <c r="R55" s="54"/>
    </row>
    <row r="56" spans="1:18" s="48" customFormat="1" ht="15.75" customHeight="1" x14ac:dyDescent="0.2">
      <c r="A56" s="155" t="s">
        <v>143</v>
      </c>
      <c r="B56" s="54"/>
      <c r="C56" s="54"/>
      <c r="D56" s="53"/>
      <c r="E56" s="53"/>
      <c r="F56" s="53"/>
      <c r="G56" s="53"/>
      <c r="H56" s="53"/>
      <c r="I56" s="53"/>
      <c r="J56" s="53"/>
      <c r="K56" s="53"/>
      <c r="L56" s="53"/>
      <c r="M56" s="53"/>
      <c r="N56" s="54"/>
      <c r="O56" s="54"/>
      <c r="P56" s="54"/>
      <c r="Q56" s="54"/>
      <c r="R56" s="54"/>
    </row>
    <row r="57" spans="1:18" s="48" customFormat="1" ht="15.75" customHeight="1" x14ac:dyDescent="0.2">
      <c r="A57" s="76" t="s">
        <v>200</v>
      </c>
      <c r="B57" s="49" t="s">
        <v>7</v>
      </c>
      <c r="C57" s="49" t="s">
        <v>7</v>
      </c>
      <c r="D57" s="49" t="s">
        <v>7</v>
      </c>
      <c r="E57" s="49" t="s">
        <v>7</v>
      </c>
      <c r="F57" s="49" t="s">
        <v>7</v>
      </c>
      <c r="G57" s="49">
        <v>6.4516129032258061</v>
      </c>
      <c r="H57" s="49">
        <v>1.9230769230769231</v>
      </c>
      <c r="I57" s="49">
        <v>2.5210084033613445</v>
      </c>
      <c r="J57" s="49">
        <v>6.25</v>
      </c>
      <c r="K57" s="49">
        <v>4.0229885057471266</v>
      </c>
      <c r="L57" s="49">
        <v>2.9411764705882355</v>
      </c>
      <c r="M57" s="49">
        <v>7.3825503355704694</v>
      </c>
      <c r="N57" s="54"/>
      <c r="O57" s="146" t="s">
        <v>7</v>
      </c>
      <c r="P57" s="9" t="s">
        <v>2</v>
      </c>
      <c r="Q57" s="146">
        <v>4.4413738649822339</v>
      </c>
      <c r="R57" s="9" t="s">
        <v>2</v>
      </c>
    </row>
    <row r="58" spans="1:18" s="48" customFormat="1" ht="15.75" customHeight="1" x14ac:dyDescent="0.2">
      <c r="A58" s="76" t="s">
        <v>201</v>
      </c>
      <c r="B58" s="113" t="s">
        <v>7</v>
      </c>
      <c r="C58" s="113" t="s">
        <v>7</v>
      </c>
      <c r="D58" s="113" t="s">
        <v>7</v>
      </c>
      <c r="E58" s="113" t="s">
        <v>7</v>
      </c>
      <c r="F58" s="113" t="s">
        <v>7</v>
      </c>
      <c r="G58" s="51">
        <v>1.5</v>
      </c>
      <c r="H58" s="51">
        <v>1</v>
      </c>
      <c r="I58" s="51">
        <v>1</v>
      </c>
      <c r="J58" s="51">
        <v>2.1111111111111112</v>
      </c>
      <c r="K58" s="51">
        <v>1.1428571428571428</v>
      </c>
      <c r="L58" s="51">
        <v>1</v>
      </c>
      <c r="M58" s="51">
        <v>1.4545454545454546</v>
      </c>
      <c r="N58" s="54"/>
      <c r="O58" s="11" t="s">
        <v>7</v>
      </c>
      <c r="P58" s="147"/>
      <c r="Q58" s="11">
        <v>0.45454545454545459</v>
      </c>
      <c r="R58" s="148"/>
    </row>
    <row r="59" spans="1:18" s="48" customFormat="1" ht="15.75" customHeight="1" x14ac:dyDescent="0.2">
      <c r="A59" s="76" t="s">
        <v>202</v>
      </c>
      <c r="B59" s="113" t="s">
        <v>7</v>
      </c>
      <c r="C59" s="113" t="s">
        <v>7</v>
      </c>
      <c r="D59" s="113" t="s">
        <v>7</v>
      </c>
      <c r="E59" s="113" t="s">
        <v>7</v>
      </c>
      <c r="F59" s="113" t="s">
        <v>7</v>
      </c>
      <c r="G59" s="53">
        <v>3</v>
      </c>
      <c r="H59" s="53">
        <v>1</v>
      </c>
      <c r="I59" s="53">
        <v>3</v>
      </c>
      <c r="J59" s="53">
        <v>19</v>
      </c>
      <c r="K59" s="53">
        <v>8</v>
      </c>
      <c r="L59" s="53">
        <v>4</v>
      </c>
      <c r="M59" s="53">
        <v>16</v>
      </c>
      <c r="N59" s="54"/>
      <c r="O59" s="11" t="s">
        <v>7</v>
      </c>
      <c r="P59" s="147"/>
      <c r="Q59" s="11" t="s">
        <v>41</v>
      </c>
      <c r="R59" s="148"/>
    </row>
    <row r="60" spans="1:18" s="48" customFormat="1" ht="15.75" customHeight="1" x14ac:dyDescent="0.2">
      <c r="A60" s="76" t="s">
        <v>203</v>
      </c>
      <c r="B60" s="113" t="s">
        <v>7</v>
      </c>
      <c r="C60" s="113" t="s">
        <v>7</v>
      </c>
      <c r="D60" s="113" t="s">
        <v>7</v>
      </c>
      <c r="E60" s="113" t="s">
        <v>7</v>
      </c>
      <c r="F60" s="113" t="s">
        <v>7</v>
      </c>
      <c r="G60" s="53">
        <v>2</v>
      </c>
      <c r="H60" s="53">
        <v>1</v>
      </c>
      <c r="I60" s="53">
        <v>3</v>
      </c>
      <c r="J60" s="53">
        <v>9</v>
      </c>
      <c r="K60" s="53">
        <v>7</v>
      </c>
      <c r="L60" s="53">
        <v>4</v>
      </c>
      <c r="M60" s="53">
        <v>11</v>
      </c>
      <c r="N60" s="54"/>
      <c r="O60" s="11" t="s">
        <v>7</v>
      </c>
      <c r="P60" s="147"/>
      <c r="Q60" s="11" t="s">
        <v>41</v>
      </c>
      <c r="R60" s="148"/>
    </row>
    <row r="61" spans="1:18" s="48" customFormat="1" ht="15.75" customHeight="1" x14ac:dyDescent="0.2">
      <c r="A61" s="76" t="s">
        <v>1</v>
      </c>
      <c r="B61" s="113" t="s">
        <v>7</v>
      </c>
      <c r="C61" s="113" t="s">
        <v>7</v>
      </c>
      <c r="D61" s="113" t="s">
        <v>7</v>
      </c>
      <c r="E61" s="113" t="s">
        <v>7</v>
      </c>
      <c r="F61" s="113" t="s">
        <v>7</v>
      </c>
      <c r="G61" s="53">
        <v>31</v>
      </c>
      <c r="H61" s="53">
        <v>52</v>
      </c>
      <c r="I61" s="53">
        <v>119</v>
      </c>
      <c r="J61" s="53">
        <v>144</v>
      </c>
      <c r="K61" s="53">
        <v>174</v>
      </c>
      <c r="L61" s="53">
        <v>136</v>
      </c>
      <c r="M61" s="53">
        <v>149</v>
      </c>
      <c r="N61" s="54"/>
      <c r="O61" s="11" t="s">
        <v>7</v>
      </c>
      <c r="P61" s="147"/>
      <c r="Q61" s="11">
        <v>9.5588235294117752E-2</v>
      </c>
      <c r="R61" s="148"/>
    </row>
    <row r="62" spans="1:18" ht="15.75" customHeight="1" x14ac:dyDescent="0.2">
      <c r="A62" s="48"/>
      <c r="B62" s="48"/>
      <c r="C62" s="48"/>
      <c r="D62" s="48"/>
      <c r="E62" s="48"/>
      <c r="F62" s="48"/>
      <c r="G62" s="48"/>
      <c r="H62" s="48"/>
      <c r="I62" s="48"/>
      <c r="J62" s="48"/>
      <c r="K62" s="48"/>
      <c r="L62" s="48"/>
      <c r="M62" s="48"/>
      <c r="N62" s="75"/>
      <c r="O62" s="54"/>
      <c r="P62" s="54"/>
      <c r="Q62" s="54"/>
      <c r="R62" s="54"/>
    </row>
    <row r="63" spans="1:18" s="48" customFormat="1" ht="15.75" customHeight="1" x14ac:dyDescent="0.2">
      <c r="A63" s="155" t="s">
        <v>144</v>
      </c>
      <c r="B63" s="54"/>
      <c r="C63" s="54"/>
      <c r="D63" s="53"/>
      <c r="E63" s="53"/>
      <c r="F63" s="53"/>
      <c r="G63" s="53"/>
      <c r="H63" s="53"/>
      <c r="I63" s="53"/>
      <c r="J63" s="53"/>
      <c r="K63" s="53"/>
      <c r="L63" s="53"/>
      <c r="M63" s="53"/>
      <c r="N63" s="54"/>
      <c r="O63" s="54"/>
      <c r="P63" s="54"/>
      <c r="Q63" s="54"/>
      <c r="R63" s="54"/>
    </row>
    <row r="64" spans="1:18" s="48" customFormat="1" ht="15.75" customHeight="1" x14ac:dyDescent="0.2">
      <c r="A64" s="76" t="s">
        <v>200</v>
      </c>
      <c r="B64" s="49" t="s">
        <v>7</v>
      </c>
      <c r="C64" s="49" t="s">
        <v>7</v>
      </c>
      <c r="D64" s="49" t="s">
        <v>7</v>
      </c>
      <c r="E64" s="49" t="s">
        <v>7</v>
      </c>
      <c r="F64" s="49" t="s">
        <v>7</v>
      </c>
      <c r="G64" s="49" t="s">
        <v>41</v>
      </c>
      <c r="H64" s="49">
        <v>6.25</v>
      </c>
      <c r="I64" s="49">
        <v>8.064516129032258</v>
      </c>
      <c r="J64" s="49">
        <v>4.9382716049382713</v>
      </c>
      <c r="K64" s="49">
        <v>6.9767441860465116</v>
      </c>
      <c r="L64" s="49">
        <v>12.244897959183673</v>
      </c>
      <c r="M64" s="49">
        <v>16.494845360824741</v>
      </c>
      <c r="N64" s="54"/>
      <c r="O64" s="146" t="s">
        <v>7</v>
      </c>
      <c r="P64" s="9" t="s">
        <v>2</v>
      </c>
      <c r="Q64" s="146">
        <v>4.2499474016410677</v>
      </c>
      <c r="R64" s="9" t="s">
        <v>2</v>
      </c>
    </row>
    <row r="65" spans="1:18" s="48" customFormat="1" ht="15.75" customHeight="1" x14ac:dyDescent="0.2">
      <c r="A65" s="76" t="s">
        <v>201</v>
      </c>
      <c r="B65" s="113" t="s">
        <v>7</v>
      </c>
      <c r="C65" s="113" t="s">
        <v>7</v>
      </c>
      <c r="D65" s="113" t="s">
        <v>7</v>
      </c>
      <c r="E65" s="113" t="s">
        <v>7</v>
      </c>
      <c r="F65" s="113" t="s">
        <v>7</v>
      </c>
      <c r="G65" s="51" t="s">
        <v>41</v>
      </c>
      <c r="H65" s="51">
        <v>1</v>
      </c>
      <c r="I65" s="51">
        <v>1.2</v>
      </c>
      <c r="J65" s="51">
        <v>2.25</v>
      </c>
      <c r="K65" s="51">
        <v>1.8333333333333333</v>
      </c>
      <c r="L65" s="51">
        <v>1.5</v>
      </c>
      <c r="M65" s="51">
        <v>1.875</v>
      </c>
      <c r="N65" s="54"/>
      <c r="O65" s="11" t="s">
        <v>7</v>
      </c>
      <c r="P65" s="147"/>
      <c r="Q65" s="11">
        <v>0.25</v>
      </c>
      <c r="R65" s="148"/>
    </row>
    <row r="66" spans="1:18" s="48" customFormat="1" ht="15.75" customHeight="1" x14ac:dyDescent="0.2">
      <c r="A66" s="76" t="s">
        <v>202</v>
      </c>
      <c r="B66" s="113" t="s">
        <v>7</v>
      </c>
      <c r="C66" s="113" t="s">
        <v>7</v>
      </c>
      <c r="D66" s="113" t="s">
        <v>7</v>
      </c>
      <c r="E66" s="113" t="s">
        <v>7</v>
      </c>
      <c r="F66" s="113" t="s">
        <v>7</v>
      </c>
      <c r="G66" s="53">
        <v>4</v>
      </c>
      <c r="H66" s="53">
        <v>2</v>
      </c>
      <c r="I66" s="53">
        <v>6</v>
      </c>
      <c r="J66" s="53">
        <v>9</v>
      </c>
      <c r="K66" s="53">
        <v>11</v>
      </c>
      <c r="L66" s="53">
        <v>18</v>
      </c>
      <c r="M66" s="53">
        <v>30</v>
      </c>
      <c r="N66" s="54"/>
      <c r="O66" s="11" t="s">
        <v>7</v>
      </c>
      <c r="P66" s="147"/>
      <c r="Q66" s="11" t="s">
        <v>41</v>
      </c>
      <c r="R66" s="148"/>
    </row>
    <row r="67" spans="1:18" s="48" customFormat="1" ht="15.75" customHeight="1" x14ac:dyDescent="0.2">
      <c r="A67" s="76" t="s">
        <v>203</v>
      </c>
      <c r="B67" s="113" t="s">
        <v>7</v>
      </c>
      <c r="C67" s="113" t="s">
        <v>7</v>
      </c>
      <c r="D67" s="113" t="s">
        <v>7</v>
      </c>
      <c r="E67" s="113" t="s">
        <v>7</v>
      </c>
      <c r="F67" s="113" t="s">
        <v>7</v>
      </c>
      <c r="G67" s="53">
        <v>2</v>
      </c>
      <c r="H67" s="53">
        <v>2</v>
      </c>
      <c r="I67" s="53">
        <v>5</v>
      </c>
      <c r="J67" s="53">
        <v>4</v>
      </c>
      <c r="K67" s="53">
        <v>6</v>
      </c>
      <c r="L67" s="53">
        <v>12</v>
      </c>
      <c r="M67" s="53">
        <v>16</v>
      </c>
      <c r="N67" s="54"/>
      <c r="O67" s="11" t="s">
        <v>7</v>
      </c>
      <c r="P67" s="147"/>
      <c r="Q67" s="11" t="s">
        <v>41</v>
      </c>
      <c r="R67" s="148"/>
    </row>
    <row r="68" spans="1:18" s="48" customFormat="1" ht="15.75" customHeight="1" x14ac:dyDescent="0.2">
      <c r="A68" s="76" t="s">
        <v>1</v>
      </c>
      <c r="B68" s="113" t="s">
        <v>7</v>
      </c>
      <c r="C68" s="113" t="s">
        <v>7</v>
      </c>
      <c r="D68" s="113" t="s">
        <v>7</v>
      </c>
      <c r="E68" s="113" t="s">
        <v>7</v>
      </c>
      <c r="F68" s="113" t="s">
        <v>7</v>
      </c>
      <c r="G68" s="53">
        <v>20</v>
      </c>
      <c r="H68" s="53">
        <v>32</v>
      </c>
      <c r="I68" s="53">
        <v>62</v>
      </c>
      <c r="J68" s="53">
        <v>81</v>
      </c>
      <c r="K68" s="53">
        <v>86</v>
      </c>
      <c r="L68" s="53">
        <v>98</v>
      </c>
      <c r="M68" s="53">
        <v>97</v>
      </c>
      <c r="N68" s="54"/>
      <c r="O68" s="11" t="s">
        <v>7</v>
      </c>
      <c r="P68" s="147"/>
      <c r="Q68" s="11">
        <v>-1.0204081632653073E-2</v>
      </c>
      <c r="R68" s="148"/>
    </row>
    <row r="69" spans="1:18" s="48" customFormat="1" ht="15.75" customHeight="1" x14ac:dyDescent="0.2">
      <c r="B69" s="113"/>
      <c r="C69" s="113"/>
      <c r="D69" s="113"/>
      <c r="E69" s="113"/>
      <c r="F69" s="113"/>
      <c r="G69" s="113"/>
      <c r="H69" s="53"/>
      <c r="I69" s="53"/>
      <c r="J69" s="53"/>
      <c r="K69" s="53"/>
      <c r="L69" s="53"/>
      <c r="M69" s="53"/>
      <c r="N69" s="54"/>
      <c r="O69" s="113"/>
      <c r="P69" s="147"/>
      <c r="Q69" s="11"/>
      <c r="R69" s="54"/>
    </row>
    <row r="70" spans="1:18" s="48" customFormat="1" ht="15.75" customHeight="1" x14ac:dyDescent="0.25">
      <c r="A70" s="159" t="s">
        <v>145</v>
      </c>
      <c r="B70" s="54"/>
      <c r="C70" s="54"/>
      <c r="D70" s="54"/>
      <c r="E70" s="54"/>
      <c r="F70" s="54"/>
      <c r="G70" s="54"/>
      <c r="H70" s="54"/>
      <c r="I70" s="54"/>
      <c r="J70" s="54"/>
      <c r="K70" s="54"/>
      <c r="L70" s="54"/>
      <c r="M70" s="54"/>
      <c r="N70" s="54"/>
      <c r="O70" s="54"/>
      <c r="P70" s="54"/>
      <c r="Q70" s="54"/>
      <c r="R70" s="54"/>
    </row>
    <row r="71" spans="1:18" s="48" customFormat="1" ht="15.75" customHeight="1" x14ac:dyDescent="0.2">
      <c r="A71" s="145" t="s">
        <v>200</v>
      </c>
      <c r="B71" s="49">
        <v>48.609317415818815</v>
      </c>
      <c r="C71" s="49">
        <v>47.22659100121605</v>
      </c>
      <c r="D71" s="49">
        <v>47.223883572567786</v>
      </c>
      <c r="E71" s="49">
        <v>48.356610311876508</v>
      </c>
      <c r="F71" s="49">
        <v>49.586301632431393</v>
      </c>
      <c r="G71" s="49">
        <v>47.79473341397599</v>
      </c>
      <c r="H71" s="49">
        <v>47.333333333333336</v>
      </c>
      <c r="I71" s="49">
        <v>46.904065439386244</v>
      </c>
      <c r="J71" s="49">
        <v>45.546968972960507</v>
      </c>
      <c r="K71" s="49">
        <v>45.179813133743799</v>
      </c>
      <c r="L71" s="49">
        <v>45.591133004926107</v>
      </c>
      <c r="M71" s="49">
        <v>44.135483987762271</v>
      </c>
      <c r="N71" s="54"/>
      <c r="O71" s="146">
        <v>-4.4738334280565439</v>
      </c>
      <c r="P71" s="9" t="s">
        <v>2</v>
      </c>
      <c r="Q71" s="146">
        <v>-1.4556490171638359</v>
      </c>
      <c r="R71" s="9" t="s">
        <v>2</v>
      </c>
    </row>
    <row r="72" spans="1:18" s="48" customFormat="1" ht="15.75" customHeight="1" x14ac:dyDescent="0.2">
      <c r="A72" s="145" t="s">
        <v>201</v>
      </c>
      <c r="B72" s="51">
        <v>4.4841886988076727</v>
      </c>
      <c r="C72" s="51">
        <v>4.2602053077900228</v>
      </c>
      <c r="D72" s="51">
        <v>4.208478452066843</v>
      </c>
      <c r="E72" s="51">
        <v>4.2643503438291708</v>
      </c>
      <c r="F72" s="51">
        <v>4.2812137611132588</v>
      </c>
      <c r="G72" s="51">
        <v>4.1071416983029945</v>
      </c>
      <c r="H72" s="51">
        <v>4.0613837665166255</v>
      </c>
      <c r="I72" s="51">
        <v>4.1854133990589286</v>
      </c>
      <c r="J72" s="51">
        <v>4.1907966138484918</v>
      </c>
      <c r="K72" s="51">
        <v>4.3665883044372613</v>
      </c>
      <c r="L72" s="51">
        <v>4.520027784209308</v>
      </c>
      <c r="M72" s="51">
        <v>4.6400328137817883</v>
      </c>
      <c r="N72" s="54"/>
      <c r="O72" s="11">
        <v>3.4754138472262275E-2</v>
      </c>
      <c r="P72" s="147"/>
      <c r="Q72" s="11">
        <v>2.6549622104474091E-2</v>
      </c>
      <c r="R72" s="148"/>
    </row>
    <row r="73" spans="1:18" s="48" customFormat="1" ht="15.75" customHeight="1" x14ac:dyDescent="0.2">
      <c r="A73" s="145" t="s">
        <v>202</v>
      </c>
      <c r="B73" s="53">
        <v>138400</v>
      </c>
      <c r="C73" s="53">
        <v>124087</v>
      </c>
      <c r="D73" s="53">
        <v>119626</v>
      </c>
      <c r="E73" s="53">
        <v>117824</v>
      </c>
      <c r="F73" s="53">
        <v>132906</v>
      </c>
      <c r="G73" s="53">
        <v>126578</v>
      </c>
      <c r="H73" s="53">
        <v>111883</v>
      </c>
      <c r="I73" s="53">
        <v>112077</v>
      </c>
      <c r="J73" s="53">
        <v>115842</v>
      </c>
      <c r="K73" s="53">
        <v>118876</v>
      </c>
      <c r="L73" s="53">
        <v>117132</v>
      </c>
      <c r="M73" s="53">
        <v>113124</v>
      </c>
      <c r="N73" s="54"/>
      <c r="O73" s="11">
        <v>-0.18263005780346819</v>
      </c>
      <c r="P73" s="147"/>
      <c r="Q73" s="11">
        <v>-3.4217805552709812E-2</v>
      </c>
      <c r="R73" s="148"/>
    </row>
    <row r="74" spans="1:18" s="48" customFormat="1" ht="15.75" customHeight="1" x14ac:dyDescent="0.2">
      <c r="A74" s="145" t="s">
        <v>203</v>
      </c>
      <c r="B74" s="53">
        <v>30864</v>
      </c>
      <c r="C74" s="53">
        <v>29127</v>
      </c>
      <c r="D74" s="53">
        <v>28425</v>
      </c>
      <c r="E74" s="53">
        <v>27630</v>
      </c>
      <c r="F74" s="53">
        <v>31044</v>
      </c>
      <c r="G74" s="53">
        <v>30819</v>
      </c>
      <c r="H74" s="53">
        <v>27548</v>
      </c>
      <c r="I74" s="53">
        <v>26778</v>
      </c>
      <c r="J74" s="53">
        <v>27642</v>
      </c>
      <c r="K74" s="53">
        <v>27224</v>
      </c>
      <c r="L74" s="53">
        <v>25914</v>
      </c>
      <c r="M74" s="53">
        <v>24380</v>
      </c>
      <c r="N74" s="54"/>
      <c r="O74" s="11">
        <v>-0.21008294453084497</v>
      </c>
      <c r="P74" s="147"/>
      <c r="Q74" s="11">
        <v>-5.9195801497260114E-2</v>
      </c>
      <c r="R74" s="148"/>
    </row>
    <row r="75" spans="1:18" s="48" customFormat="1" ht="15.75" customHeight="1" x14ac:dyDescent="0.2">
      <c r="A75" s="168" t="s">
        <v>1</v>
      </c>
      <c r="B75" s="162">
        <v>63494</v>
      </c>
      <c r="C75" s="162">
        <v>61675</v>
      </c>
      <c r="D75" s="162">
        <v>60192</v>
      </c>
      <c r="E75" s="162">
        <v>57138</v>
      </c>
      <c r="F75" s="162">
        <v>62606</v>
      </c>
      <c r="G75" s="162">
        <v>64482</v>
      </c>
      <c r="H75" s="162">
        <v>58200</v>
      </c>
      <c r="I75" s="162">
        <v>57091</v>
      </c>
      <c r="J75" s="162">
        <v>60689</v>
      </c>
      <c r="K75" s="162">
        <v>60257</v>
      </c>
      <c r="L75" s="162">
        <v>56840</v>
      </c>
      <c r="M75" s="162">
        <v>55239</v>
      </c>
      <c r="N75" s="235"/>
      <c r="O75" s="58">
        <v>-0.13001228462531889</v>
      </c>
      <c r="P75" s="169"/>
      <c r="Q75" s="58">
        <v>-2.8166783954961305E-2</v>
      </c>
      <c r="R75" s="170"/>
    </row>
    <row r="76" spans="1:18" s="48" customFormat="1" ht="15.75" customHeight="1" x14ac:dyDescent="0.2">
      <c r="A76" s="208"/>
      <c r="B76" s="156"/>
      <c r="C76" s="156"/>
      <c r="D76" s="156"/>
      <c r="E76" s="156"/>
      <c r="F76" s="156"/>
      <c r="G76" s="156"/>
      <c r="H76" s="156"/>
      <c r="I76" s="156"/>
      <c r="J76" s="156"/>
      <c r="K76" s="156"/>
      <c r="L76" s="156"/>
      <c r="M76" s="156"/>
      <c r="N76" s="54"/>
      <c r="O76" s="54"/>
      <c r="P76" s="54"/>
      <c r="Q76" s="54"/>
      <c r="R76" s="54"/>
    </row>
    <row r="77" spans="1:18" s="48" customFormat="1" ht="28.5" customHeight="1" x14ac:dyDescent="0.2">
      <c r="A77" s="259" t="s">
        <v>251</v>
      </c>
      <c r="B77" s="260"/>
      <c r="C77" s="260"/>
      <c r="D77" s="260"/>
      <c r="E77" s="260"/>
      <c r="F77" s="260"/>
      <c r="G77" s="260"/>
      <c r="H77" s="260"/>
      <c r="I77" s="260"/>
      <c r="J77" s="260"/>
      <c r="K77" s="260"/>
      <c r="L77" s="260"/>
      <c r="M77" s="260"/>
      <c r="N77" s="260"/>
      <c r="O77" s="260"/>
      <c r="P77" s="260"/>
      <c r="Q77" s="260"/>
      <c r="R77" s="260"/>
    </row>
    <row r="78" spans="1:18" s="72" customFormat="1" x14ac:dyDescent="0.2">
      <c r="A78" s="255" t="s">
        <v>146</v>
      </c>
      <c r="B78" s="261"/>
      <c r="C78" s="261"/>
      <c r="D78" s="261"/>
      <c r="E78" s="261"/>
      <c r="F78" s="261"/>
      <c r="G78" s="261"/>
      <c r="H78" s="261"/>
      <c r="I78" s="261"/>
      <c r="J78" s="261"/>
      <c r="K78" s="261"/>
      <c r="L78" s="261"/>
      <c r="M78" s="261"/>
      <c r="N78" s="261"/>
      <c r="O78" s="261"/>
      <c r="P78" s="261"/>
      <c r="Q78" s="261"/>
      <c r="R78" s="261"/>
    </row>
    <row r="79" spans="1:18" s="48" customFormat="1" ht="15.75" customHeight="1" x14ac:dyDescent="0.2">
      <c r="A79" s="45" t="s">
        <v>147</v>
      </c>
    </row>
  </sheetData>
  <mergeCells count="2">
    <mergeCell ref="A77:R77"/>
    <mergeCell ref="A78:R78"/>
  </mergeCells>
  <hyperlinks>
    <hyperlink ref="A1" location="Contents!A1" display="Return to contents page"/>
  </hyperlinks>
  <pageMargins left="0.75" right="0.75" top="1" bottom="1" header="0.5" footer="0.5"/>
  <pageSetup paperSize="9" scale="40" orientation="portrait" r:id="rId1"/>
  <headerFooter alignWithMargins="0"/>
  <rowBreaks count="1" manualBreakCount="1">
    <brk id="4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0.85546875" style="45" customWidth="1"/>
    <col min="2" max="13" width="9.7109375" style="45" customWidth="1"/>
    <col min="14" max="14" width="1.7109375" style="45" customWidth="1"/>
    <col min="15" max="15" width="15.5703125" style="45" customWidth="1"/>
    <col min="16" max="16" width="3.85546875" style="45" bestFit="1" customWidth="1"/>
    <col min="17" max="17" width="16.140625" style="45" customWidth="1"/>
    <col min="18" max="18" width="3.85546875" style="45" bestFit="1" customWidth="1"/>
    <col min="19" max="16384" width="9.140625" style="45"/>
  </cols>
  <sheetData>
    <row r="1" spans="1:18" ht="15.75" customHeight="1" x14ac:dyDescent="0.2">
      <c r="A1" s="1" t="s">
        <v>6</v>
      </c>
      <c r="B1" s="209"/>
    </row>
    <row r="2" spans="1:18" s="47" customFormat="1" ht="18.75" customHeight="1" x14ac:dyDescent="0.25">
      <c r="A2" s="151" t="s">
        <v>227</v>
      </c>
    </row>
    <row r="3" spans="1:18" s="48" customFormat="1" ht="15.75" customHeight="1" x14ac:dyDescent="0.2"/>
    <row r="4" spans="1:18" s="48" customFormat="1" ht="51" x14ac:dyDescent="0.2">
      <c r="A4" s="167"/>
      <c r="B4" s="117">
        <v>2004</v>
      </c>
      <c r="C4" s="117">
        <v>2005</v>
      </c>
      <c r="D4" s="117" t="s">
        <v>238</v>
      </c>
      <c r="E4" s="117" t="s">
        <v>239</v>
      </c>
      <c r="F4" s="117" t="s">
        <v>240</v>
      </c>
      <c r="G4" s="117" t="s">
        <v>241</v>
      </c>
      <c r="H4" s="117" t="s">
        <v>242</v>
      </c>
      <c r="I4" s="117" t="s">
        <v>243</v>
      </c>
      <c r="J4" s="117" t="s">
        <v>244</v>
      </c>
      <c r="K4" s="117" t="s">
        <v>245</v>
      </c>
      <c r="L4" s="117" t="s">
        <v>246</v>
      </c>
      <c r="M4" s="119" t="s">
        <v>247</v>
      </c>
      <c r="N4" s="231"/>
      <c r="O4" s="166" t="s">
        <v>248</v>
      </c>
      <c r="P4" s="225"/>
      <c r="Q4" s="166" t="s">
        <v>249</v>
      </c>
      <c r="R4" s="172"/>
    </row>
    <row r="5" spans="1:18" s="48" customFormat="1" ht="15.75" customHeight="1" x14ac:dyDescent="0.25">
      <c r="A5" s="121" t="s">
        <v>148</v>
      </c>
      <c r="B5" s="120"/>
      <c r="C5" s="120"/>
      <c r="D5" s="120"/>
      <c r="E5" s="120"/>
      <c r="F5" s="120"/>
      <c r="G5" s="120"/>
      <c r="H5" s="120"/>
      <c r="I5" s="120"/>
      <c r="J5" s="120"/>
      <c r="K5" s="120"/>
      <c r="L5" s="120"/>
      <c r="M5" s="54"/>
      <c r="N5" s="54"/>
      <c r="O5" s="120"/>
      <c r="P5" s="120"/>
      <c r="Q5" s="120"/>
      <c r="R5" s="120"/>
    </row>
    <row r="6" spans="1:18" s="48" customFormat="1" ht="15.75" customHeight="1" x14ac:dyDescent="0.2">
      <c r="A6" s="145" t="s">
        <v>200</v>
      </c>
      <c r="B6" s="49">
        <v>76.672587329780939</v>
      </c>
      <c r="C6" s="49">
        <v>74.946120689655174</v>
      </c>
      <c r="D6" s="49">
        <v>76.062992125984252</v>
      </c>
      <c r="E6" s="49">
        <v>76.266195524146056</v>
      </c>
      <c r="F6" s="49">
        <v>76.383342840844264</v>
      </c>
      <c r="G6" s="49">
        <v>73.80952380952381</v>
      </c>
      <c r="H6" s="49">
        <v>72.069658405894174</v>
      </c>
      <c r="I6" s="49">
        <v>78.140960163432069</v>
      </c>
      <c r="J6" s="49">
        <v>73.2</v>
      </c>
      <c r="K6" s="49">
        <v>79.245283018867923</v>
      </c>
      <c r="L6" s="49">
        <v>79.861111111111114</v>
      </c>
      <c r="M6" s="49">
        <v>78.048780487804876</v>
      </c>
      <c r="N6" s="54"/>
      <c r="O6" s="146">
        <v>1.3761931580239377</v>
      </c>
      <c r="P6" s="9" t="s">
        <v>2</v>
      </c>
      <c r="Q6" s="146">
        <v>-1.812330623306238</v>
      </c>
      <c r="R6" s="9" t="s">
        <v>2</v>
      </c>
    </row>
    <row r="7" spans="1:18" s="48" customFormat="1" ht="15.75" customHeight="1" x14ac:dyDescent="0.2">
      <c r="A7" s="145" t="s">
        <v>201</v>
      </c>
      <c r="B7" s="51">
        <v>5.7343629343629345</v>
      </c>
      <c r="C7" s="51">
        <v>5.3529834651329979</v>
      </c>
      <c r="D7" s="51">
        <v>5.278812974465148</v>
      </c>
      <c r="E7" s="51">
        <v>5.416216216216216</v>
      </c>
      <c r="F7" s="51">
        <v>4.8543689320388346</v>
      </c>
      <c r="G7" s="51">
        <v>4.9693154996066093</v>
      </c>
      <c r="H7" s="51">
        <v>4.6644981412639401</v>
      </c>
      <c r="I7" s="51">
        <v>4.9803921568627452</v>
      </c>
      <c r="J7" s="51">
        <v>4.6047358834244081</v>
      </c>
      <c r="K7" s="51">
        <v>4.6428571428571432</v>
      </c>
      <c r="L7" s="51">
        <v>5.1710144927536232</v>
      </c>
      <c r="M7" s="51">
        <v>5.3125</v>
      </c>
      <c r="N7" s="54"/>
      <c r="O7" s="11">
        <v>-7.3567532992189655E-2</v>
      </c>
      <c r="P7" s="147"/>
      <c r="Q7" s="11">
        <v>2.7361266816143592E-2</v>
      </c>
      <c r="R7" s="148"/>
    </row>
    <row r="8" spans="1:18" s="48" customFormat="1" ht="15.75" customHeight="1" x14ac:dyDescent="0.2">
      <c r="A8" s="145" t="s">
        <v>202</v>
      </c>
      <c r="B8" s="53">
        <v>7426</v>
      </c>
      <c r="C8" s="53">
        <v>7446</v>
      </c>
      <c r="D8" s="53">
        <v>7649</v>
      </c>
      <c r="E8" s="53">
        <v>7014</v>
      </c>
      <c r="F8" s="53">
        <v>6500</v>
      </c>
      <c r="G8" s="53">
        <v>6316</v>
      </c>
      <c r="H8" s="53">
        <v>5019</v>
      </c>
      <c r="I8" s="53">
        <v>3810</v>
      </c>
      <c r="J8" s="53">
        <v>2528</v>
      </c>
      <c r="K8" s="53">
        <v>1950</v>
      </c>
      <c r="L8" s="53">
        <v>1784</v>
      </c>
      <c r="M8" s="53">
        <v>1530</v>
      </c>
      <c r="N8" s="54"/>
      <c r="O8" s="11">
        <v>-0.7939671424723943</v>
      </c>
      <c r="P8" s="147"/>
      <c r="Q8" s="11">
        <v>-0.1423766816143498</v>
      </c>
      <c r="R8" s="148"/>
    </row>
    <row r="9" spans="1:18" s="48" customFormat="1" ht="15.75" customHeight="1" x14ac:dyDescent="0.2">
      <c r="A9" s="145" t="s">
        <v>203</v>
      </c>
      <c r="B9" s="53">
        <v>1295</v>
      </c>
      <c r="C9" s="53">
        <v>1391</v>
      </c>
      <c r="D9" s="53">
        <v>1449</v>
      </c>
      <c r="E9" s="53">
        <v>1295</v>
      </c>
      <c r="F9" s="53">
        <v>1339</v>
      </c>
      <c r="G9" s="53">
        <v>1271</v>
      </c>
      <c r="H9" s="53">
        <v>1076</v>
      </c>
      <c r="I9" s="53">
        <v>765</v>
      </c>
      <c r="J9" s="53">
        <v>549</v>
      </c>
      <c r="K9" s="53">
        <v>420</v>
      </c>
      <c r="L9" s="53">
        <v>345</v>
      </c>
      <c r="M9" s="53">
        <v>288</v>
      </c>
      <c r="N9" s="54"/>
      <c r="O9" s="11">
        <v>-0.77760617760617756</v>
      </c>
      <c r="P9" s="147"/>
      <c r="Q9" s="11">
        <v>-0.16521739130434787</v>
      </c>
      <c r="R9" s="148"/>
    </row>
    <row r="10" spans="1:18" s="48" customFormat="1" ht="15.75" customHeight="1" x14ac:dyDescent="0.2">
      <c r="A10" s="145" t="s">
        <v>1</v>
      </c>
      <c r="B10" s="53">
        <v>1689</v>
      </c>
      <c r="C10" s="53">
        <v>1856</v>
      </c>
      <c r="D10" s="53">
        <v>1905</v>
      </c>
      <c r="E10" s="53">
        <v>1698</v>
      </c>
      <c r="F10" s="53">
        <v>1753</v>
      </c>
      <c r="G10" s="53">
        <v>1722</v>
      </c>
      <c r="H10" s="53">
        <v>1493</v>
      </c>
      <c r="I10" s="53">
        <v>979</v>
      </c>
      <c r="J10" s="53">
        <v>750</v>
      </c>
      <c r="K10" s="53">
        <v>530</v>
      </c>
      <c r="L10" s="53">
        <v>432</v>
      </c>
      <c r="M10" s="53">
        <v>369</v>
      </c>
      <c r="N10" s="54"/>
      <c r="O10" s="11">
        <v>-0.78152753108348139</v>
      </c>
      <c r="P10" s="147"/>
      <c r="Q10" s="11">
        <v>-0.14583333333333337</v>
      </c>
      <c r="R10" s="148"/>
    </row>
    <row r="11" spans="1:18" s="48" customFormat="1" ht="15.75" customHeight="1" x14ac:dyDescent="0.2">
      <c r="A11" s="208"/>
      <c r="B11" s="53"/>
      <c r="C11" s="53"/>
      <c r="D11" s="53"/>
      <c r="E11" s="53"/>
      <c r="F11" s="53"/>
      <c r="G11" s="53"/>
      <c r="H11" s="53"/>
      <c r="I11" s="53"/>
      <c r="J11" s="53"/>
      <c r="K11" s="53"/>
      <c r="L11" s="53"/>
      <c r="M11" s="53"/>
      <c r="N11" s="54"/>
      <c r="O11" s="113"/>
      <c r="P11" s="147"/>
      <c r="Q11" s="11"/>
      <c r="R11" s="54"/>
    </row>
    <row r="12" spans="1:18" s="48" customFormat="1" ht="15.75" customHeight="1" x14ac:dyDescent="0.25">
      <c r="A12" s="73" t="s">
        <v>149</v>
      </c>
      <c r="B12" s="53"/>
      <c r="C12" s="53"/>
      <c r="D12" s="53"/>
      <c r="E12" s="53"/>
      <c r="F12" s="53"/>
      <c r="G12" s="53"/>
      <c r="H12" s="53"/>
      <c r="I12" s="53"/>
      <c r="J12" s="53"/>
      <c r="K12" s="53"/>
      <c r="L12" s="53"/>
      <c r="M12" s="53"/>
      <c r="N12" s="54"/>
      <c r="O12" s="54"/>
      <c r="P12" s="54"/>
      <c r="Q12" s="54"/>
      <c r="R12" s="54"/>
    </row>
    <row r="13" spans="1:18" s="48" customFormat="1" ht="15.75" customHeight="1" x14ac:dyDescent="0.2">
      <c r="A13" s="145" t="s">
        <v>200</v>
      </c>
      <c r="B13" s="49">
        <v>81.105990783410135</v>
      </c>
      <c r="C13" s="49">
        <v>76.285714285714292</v>
      </c>
      <c r="D13" s="49">
        <v>78.717201166180757</v>
      </c>
      <c r="E13" s="49">
        <v>78.819969742813925</v>
      </c>
      <c r="F13" s="49">
        <v>76.454668470906626</v>
      </c>
      <c r="G13" s="49">
        <v>76.569678407350693</v>
      </c>
      <c r="H13" s="49">
        <v>72.675521821631875</v>
      </c>
      <c r="I13" s="49">
        <v>78.026905829596416</v>
      </c>
      <c r="J13" s="49">
        <v>67.833698030634579</v>
      </c>
      <c r="K13" s="49">
        <v>73.148148148148152</v>
      </c>
      <c r="L13" s="49">
        <v>73.387096774193552</v>
      </c>
      <c r="M13" s="49">
        <v>72.316384180790962</v>
      </c>
      <c r="N13" s="54"/>
      <c r="O13" s="146">
        <v>-8.7896066026191733</v>
      </c>
      <c r="P13" s="9" t="s">
        <v>2</v>
      </c>
      <c r="Q13" s="146">
        <v>-1.0707125934025896</v>
      </c>
      <c r="R13" s="9" t="s">
        <v>2</v>
      </c>
    </row>
    <row r="14" spans="1:18" s="48" customFormat="1" ht="15.75" customHeight="1" x14ac:dyDescent="0.2">
      <c r="A14" s="145" t="s">
        <v>201</v>
      </c>
      <c r="B14" s="51">
        <v>5.604166666666667</v>
      </c>
      <c r="C14" s="51">
        <v>5.3370786516853936</v>
      </c>
      <c r="D14" s="51">
        <v>5.2037037037037033</v>
      </c>
      <c r="E14" s="51">
        <v>5.1305182341650672</v>
      </c>
      <c r="F14" s="51">
        <v>4.9787610619469023</v>
      </c>
      <c r="G14" s="51">
        <v>4.62</v>
      </c>
      <c r="H14" s="51">
        <v>4.2375979112271542</v>
      </c>
      <c r="I14" s="51">
        <v>4.3534482758620694</v>
      </c>
      <c r="J14" s="51">
        <v>3.9645161290322579</v>
      </c>
      <c r="K14" s="51">
        <v>4.2362869198312234</v>
      </c>
      <c r="L14" s="51">
        <v>4.7252747252747254</v>
      </c>
      <c r="M14" s="51">
        <v>5.640625</v>
      </c>
      <c r="N14" s="54"/>
      <c r="O14" s="11">
        <v>6.5055762081784874E-3</v>
      </c>
      <c r="P14" s="147"/>
      <c r="Q14" s="11">
        <v>0.19371366279069768</v>
      </c>
      <c r="R14" s="148"/>
    </row>
    <row r="15" spans="1:18" s="48" customFormat="1" ht="15.75" customHeight="1" x14ac:dyDescent="0.2">
      <c r="A15" s="145" t="s">
        <v>202</v>
      </c>
      <c r="B15" s="53">
        <v>2959</v>
      </c>
      <c r="C15" s="53">
        <v>2850</v>
      </c>
      <c r="D15" s="53">
        <v>2810</v>
      </c>
      <c r="E15" s="53">
        <v>2673</v>
      </c>
      <c r="F15" s="53">
        <v>2813</v>
      </c>
      <c r="G15" s="53">
        <v>2310</v>
      </c>
      <c r="H15" s="53">
        <v>1623</v>
      </c>
      <c r="I15" s="53">
        <v>1515</v>
      </c>
      <c r="J15" s="53">
        <v>1229</v>
      </c>
      <c r="K15" s="53">
        <v>1004</v>
      </c>
      <c r="L15" s="53">
        <v>860</v>
      </c>
      <c r="M15" s="53">
        <v>722</v>
      </c>
      <c r="N15" s="54"/>
      <c r="O15" s="11">
        <v>-0.75599864819195672</v>
      </c>
      <c r="P15" s="147"/>
      <c r="Q15" s="11">
        <v>-0.16046511627906979</v>
      </c>
      <c r="R15" s="148"/>
    </row>
    <row r="16" spans="1:18" s="48" customFormat="1" ht="15.75" customHeight="1" x14ac:dyDescent="0.2">
      <c r="A16" s="145" t="s">
        <v>203</v>
      </c>
      <c r="B16" s="53">
        <v>528</v>
      </c>
      <c r="C16" s="53">
        <v>534</v>
      </c>
      <c r="D16" s="53">
        <v>540</v>
      </c>
      <c r="E16" s="53">
        <v>521</v>
      </c>
      <c r="F16" s="53">
        <v>565</v>
      </c>
      <c r="G16" s="53">
        <v>500</v>
      </c>
      <c r="H16" s="53">
        <v>383</v>
      </c>
      <c r="I16" s="53">
        <v>348</v>
      </c>
      <c r="J16" s="53">
        <v>310</v>
      </c>
      <c r="K16" s="53">
        <v>237</v>
      </c>
      <c r="L16" s="53">
        <v>182</v>
      </c>
      <c r="M16" s="53">
        <v>128</v>
      </c>
      <c r="N16" s="54"/>
      <c r="O16" s="11">
        <v>-0.75757575757575757</v>
      </c>
      <c r="P16" s="147"/>
      <c r="Q16" s="11">
        <v>-0.29670329670329665</v>
      </c>
      <c r="R16" s="148"/>
    </row>
    <row r="17" spans="1:18" s="48" customFormat="1" ht="15.75" customHeight="1" x14ac:dyDescent="0.2">
      <c r="A17" s="145" t="s">
        <v>1</v>
      </c>
      <c r="B17" s="53">
        <v>651</v>
      </c>
      <c r="C17" s="53">
        <v>700</v>
      </c>
      <c r="D17" s="53">
        <v>686</v>
      </c>
      <c r="E17" s="53">
        <v>661</v>
      </c>
      <c r="F17" s="53">
        <v>739</v>
      </c>
      <c r="G17" s="53">
        <v>653</v>
      </c>
      <c r="H17" s="53">
        <v>527</v>
      </c>
      <c r="I17" s="53">
        <v>446</v>
      </c>
      <c r="J17" s="53">
        <v>457</v>
      </c>
      <c r="K17" s="53">
        <v>324</v>
      </c>
      <c r="L17" s="53">
        <v>248</v>
      </c>
      <c r="M17" s="53">
        <v>177</v>
      </c>
      <c r="N17" s="54"/>
      <c r="O17" s="11">
        <v>-0.72811059907834097</v>
      </c>
      <c r="P17" s="147"/>
      <c r="Q17" s="11">
        <v>-0.28629032258064513</v>
      </c>
      <c r="R17" s="148"/>
    </row>
    <row r="18" spans="1:18" ht="15.75" customHeight="1" x14ac:dyDescent="0.2">
      <c r="A18" s="48"/>
      <c r="B18" s="48"/>
      <c r="C18" s="48"/>
      <c r="D18" s="48"/>
      <c r="E18" s="48"/>
      <c r="F18" s="48"/>
      <c r="G18" s="48"/>
      <c r="H18" s="48"/>
      <c r="I18" s="48"/>
      <c r="J18" s="48"/>
      <c r="K18" s="48"/>
      <c r="L18" s="48"/>
      <c r="M18" s="48"/>
      <c r="N18" s="75"/>
      <c r="O18" s="113"/>
      <c r="P18" s="147"/>
      <c r="Q18" s="11"/>
      <c r="R18" s="54"/>
    </row>
    <row r="19" spans="1:18" ht="15.75" customHeight="1" x14ac:dyDescent="0.25">
      <c r="A19" s="73" t="s">
        <v>150</v>
      </c>
      <c r="B19" s="48"/>
      <c r="C19" s="48"/>
      <c r="D19" s="48"/>
      <c r="E19" s="48"/>
      <c r="F19" s="48"/>
      <c r="G19" s="48"/>
      <c r="H19" s="48"/>
      <c r="I19" s="48"/>
      <c r="J19" s="48"/>
      <c r="K19" s="48"/>
      <c r="L19" s="48"/>
      <c r="M19" s="48"/>
      <c r="N19" s="75"/>
      <c r="O19" s="54"/>
      <c r="P19" s="54"/>
      <c r="Q19" s="54"/>
      <c r="R19" s="54"/>
    </row>
    <row r="20" spans="1:18" ht="15.75" customHeight="1" x14ac:dyDescent="0.2">
      <c r="A20" s="145" t="s">
        <v>200</v>
      </c>
      <c r="B20" s="49">
        <v>70.524412296564194</v>
      </c>
      <c r="C20" s="49">
        <v>70.208728652751418</v>
      </c>
      <c r="D20" s="49">
        <v>68.172484599589325</v>
      </c>
      <c r="E20" s="49">
        <v>68.929254302103246</v>
      </c>
      <c r="F20" s="49">
        <v>67.732267732267729</v>
      </c>
      <c r="G20" s="49">
        <v>63.157894736842103</v>
      </c>
      <c r="H20" s="49">
        <v>63.092269326683294</v>
      </c>
      <c r="I20" s="49">
        <v>62.202380952380949</v>
      </c>
      <c r="J20" s="49">
        <v>62.290862290862293</v>
      </c>
      <c r="K20" s="49">
        <v>58.006535947712422</v>
      </c>
      <c r="L20" s="49">
        <v>55.813953488372093</v>
      </c>
      <c r="M20" s="49">
        <v>60.33519553072626</v>
      </c>
      <c r="N20" s="75"/>
      <c r="O20" s="146">
        <v>-10.189216765837934</v>
      </c>
      <c r="P20" s="9" t="s">
        <v>2</v>
      </c>
      <c r="Q20" s="146">
        <v>4.5212420423541673</v>
      </c>
      <c r="R20" s="9" t="s">
        <v>2</v>
      </c>
    </row>
    <row r="21" spans="1:18" ht="15.75" customHeight="1" x14ac:dyDescent="0.2">
      <c r="A21" s="145" t="s">
        <v>201</v>
      </c>
      <c r="B21" s="51">
        <v>5.1641025641025644</v>
      </c>
      <c r="C21" s="51">
        <v>4.8108108108108105</v>
      </c>
      <c r="D21" s="51">
        <v>4.7951807228915664</v>
      </c>
      <c r="E21" s="51">
        <v>4.2149791955617202</v>
      </c>
      <c r="F21" s="51">
        <v>4.0457227138643068</v>
      </c>
      <c r="G21" s="51">
        <v>3.8186274509803924</v>
      </c>
      <c r="H21" s="51">
        <v>3.4525691699604741</v>
      </c>
      <c r="I21" s="51">
        <v>3.2894736842105261</v>
      </c>
      <c r="J21" s="51">
        <v>3.4524793388429753</v>
      </c>
      <c r="K21" s="51">
        <v>3.5887323943661973</v>
      </c>
      <c r="L21" s="51">
        <v>3.5757575757575757</v>
      </c>
      <c r="M21" s="51">
        <v>4.0509259259259256</v>
      </c>
      <c r="N21" s="75"/>
      <c r="O21" s="11">
        <v>-0.21556052079885257</v>
      </c>
      <c r="P21" s="147"/>
      <c r="Q21" s="11">
        <v>0.1328860640301317</v>
      </c>
      <c r="R21" s="148"/>
    </row>
    <row r="22" spans="1:18" ht="15.75" customHeight="1" x14ac:dyDescent="0.2">
      <c r="A22" s="145" t="s">
        <v>202</v>
      </c>
      <c r="B22" s="53">
        <v>4028</v>
      </c>
      <c r="C22" s="53">
        <v>3560</v>
      </c>
      <c r="D22" s="53">
        <v>3184</v>
      </c>
      <c r="E22" s="53">
        <v>3039</v>
      </c>
      <c r="F22" s="53">
        <v>2743</v>
      </c>
      <c r="G22" s="53">
        <v>2337</v>
      </c>
      <c r="H22" s="53">
        <v>1747</v>
      </c>
      <c r="I22" s="53">
        <v>1375</v>
      </c>
      <c r="J22" s="53">
        <v>1671</v>
      </c>
      <c r="K22" s="53">
        <v>1274</v>
      </c>
      <c r="L22" s="53">
        <v>944</v>
      </c>
      <c r="M22" s="53">
        <v>875</v>
      </c>
      <c r="N22" s="75"/>
      <c r="O22" s="11">
        <v>-0.78277060575968216</v>
      </c>
      <c r="P22" s="147"/>
      <c r="Q22" s="11">
        <v>-7.3093220338983023E-2</v>
      </c>
      <c r="R22" s="148"/>
    </row>
    <row r="23" spans="1:18" ht="15.75" customHeight="1" x14ac:dyDescent="0.2">
      <c r="A23" s="145" t="s">
        <v>203</v>
      </c>
      <c r="B23" s="53">
        <v>780</v>
      </c>
      <c r="C23" s="53">
        <v>740</v>
      </c>
      <c r="D23" s="53">
        <v>664</v>
      </c>
      <c r="E23" s="53">
        <v>721</v>
      </c>
      <c r="F23" s="53">
        <v>678</v>
      </c>
      <c r="G23" s="53">
        <v>612</v>
      </c>
      <c r="H23" s="53">
        <v>506</v>
      </c>
      <c r="I23" s="53">
        <v>418</v>
      </c>
      <c r="J23" s="53">
        <v>484</v>
      </c>
      <c r="K23" s="53">
        <v>355</v>
      </c>
      <c r="L23" s="53">
        <v>264</v>
      </c>
      <c r="M23" s="53">
        <v>216</v>
      </c>
      <c r="N23" s="75"/>
      <c r="O23" s="11">
        <v>-0.72307692307692306</v>
      </c>
      <c r="P23" s="147"/>
      <c r="Q23" s="11">
        <v>-0.18181818181818177</v>
      </c>
      <c r="R23" s="148"/>
    </row>
    <row r="24" spans="1:18" ht="15.75" customHeight="1" x14ac:dyDescent="0.2">
      <c r="A24" s="145" t="s">
        <v>1</v>
      </c>
      <c r="B24" s="53">
        <v>1106</v>
      </c>
      <c r="C24" s="53">
        <v>1054</v>
      </c>
      <c r="D24" s="53">
        <v>974</v>
      </c>
      <c r="E24" s="53">
        <v>1046</v>
      </c>
      <c r="F24" s="53">
        <v>1001</v>
      </c>
      <c r="G24" s="53">
        <v>969</v>
      </c>
      <c r="H24" s="53">
        <v>802</v>
      </c>
      <c r="I24" s="53">
        <v>672</v>
      </c>
      <c r="J24" s="53">
        <v>777</v>
      </c>
      <c r="K24" s="53">
        <v>612</v>
      </c>
      <c r="L24" s="53">
        <v>473</v>
      </c>
      <c r="M24" s="53">
        <v>358</v>
      </c>
      <c r="N24" s="75"/>
      <c r="O24" s="11">
        <v>-0.67631103074141041</v>
      </c>
      <c r="P24" s="147"/>
      <c r="Q24" s="11">
        <v>-0.2431289640591966</v>
      </c>
      <c r="R24" s="148"/>
    </row>
    <row r="25" spans="1:18" ht="15.75" customHeight="1" x14ac:dyDescent="0.2">
      <c r="A25" s="48"/>
      <c r="B25" s="48"/>
      <c r="C25" s="48"/>
      <c r="D25" s="48"/>
      <c r="E25" s="48"/>
      <c r="F25" s="48"/>
      <c r="G25" s="48"/>
      <c r="H25" s="48"/>
      <c r="I25" s="48"/>
      <c r="J25" s="48"/>
      <c r="K25" s="48"/>
      <c r="L25" s="48"/>
      <c r="M25" s="48"/>
      <c r="N25" s="75"/>
      <c r="O25" s="113"/>
      <c r="P25" s="147"/>
      <c r="Q25" s="11"/>
      <c r="R25" s="54"/>
    </row>
    <row r="26" spans="1:18" s="48" customFormat="1" ht="15.75" customHeight="1" x14ac:dyDescent="0.25">
      <c r="A26" s="73" t="s">
        <v>151</v>
      </c>
      <c r="B26" s="53"/>
      <c r="C26" s="53"/>
      <c r="D26" s="53"/>
      <c r="E26" s="53"/>
      <c r="F26" s="53"/>
      <c r="G26" s="53"/>
      <c r="H26" s="53"/>
      <c r="I26" s="53"/>
      <c r="J26" s="53"/>
      <c r="K26" s="53"/>
      <c r="L26" s="53"/>
      <c r="M26" s="53"/>
      <c r="N26" s="54"/>
      <c r="O26" s="54"/>
      <c r="P26" s="54"/>
      <c r="Q26" s="54"/>
      <c r="R26" s="54"/>
    </row>
    <row r="27" spans="1:18" s="48" customFormat="1" ht="15.75" customHeight="1" x14ac:dyDescent="0.2">
      <c r="A27" s="145" t="s">
        <v>200</v>
      </c>
      <c r="B27" s="49" t="s">
        <v>41</v>
      </c>
      <c r="C27" s="49" t="s">
        <v>41</v>
      </c>
      <c r="D27" s="49" t="s">
        <v>41</v>
      </c>
      <c r="E27" s="49" t="s">
        <v>41</v>
      </c>
      <c r="F27" s="49" t="s">
        <v>41</v>
      </c>
      <c r="G27" s="49" t="s">
        <v>41</v>
      </c>
      <c r="H27" s="49" t="s">
        <v>41</v>
      </c>
      <c r="I27" s="49" t="s">
        <v>41</v>
      </c>
      <c r="J27" s="49" t="s">
        <v>41</v>
      </c>
      <c r="K27" s="49" t="s">
        <v>41</v>
      </c>
      <c r="L27" s="49" t="s">
        <v>41</v>
      </c>
      <c r="M27" s="49" t="s">
        <v>41</v>
      </c>
      <c r="N27" s="54"/>
      <c r="O27" s="146" t="s">
        <v>41</v>
      </c>
      <c r="P27" s="9" t="s">
        <v>2</v>
      </c>
      <c r="Q27" s="146" t="s">
        <v>41</v>
      </c>
      <c r="R27" s="9" t="s">
        <v>2</v>
      </c>
    </row>
    <row r="28" spans="1:18" s="48" customFormat="1" ht="15.75" customHeight="1" x14ac:dyDescent="0.2">
      <c r="A28" s="145" t="s">
        <v>201</v>
      </c>
      <c r="B28" s="51" t="s">
        <v>41</v>
      </c>
      <c r="C28" s="51" t="s">
        <v>41</v>
      </c>
      <c r="D28" s="51" t="s">
        <v>41</v>
      </c>
      <c r="E28" s="51" t="s">
        <v>41</v>
      </c>
      <c r="F28" s="51" t="s">
        <v>41</v>
      </c>
      <c r="G28" s="51" t="s">
        <v>41</v>
      </c>
      <c r="H28" s="51" t="s">
        <v>41</v>
      </c>
      <c r="I28" s="51" t="s">
        <v>41</v>
      </c>
      <c r="J28" s="51" t="s">
        <v>41</v>
      </c>
      <c r="K28" s="51" t="s">
        <v>41</v>
      </c>
      <c r="L28" s="51" t="s">
        <v>41</v>
      </c>
      <c r="M28" s="51" t="s">
        <v>41</v>
      </c>
      <c r="N28" s="54"/>
      <c r="O28" s="11" t="s">
        <v>41</v>
      </c>
      <c r="P28" s="147"/>
      <c r="Q28" s="11" t="s">
        <v>41</v>
      </c>
      <c r="R28" s="148"/>
    </row>
    <row r="29" spans="1:18" s="48" customFormat="1" ht="15.75" customHeight="1" x14ac:dyDescent="0.2">
      <c r="A29" s="145" t="s">
        <v>202</v>
      </c>
      <c r="B29" s="53">
        <v>29</v>
      </c>
      <c r="C29" s="53">
        <v>13</v>
      </c>
      <c r="D29" s="53">
        <v>8</v>
      </c>
      <c r="E29" s="53">
        <v>19</v>
      </c>
      <c r="F29" s="53">
        <v>18</v>
      </c>
      <c r="G29" s="53">
        <v>5</v>
      </c>
      <c r="H29" s="53">
        <v>4</v>
      </c>
      <c r="I29" s="53">
        <v>2</v>
      </c>
      <c r="J29" s="53">
        <v>9</v>
      </c>
      <c r="K29" s="53">
        <v>1</v>
      </c>
      <c r="L29" s="53">
        <v>6</v>
      </c>
      <c r="M29" s="53">
        <v>5</v>
      </c>
      <c r="N29" s="54"/>
      <c r="O29" s="11" t="s">
        <v>41</v>
      </c>
      <c r="P29" s="147"/>
      <c r="Q29" s="11" t="s">
        <v>41</v>
      </c>
      <c r="R29" s="148"/>
    </row>
    <row r="30" spans="1:18" s="48" customFormat="1" ht="15.75" customHeight="1" x14ac:dyDescent="0.2">
      <c r="A30" s="145" t="s">
        <v>203</v>
      </c>
      <c r="B30" s="53">
        <v>6</v>
      </c>
      <c r="C30" s="53">
        <v>5</v>
      </c>
      <c r="D30" s="53">
        <v>6</v>
      </c>
      <c r="E30" s="53">
        <v>9</v>
      </c>
      <c r="F30" s="53">
        <v>7</v>
      </c>
      <c r="G30" s="53">
        <v>2</v>
      </c>
      <c r="H30" s="53">
        <v>3</v>
      </c>
      <c r="I30" s="53">
        <v>2</v>
      </c>
      <c r="J30" s="53">
        <v>6</v>
      </c>
      <c r="K30" s="53">
        <v>1</v>
      </c>
      <c r="L30" s="53">
        <v>5</v>
      </c>
      <c r="M30" s="53">
        <v>4</v>
      </c>
      <c r="N30" s="54"/>
      <c r="O30" s="11" t="s">
        <v>41</v>
      </c>
      <c r="P30" s="147"/>
      <c r="Q30" s="11" t="s">
        <v>41</v>
      </c>
      <c r="R30" s="148"/>
    </row>
    <row r="31" spans="1:18" s="48" customFormat="1" ht="15.75" customHeight="1" x14ac:dyDescent="0.2">
      <c r="A31" s="145" t="s">
        <v>1</v>
      </c>
      <c r="B31" s="53">
        <v>11</v>
      </c>
      <c r="C31" s="53">
        <v>8</v>
      </c>
      <c r="D31" s="53">
        <v>12</v>
      </c>
      <c r="E31" s="53">
        <v>23</v>
      </c>
      <c r="F31" s="53">
        <v>20</v>
      </c>
      <c r="G31" s="53">
        <v>23</v>
      </c>
      <c r="H31" s="53">
        <v>17</v>
      </c>
      <c r="I31" s="53">
        <v>13</v>
      </c>
      <c r="J31" s="53">
        <v>18</v>
      </c>
      <c r="K31" s="53">
        <v>12</v>
      </c>
      <c r="L31" s="53">
        <v>22</v>
      </c>
      <c r="M31" s="53">
        <v>12</v>
      </c>
      <c r="N31" s="54"/>
      <c r="O31" s="11" t="s">
        <v>41</v>
      </c>
      <c r="P31" s="147"/>
      <c r="Q31" s="11" t="s">
        <v>41</v>
      </c>
      <c r="R31" s="148"/>
    </row>
    <row r="32" spans="1:18" s="48" customFormat="1" ht="15.75" customHeight="1" x14ac:dyDescent="0.2">
      <c r="A32" s="208"/>
      <c r="B32" s="160"/>
      <c r="C32" s="160"/>
      <c r="D32" s="160"/>
      <c r="E32" s="160"/>
      <c r="F32" s="160"/>
      <c r="G32" s="160"/>
      <c r="H32" s="160"/>
      <c r="I32" s="160"/>
      <c r="J32" s="160"/>
      <c r="K32" s="160"/>
      <c r="L32" s="160"/>
      <c r="M32" s="160"/>
      <c r="N32" s="54"/>
      <c r="O32" s="113"/>
      <c r="P32" s="147"/>
      <c r="Q32" s="11"/>
      <c r="R32" s="54"/>
    </row>
    <row r="33" spans="1:18" s="48" customFormat="1" ht="15.75" customHeight="1" x14ac:dyDescent="0.25">
      <c r="A33" s="159" t="s">
        <v>145</v>
      </c>
      <c r="B33" s="54"/>
      <c r="C33" s="54"/>
      <c r="D33" s="54"/>
      <c r="E33" s="54"/>
      <c r="F33" s="54"/>
      <c r="G33" s="54"/>
      <c r="H33" s="54"/>
      <c r="I33" s="54"/>
      <c r="J33" s="54"/>
      <c r="K33" s="54"/>
      <c r="L33" s="54"/>
      <c r="M33" s="54"/>
      <c r="N33" s="54"/>
      <c r="O33" s="54"/>
      <c r="P33" s="54"/>
      <c r="Q33" s="54"/>
      <c r="R33" s="54"/>
    </row>
    <row r="34" spans="1:18" s="48" customFormat="1" ht="15.75" customHeight="1" x14ac:dyDescent="0.2">
      <c r="A34" s="145" t="s">
        <v>200</v>
      </c>
      <c r="B34" s="49">
        <v>75.47006074631183</v>
      </c>
      <c r="C34" s="49">
        <v>73.79767827529021</v>
      </c>
      <c r="D34" s="49">
        <v>74.336035784176687</v>
      </c>
      <c r="E34" s="49">
        <v>74.27071178529755</v>
      </c>
      <c r="F34" s="49">
        <v>73.697694278394536</v>
      </c>
      <c r="G34" s="49">
        <v>70.83457083457084</v>
      </c>
      <c r="H34" s="49">
        <v>69.320183163085588</v>
      </c>
      <c r="I34" s="49">
        <v>72.654028436018962</v>
      </c>
      <c r="J34" s="49">
        <v>67.382617382617383</v>
      </c>
      <c r="K34" s="49">
        <v>68.538565629228685</v>
      </c>
      <c r="L34" s="49">
        <v>67.744680851063833</v>
      </c>
      <c r="M34" s="49">
        <v>69.432314410480345</v>
      </c>
      <c r="N34" s="54"/>
      <c r="O34" s="146">
        <v>-6.0377463358314856</v>
      </c>
      <c r="P34" s="9" t="s">
        <v>2</v>
      </c>
      <c r="Q34" s="146">
        <v>1.6876335594165113</v>
      </c>
      <c r="R34" s="9" t="s">
        <v>2</v>
      </c>
    </row>
    <row r="35" spans="1:18" s="48" customFormat="1" ht="15.75" customHeight="1" x14ac:dyDescent="0.2">
      <c r="A35" s="145" t="s">
        <v>201</v>
      </c>
      <c r="B35" s="51">
        <v>5.535454197010349</v>
      </c>
      <c r="C35" s="51">
        <v>5.1943820224719097</v>
      </c>
      <c r="D35" s="51">
        <v>5.1338849191425346</v>
      </c>
      <c r="E35" s="51">
        <v>5.0058915946582871</v>
      </c>
      <c r="F35" s="51">
        <v>4.6635766705291619</v>
      </c>
      <c r="G35" s="51">
        <v>4.5987421383647797</v>
      </c>
      <c r="H35" s="51">
        <v>4.2647357723577235</v>
      </c>
      <c r="I35" s="51">
        <v>4.3718199608610568</v>
      </c>
      <c r="J35" s="51">
        <v>4.0303928836174947</v>
      </c>
      <c r="K35" s="51">
        <v>4.1747285291214213</v>
      </c>
      <c r="L35" s="51">
        <v>4.5150753768844218</v>
      </c>
      <c r="M35" s="51">
        <v>4.9245283018867925</v>
      </c>
      <c r="N35" s="54"/>
      <c r="O35" s="11">
        <v>-0.11036599227097066</v>
      </c>
      <c r="P35" s="147"/>
      <c r="Q35" s="11">
        <v>9.0685734085110381E-2</v>
      </c>
      <c r="R35" s="148"/>
    </row>
    <row r="36" spans="1:18" s="48" customFormat="1" ht="15.75" customHeight="1" x14ac:dyDescent="0.2">
      <c r="A36" s="145" t="s">
        <v>202</v>
      </c>
      <c r="B36" s="53">
        <v>14442</v>
      </c>
      <c r="C36" s="53">
        <v>13869</v>
      </c>
      <c r="D36" s="53">
        <v>13651</v>
      </c>
      <c r="E36" s="53">
        <v>12745</v>
      </c>
      <c r="F36" s="53">
        <v>12074</v>
      </c>
      <c r="G36" s="53">
        <v>10968</v>
      </c>
      <c r="H36" s="53">
        <v>8393</v>
      </c>
      <c r="I36" s="53">
        <v>6702</v>
      </c>
      <c r="J36" s="53">
        <v>5437</v>
      </c>
      <c r="K36" s="53">
        <v>4229</v>
      </c>
      <c r="L36" s="53">
        <v>3594</v>
      </c>
      <c r="M36" s="53">
        <v>3132</v>
      </c>
      <c r="N36" s="54"/>
      <c r="O36" s="11">
        <v>-0.7831325301204819</v>
      </c>
      <c r="P36" s="147"/>
      <c r="Q36" s="11">
        <v>-0.12854757929883143</v>
      </c>
      <c r="R36" s="148"/>
    </row>
    <row r="37" spans="1:18" s="48" customFormat="1" ht="15.75" customHeight="1" x14ac:dyDescent="0.2">
      <c r="A37" s="145" t="s">
        <v>203</v>
      </c>
      <c r="B37" s="53">
        <v>2609</v>
      </c>
      <c r="C37" s="53">
        <v>2670</v>
      </c>
      <c r="D37" s="53">
        <v>2659</v>
      </c>
      <c r="E37" s="53">
        <v>2546</v>
      </c>
      <c r="F37" s="53">
        <v>2589</v>
      </c>
      <c r="G37" s="53">
        <v>2385</v>
      </c>
      <c r="H37" s="53">
        <v>1968</v>
      </c>
      <c r="I37" s="53">
        <v>1533</v>
      </c>
      <c r="J37" s="53">
        <v>1349</v>
      </c>
      <c r="K37" s="53">
        <v>1013</v>
      </c>
      <c r="L37" s="53">
        <v>796</v>
      </c>
      <c r="M37" s="53">
        <v>636</v>
      </c>
      <c r="N37" s="54"/>
      <c r="O37" s="11">
        <v>-0.75622844001533152</v>
      </c>
      <c r="P37" s="147"/>
      <c r="Q37" s="11">
        <v>-0.20100502512562812</v>
      </c>
      <c r="R37" s="148"/>
    </row>
    <row r="38" spans="1:18" s="48" customFormat="1" ht="15.75" customHeight="1" x14ac:dyDescent="0.2">
      <c r="A38" s="161" t="s">
        <v>1</v>
      </c>
      <c r="B38" s="162">
        <v>3457</v>
      </c>
      <c r="C38" s="162">
        <v>3618</v>
      </c>
      <c r="D38" s="162">
        <v>3577</v>
      </c>
      <c r="E38" s="162">
        <v>3428</v>
      </c>
      <c r="F38" s="162">
        <v>3513</v>
      </c>
      <c r="G38" s="162">
        <v>3367</v>
      </c>
      <c r="H38" s="162">
        <v>2839</v>
      </c>
      <c r="I38" s="162">
        <v>2110</v>
      </c>
      <c r="J38" s="162">
        <v>2002</v>
      </c>
      <c r="K38" s="162">
        <v>1478</v>
      </c>
      <c r="L38" s="162">
        <v>1175</v>
      </c>
      <c r="M38" s="162">
        <v>916</v>
      </c>
      <c r="N38" s="234"/>
      <c r="O38" s="58">
        <v>-0.73503037315591557</v>
      </c>
      <c r="P38" s="169"/>
      <c r="Q38" s="58">
        <v>-0.22042553191489367</v>
      </c>
      <c r="R38" s="170"/>
    </row>
    <row r="39" spans="1:18" s="48" customFormat="1" ht="15.75" customHeight="1" x14ac:dyDescent="0.2">
      <c r="A39" s="208"/>
      <c r="B39" s="113"/>
      <c r="C39" s="113"/>
      <c r="D39" s="113"/>
      <c r="E39" s="113"/>
      <c r="F39" s="113"/>
      <c r="G39" s="113"/>
      <c r="H39" s="113"/>
      <c r="I39" s="113"/>
      <c r="J39" s="113"/>
      <c r="K39" s="53"/>
      <c r="L39" s="53"/>
      <c r="M39" s="53"/>
      <c r="N39" s="54"/>
      <c r="O39" s="113"/>
      <c r="P39" s="147"/>
      <c r="Q39" s="11"/>
      <c r="R39" s="54"/>
    </row>
    <row r="40" spans="1:18" x14ac:dyDescent="0.2">
      <c r="O40" s="54"/>
      <c r="P40" s="54"/>
      <c r="Q40" s="54"/>
      <c r="R40" s="54"/>
    </row>
  </sheetData>
  <hyperlinks>
    <hyperlink ref="A1" location="Contents!A1" display="Return to contents page"/>
  </hyperlinks>
  <pageMargins left="0.75" right="0.75" top="1" bottom="1" header="0.5" footer="0.5"/>
  <pageSetup paperSize="9" scale="4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zoomScaleNormal="100" zoomScaleSheetLayoutView="100" workbookViewId="0"/>
  </sheetViews>
  <sheetFormatPr defaultRowHeight="12.75" x14ac:dyDescent="0.2"/>
  <cols>
    <col min="1" max="1" width="9.28515625" style="202" customWidth="1"/>
    <col min="2" max="2" width="108.28515625" style="186" customWidth="1"/>
    <col min="3" max="16384" width="9.140625" style="186"/>
  </cols>
  <sheetData>
    <row r="1" spans="1:5" ht="15.75" x14ac:dyDescent="0.25">
      <c r="A1" s="185" t="s">
        <v>234</v>
      </c>
    </row>
    <row r="2" spans="1:5" x14ac:dyDescent="0.2">
      <c r="A2" s="187"/>
    </row>
    <row r="3" spans="1:5" ht="14.25" customHeight="1" x14ac:dyDescent="0.2">
      <c r="A3" s="250" t="s">
        <v>157</v>
      </c>
      <c r="B3" s="250"/>
      <c r="C3" s="250"/>
      <c r="D3" s="250"/>
      <c r="E3" s="250"/>
    </row>
    <row r="4" spans="1:5" ht="14.25" customHeight="1" x14ac:dyDescent="0.2">
      <c r="A4" s="250"/>
      <c r="B4" s="250"/>
      <c r="C4" s="250"/>
      <c r="D4" s="250"/>
      <c r="E4" s="250"/>
    </row>
    <row r="5" spans="1:5" ht="14.25" customHeight="1" x14ac:dyDescent="0.2">
      <c r="A5" s="251" t="s">
        <v>153</v>
      </c>
      <c r="B5" s="251"/>
      <c r="C5" s="188"/>
      <c r="D5" s="188"/>
      <c r="E5" s="188"/>
    </row>
    <row r="6" spans="1:5" ht="14.25" customHeight="1" x14ac:dyDescent="0.2">
      <c r="A6" s="188"/>
      <c r="B6" s="188"/>
      <c r="C6" s="188"/>
      <c r="D6" s="188"/>
      <c r="E6" s="188"/>
    </row>
    <row r="7" spans="1:5" ht="14.25" x14ac:dyDescent="0.2">
      <c r="A7" s="252" t="s">
        <v>158</v>
      </c>
      <c r="B7" s="252"/>
      <c r="C7" s="252"/>
      <c r="D7" s="252"/>
    </row>
    <row r="8" spans="1:5" ht="14.25" x14ac:dyDescent="0.2">
      <c r="A8" s="177"/>
      <c r="B8" s="189"/>
      <c r="C8" s="189"/>
      <c r="D8" s="189"/>
    </row>
    <row r="9" spans="1:5" ht="14.25" x14ac:dyDescent="0.2">
      <c r="A9" s="252" t="s">
        <v>102</v>
      </c>
      <c r="B9" s="252"/>
      <c r="C9" s="252"/>
      <c r="D9" s="252"/>
      <c r="E9" s="252"/>
    </row>
    <row r="10" spans="1:5" x14ac:dyDescent="0.2">
      <c r="A10" s="175"/>
      <c r="B10" s="175"/>
      <c r="C10" s="175"/>
      <c r="D10" s="175"/>
    </row>
    <row r="11" spans="1:5" s="189" customFormat="1" ht="14.25" customHeight="1" x14ac:dyDescent="0.2">
      <c r="A11" s="190" t="s">
        <v>235</v>
      </c>
    </row>
    <row r="12" spans="1:5" ht="14.25" customHeight="1" x14ac:dyDescent="0.2">
      <c r="A12" s="175" t="s">
        <v>67</v>
      </c>
      <c r="B12" s="175" t="s">
        <v>173</v>
      </c>
    </row>
    <row r="13" spans="1:5" ht="14.25" customHeight="1" x14ac:dyDescent="0.2">
      <c r="A13" s="175" t="s">
        <v>68</v>
      </c>
      <c r="B13" s="175" t="s">
        <v>174</v>
      </c>
    </row>
    <row r="14" spans="1:5" ht="14.25" customHeight="1" x14ac:dyDescent="0.2">
      <c r="A14" s="175" t="s">
        <v>69</v>
      </c>
      <c r="B14" s="175" t="s">
        <v>175</v>
      </c>
    </row>
    <row r="15" spans="1:5" ht="14.25" customHeight="1" x14ac:dyDescent="0.2">
      <c r="A15" s="175" t="s">
        <v>70</v>
      </c>
      <c r="B15" s="175" t="s">
        <v>176</v>
      </c>
    </row>
    <row r="16" spans="1:5" ht="14.25" customHeight="1" x14ac:dyDescent="0.2">
      <c r="A16" s="175" t="s">
        <v>71</v>
      </c>
      <c r="B16" s="175" t="s">
        <v>177</v>
      </c>
    </row>
    <row r="17" spans="1:2" ht="14.25" customHeight="1" x14ac:dyDescent="0.2">
      <c r="A17" s="175" t="s">
        <v>88</v>
      </c>
      <c r="B17" s="175" t="s">
        <v>178</v>
      </c>
    </row>
    <row r="18" spans="1:2" ht="14.25" customHeight="1" x14ac:dyDescent="0.2">
      <c r="A18" s="175" t="s">
        <v>89</v>
      </c>
      <c r="B18" s="175" t="s">
        <v>179</v>
      </c>
    </row>
    <row r="19" spans="1:2" ht="14.25" customHeight="1" x14ac:dyDescent="0.2">
      <c r="A19" s="175" t="s">
        <v>77</v>
      </c>
      <c r="B19" s="57" t="s">
        <v>180</v>
      </c>
    </row>
    <row r="20" spans="1:2" ht="14.25" customHeight="1" x14ac:dyDescent="0.2">
      <c r="A20" s="175" t="s">
        <v>87</v>
      </c>
      <c r="B20" s="57" t="s">
        <v>181</v>
      </c>
    </row>
    <row r="21" spans="1:2" ht="14.25" customHeight="1" x14ac:dyDescent="0.2">
      <c r="A21" s="249" t="s">
        <v>254</v>
      </c>
      <c r="B21" s="248"/>
    </row>
    <row r="22" spans="1:2" ht="14.25" customHeight="1" x14ac:dyDescent="0.2">
      <c r="A22" s="191"/>
      <c r="B22" s="39"/>
    </row>
    <row r="23" spans="1:2" s="189" customFormat="1" ht="14.25" customHeight="1" x14ac:dyDescent="0.2">
      <c r="A23" s="190" t="s">
        <v>236</v>
      </c>
    </row>
    <row r="24" spans="1:2" ht="14.25" customHeight="1" x14ac:dyDescent="0.2">
      <c r="A24" s="175" t="s">
        <v>90</v>
      </c>
      <c r="B24" s="175" t="s">
        <v>217</v>
      </c>
    </row>
    <row r="25" spans="1:2" ht="14.25" customHeight="1" x14ac:dyDescent="0.2">
      <c r="A25" s="106" t="s">
        <v>106</v>
      </c>
      <c r="B25" s="1" t="s">
        <v>182</v>
      </c>
    </row>
    <row r="26" spans="1:2" ht="14.25" customHeight="1" x14ac:dyDescent="0.2">
      <c r="A26" s="106" t="s">
        <v>107</v>
      </c>
      <c r="B26" s="1" t="s">
        <v>183</v>
      </c>
    </row>
    <row r="27" spans="1:2" ht="14.25" customHeight="1" x14ac:dyDescent="0.2">
      <c r="A27" s="106" t="s">
        <v>108</v>
      </c>
      <c r="B27" s="1" t="s">
        <v>184</v>
      </c>
    </row>
    <row r="28" spans="1:2" ht="14.25" customHeight="1" x14ac:dyDescent="0.2">
      <c r="A28" s="39"/>
      <c r="B28" s="39"/>
    </row>
    <row r="29" spans="1:2" s="189" customFormat="1" ht="14.25" customHeight="1" x14ac:dyDescent="0.2">
      <c r="A29" s="190" t="s">
        <v>237</v>
      </c>
    </row>
    <row r="30" spans="1:2" ht="14.25" customHeight="1" x14ac:dyDescent="0.2">
      <c r="A30" s="175" t="s">
        <v>72</v>
      </c>
      <c r="B30" s="57" t="s">
        <v>185</v>
      </c>
    </row>
    <row r="31" spans="1:2" ht="14.25" customHeight="1" x14ac:dyDescent="0.2">
      <c r="A31" s="175" t="s">
        <v>73</v>
      </c>
      <c r="B31" s="175" t="s">
        <v>186</v>
      </c>
    </row>
    <row r="32" spans="1:2" ht="14.25" customHeight="1" x14ac:dyDescent="0.2">
      <c r="A32" s="175" t="s">
        <v>74</v>
      </c>
      <c r="B32" s="175" t="s">
        <v>187</v>
      </c>
    </row>
    <row r="33" spans="1:8" ht="14.25" customHeight="1" x14ac:dyDescent="0.2">
      <c r="A33" s="175" t="s">
        <v>75</v>
      </c>
      <c r="B33" s="175" t="s">
        <v>188</v>
      </c>
    </row>
    <row r="34" spans="1:8" ht="14.25" customHeight="1" x14ac:dyDescent="0.2">
      <c r="A34" s="249" t="s">
        <v>159</v>
      </c>
      <c r="B34" s="248"/>
    </row>
    <row r="36" spans="1:8" ht="14.25" customHeight="1" x14ac:dyDescent="0.25">
      <c r="A36" s="246" t="s">
        <v>255</v>
      </c>
      <c r="B36" s="246"/>
      <c r="C36" s="246"/>
      <c r="D36" s="246"/>
      <c r="E36" s="246"/>
      <c r="F36" s="246"/>
      <c r="G36" s="246"/>
      <c r="H36" s="246"/>
    </row>
    <row r="38" spans="1:8" ht="15.75" x14ac:dyDescent="0.2">
      <c r="A38" s="192" t="s">
        <v>109</v>
      </c>
    </row>
    <row r="39" spans="1:8" ht="15.75" customHeight="1" x14ac:dyDescent="0.2">
      <c r="A39" s="193" t="s">
        <v>91</v>
      </c>
      <c r="B39" s="194"/>
      <c r="C39" s="194"/>
      <c r="D39" s="194"/>
      <c r="E39" s="194"/>
    </row>
    <row r="40" spans="1:8" ht="14.25" customHeight="1" x14ac:dyDescent="0.2">
      <c r="A40" s="247" t="s">
        <v>101</v>
      </c>
      <c r="B40" s="247"/>
      <c r="C40" s="247"/>
      <c r="D40" s="247"/>
      <c r="E40" s="247"/>
      <c r="F40" s="247"/>
      <c r="G40" s="247"/>
    </row>
    <row r="41" spans="1:8" ht="14.25" customHeight="1" x14ac:dyDescent="0.2">
      <c r="A41" s="247"/>
      <c r="B41" s="247"/>
      <c r="C41" s="247"/>
      <c r="D41" s="247"/>
      <c r="E41" s="247"/>
      <c r="F41" s="247"/>
      <c r="G41" s="247"/>
    </row>
    <row r="42" spans="1:8" ht="14.25" customHeight="1" x14ac:dyDescent="0.2">
      <c r="A42" s="195"/>
      <c r="B42" s="195"/>
      <c r="C42" s="195"/>
      <c r="D42" s="195"/>
      <c r="E42" s="195"/>
      <c r="F42" s="195"/>
      <c r="G42" s="195"/>
    </row>
    <row r="43" spans="1:8" ht="14.25" customHeight="1" x14ac:dyDescent="0.2">
      <c r="A43" s="192" t="s">
        <v>110</v>
      </c>
      <c r="B43" s="195"/>
      <c r="C43" s="195"/>
      <c r="D43" s="195"/>
      <c r="E43" s="195"/>
      <c r="F43" s="195"/>
      <c r="G43" s="195"/>
    </row>
    <row r="44" spans="1:8" ht="15.75" customHeight="1" x14ac:dyDescent="0.2">
      <c r="A44" s="196" t="s">
        <v>256</v>
      </c>
    </row>
    <row r="45" spans="1:8" ht="15.75" customHeight="1" x14ac:dyDescent="0.2">
      <c r="A45" s="197" t="s">
        <v>257</v>
      </c>
    </row>
    <row r="46" spans="1:8" ht="15.75" customHeight="1" x14ac:dyDescent="0.2">
      <c r="A46" s="248" t="s">
        <v>92</v>
      </c>
      <c r="B46" s="248"/>
      <c r="C46" s="248"/>
    </row>
    <row r="47" spans="1:8" s="199" customFormat="1" ht="15.75" customHeight="1" x14ac:dyDescent="0.2">
      <c r="A47" s="198" t="s">
        <v>258</v>
      </c>
    </row>
    <row r="48" spans="1:8" s="199" customFormat="1" ht="15.75" customHeight="1" x14ac:dyDescent="0.2">
      <c r="A48" s="186" t="s">
        <v>259</v>
      </c>
    </row>
    <row r="49" spans="1:8" s="199" customFormat="1" ht="15.75" customHeight="1" x14ac:dyDescent="0.2">
      <c r="A49" s="199" t="s">
        <v>260</v>
      </c>
    </row>
    <row r="50" spans="1:8" s="189" customFormat="1" ht="14.25" x14ac:dyDescent="0.2">
      <c r="A50" s="248" t="s">
        <v>93</v>
      </c>
      <c r="B50" s="248"/>
    </row>
    <row r="51" spans="1:8" s="189" customFormat="1" ht="14.25" x14ac:dyDescent="0.2">
      <c r="A51" s="177"/>
    </row>
    <row r="52" spans="1:8" s="189" customFormat="1" ht="15.75" x14ac:dyDescent="0.25">
      <c r="A52" s="201" t="s">
        <v>100</v>
      </c>
    </row>
    <row r="53" spans="1:8" x14ac:dyDescent="0.2">
      <c r="A53" s="202" t="s">
        <v>49</v>
      </c>
      <c r="B53" s="186" t="s">
        <v>94</v>
      </c>
    </row>
    <row r="54" spans="1:8" x14ac:dyDescent="0.2">
      <c r="A54" s="202">
        <v>0</v>
      </c>
      <c r="B54" s="186" t="s">
        <v>95</v>
      </c>
    </row>
    <row r="55" spans="1:8" x14ac:dyDescent="0.2">
      <c r="A55" s="202" t="s">
        <v>7</v>
      </c>
      <c r="B55" s="186" t="s">
        <v>96</v>
      </c>
    </row>
    <row r="56" spans="1:8" x14ac:dyDescent="0.2">
      <c r="A56" s="202" t="s">
        <v>41</v>
      </c>
      <c r="B56" s="186" t="s">
        <v>97</v>
      </c>
    </row>
    <row r="57" spans="1:8" x14ac:dyDescent="0.2">
      <c r="A57" s="202" t="s">
        <v>98</v>
      </c>
      <c r="B57" s="186" t="s">
        <v>99</v>
      </c>
    </row>
    <row r="58" spans="1:8" x14ac:dyDescent="0.2">
      <c r="A58" s="202" t="s">
        <v>2</v>
      </c>
      <c r="B58" s="186" t="s">
        <v>152</v>
      </c>
    </row>
    <row r="60" spans="1:8" ht="15.75" x14ac:dyDescent="0.2">
      <c r="A60" s="192" t="s">
        <v>154</v>
      </c>
    </row>
    <row r="62" spans="1:8" ht="14.25" customHeight="1" x14ac:dyDescent="0.25">
      <c r="A62" s="200" t="s">
        <v>189</v>
      </c>
      <c r="B62" s="176"/>
      <c r="C62" s="176"/>
      <c r="D62" s="176"/>
      <c r="E62" s="176"/>
      <c r="F62" s="176"/>
      <c r="G62" s="176"/>
      <c r="H62" s="176"/>
    </row>
    <row r="63" spans="1:8" s="199" customFormat="1" x14ac:dyDescent="0.2">
      <c r="A63" s="191" t="s">
        <v>190</v>
      </c>
    </row>
    <row r="64" spans="1:8" s="199" customFormat="1" x14ac:dyDescent="0.2">
      <c r="A64" s="191" t="s">
        <v>252</v>
      </c>
    </row>
    <row r="65" spans="1:8" s="199" customFormat="1" x14ac:dyDescent="0.2">
      <c r="A65" s="191"/>
    </row>
    <row r="66" spans="1:8" s="199" customFormat="1" ht="15" x14ac:dyDescent="0.25">
      <c r="A66" s="200" t="s">
        <v>253</v>
      </c>
    </row>
    <row r="67" spans="1:8" s="199" customFormat="1" x14ac:dyDescent="0.2">
      <c r="A67" s="191" t="s">
        <v>191</v>
      </c>
    </row>
    <row r="68" spans="1:8" s="199" customFormat="1" x14ac:dyDescent="0.2">
      <c r="A68" s="191" t="s">
        <v>192</v>
      </c>
    </row>
    <row r="69" spans="1:8" s="199" customFormat="1" x14ac:dyDescent="0.2">
      <c r="A69" s="191" t="s">
        <v>193</v>
      </c>
    </row>
    <row r="71" spans="1:8" ht="14.25" customHeight="1" x14ac:dyDescent="0.25">
      <c r="A71" s="200" t="s">
        <v>155</v>
      </c>
      <c r="B71" s="176"/>
      <c r="C71" s="176"/>
      <c r="D71" s="176"/>
      <c r="E71" s="176"/>
      <c r="F71" s="176"/>
      <c r="G71" s="176"/>
      <c r="H71" s="176"/>
    </row>
    <row r="72" spans="1:8" ht="14.25" customHeight="1" x14ac:dyDescent="0.2">
      <c r="A72" s="191" t="s">
        <v>194</v>
      </c>
      <c r="B72" s="39"/>
    </row>
    <row r="74" spans="1:8" ht="14.25" customHeight="1" x14ac:dyDescent="0.25">
      <c r="A74" s="200" t="s">
        <v>156</v>
      </c>
      <c r="B74" s="176"/>
      <c r="C74" s="176"/>
      <c r="D74" s="176"/>
      <c r="E74" s="176"/>
      <c r="F74" s="176"/>
      <c r="G74" s="176"/>
      <c r="H74" s="176"/>
    </row>
    <row r="75" spans="1:8" ht="14.25" customHeight="1" x14ac:dyDescent="0.25">
      <c r="A75" s="191" t="s">
        <v>195</v>
      </c>
      <c r="B75" s="176"/>
      <c r="C75" s="176"/>
      <c r="D75" s="176"/>
      <c r="E75" s="176"/>
      <c r="F75" s="176"/>
      <c r="G75" s="176"/>
      <c r="H75" s="176"/>
    </row>
    <row r="76" spans="1:8" ht="14.25" customHeight="1" x14ac:dyDescent="0.25">
      <c r="A76" s="191" t="s">
        <v>196</v>
      </c>
      <c r="B76" s="176"/>
      <c r="C76" s="176"/>
      <c r="D76" s="176"/>
      <c r="E76" s="176"/>
      <c r="F76" s="176"/>
      <c r="G76" s="176"/>
      <c r="H76" s="176"/>
    </row>
    <row r="77" spans="1:8" ht="14.25" customHeight="1" x14ac:dyDescent="0.25">
      <c r="A77" s="191" t="s">
        <v>197</v>
      </c>
      <c r="B77" s="176"/>
      <c r="C77" s="176"/>
      <c r="D77" s="176"/>
      <c r="E77" s="176"/>
      <c r="F77" s="176"/>
      <c r="G77" s="176"/>
      <c r="H77" s="176"/>
    </row>
    <row r="78" spans="1:8" ht="14.25" customHeight="1" x14ac:dyDescent="0.25">
      <c r="A78" s="191" t="s">
        <v>198</v>
      </c>
      <c r="B78" s="176"/>
      <c r="C78" s="176"/>
      <c r="D78" s="176"/>
      <c r="E78" s="176"/>
      <c r="F78" s="176"/>
      <c r="G78" s="176"/>
      <c r="H78" s="176"/>
    </row>
    <row r="79" spans="1:8" x14ac:dyDescent="0.2">
      <c r="A79" s="191" t="s">
        <v>220</v>
      </c>
      <c r="B79" s="191"/>
      <c r="C79" s="191"/>
      <c r="D79" s="191"/>
    </row>
    <row r="80" spans="1:8" ht="14.25" customHeight="1" x14ac:dyDescent="0.25">
      <c r="A80" s="191"/>
      <c r="B80" s="176"/>
      <c r="C80" s="176"/>
      <c r="D80" s="176"/>
      <c r="E80" s="176"/>
      <c r="F80" s="176"/>
      <c r="G80" s="176"/>
      <c r="H80" s="176"/>
    </row>
    <row r="81" spans="1:1" s="189" customFormat="1" ht="15.75" x14ac:dyDescent="0.25">
      <c r="A81" s="201"/>
    </row>
  </sheetData>
  <mergeCells count="10">
    <mergeCell ref="A3:E4"/>
    <mergeCell ref="A5:B5"/>
    <mergeCell ref="A7:D7"/>
    <mergeCell ref="A9:E9"/>
    <mergeCell ref="A21:B21"/>
    <mergeCell ref="A36:H36"/>
    <mergeCell ref="A40:G41"/>
    <mergeCell ref="A46:C46"/>
    <mergeCell ref="A50:B50"/>
    <mergeCell ref="A34:B34"/>
  </mergeCells>
  <hyperlinks>
    <hyperlink ref="A12:B12" location="'Table 1'!A1" display="Table 1"/>
    <hyperlink ref="A13:B13" location="'Table 2'!A1" display="Table 2"/>
    <hyperlink ref="A14:B14" location="'Table 3'!A1" display="Table 3"/>
    <hyperlink ref="A12" location="'A1'!A1" display="A1"/>
    <hyperlink ref="B12" location="'A1'!A1" display="Summary proven re-offending data, by adults and juveniles, 2002 to September 2013"/>
    <hyperlink ref="B13" location="'A2'!A1" display="Proven re-offending data, by gender, 2002 to September 2013"/>
    <hyperlink ref="B14" location="'A3'!A1" display="Proven re-offending data, by age, 2002 to September 2013"/>
    <hyperlink ref="A17:B17" location="'Table 6a'!A1" display="Table 6a"/>
    <hyperlink ref="A18:B18" location="'Table 6b'!A1" display="Table 6b"/>
    <hyperlink ref="B15" location="A4a!A1" display="Adult proven re-offending data, by index offence, 2002 to September 2013"/>
    <hyperlink ref="B16" location="A4b!A1" display="Juvenile proven re-offending data, by index offence, 2002 to September 2013"/>
    <hyperlink ref="B17" location="A5a!A1" display="Adult proven re-offending data, by number of previous offences"/>
    <hyperlink ref="B18" location="A5b!A1" display="Juvenile proven re-offending data, by number of previous offences"/>
    <hyperlink ref="B19" location="A6a!A1" display="Adult and Juvenile proven re-offending data, by number of previous custodial sentences"/>
    <hyperlink ref="A24:B24" location="'Table 12'!A1" display="Table 12 "/>
    <hyperlink ref="A24" location="'B1'!A1" display="B1"/>
    <hyperlink ref="B24" location="'B1'!A1" display="Adult and juvenile serious proven re-offending data"/>
    <hyperlink ref="A31:B31" location="'table 8b'!A1" display="Table 8b"/>
    <hyperlink ref="B31" location="'C1b'!A1" display="Juvenile proven re-offending data, by index disposal, 2002 to September 2013"/>
    <hyperlink ref="B33" location="'C2b'!A1" display="Juvenile proven re-offending data, by custodial sentence length"/>
    <hyperlink ref="B32" location="'C2a'!A1" display="Adult proven re-offending data, by custodial sentence length"/>
    <hyperlink ref="A30" location="'C1a'!A1" display="C1a"/>
    <hyperlink ref="B30" location="'C1a'!A1" display="Adult proven re-offending data, by index disposal, 2002 to September 2013"/>
    <hyperlink ref="A13:A14" location="'1.1'!A1" display="'1.1'!A1"/>
    <hyperlink ref="A15" location="A4a!A1" display="A4a"/>
    <hyperlink ref="A16" location="A4b!A1" display="A4b"/>
    <hyperlink ref="A17" location="A5a!A1" display="A5a"/>
    <hyperlink ref="A31:A33" location="'16a'!A1" display="Table 16a"/>
    <hyperlink ref="A31" location="'C1b'!A1" display="C1b"/>
    <hyperlink ref="A32" location="'C2a'!A1" display="C2a"/>
    <hyperlink ref="B20" location="A6b!A1" display="Adult and Juvenile proven re-offending data, by number of previous custodial sentences"/>
    <hyperlink ref="A19" location="A6a!A1" display="A6a"/>
    <hyperlink ref="A20" location="A6b!A1" display="A6b"/>
    <hyperlink ref="A18" location="A5b!A1" display="A5b"/>
    <hyperlink ref="A21" r:id="rId1" display="Further information can be found in the proven re-offending overview data tool at https://www.gov.uk/government/statistics/proven-reoffending-statistics-january-2012-to-december-2012"/>
    <hyperlink ref="A34" r:id="rId2" display="Further information can be found in the index disposal data tool"/>
    <hyperlink ref="A36" r:id="rId3" display="Further information can be found in the proven reoffending data tool at https://www.gov.uk/government/collections/proven-reoffending-statistics"/>
    <hyperlink ref="A46" r:id="rId4" display="3. 'Presentational changes to National Statistics on police recorded crime in England and Wales' can be found here."/>
    <hyperlink ref="A50" r:id="rId5"/>
    <hyperlink ref="A13" location="'A2'!A1" display="A2"/>
    <hyperlink ref="A14" location="'A3'!A1" display="A3"/>
    <hyperlink ref="A33" location="'C2b'!A1" display="C2b"/>
    <hyperlink ref="A9" r:id="rId6" display="mailto:statistics.enquiries@justice.gsi.gov.uk"/>
    <hyperlink ref="A36:B36" r:id="rId7" display="Information on prison/probation trusts can be found in the prison/probation trust data tool"/>
    <hyperlink ref="A7" r:id="rId8" display="These data tools can be found at https://www.gov.uk/government/statistics/proven-reoffending-statistics-january-2013-to-december-2013"/>
    <hyperlink ref="B25" location="'B2'!A1" display="Proven re-offences committed in the one-year follow-up period, by month of offence"/>
    <hyperlink ref="B26" location="'B3'!A1" display="Proven re-offences committed in the one-year follow-up period, by re-offence group"/>
    <hyperlink ref="B27" location="'B4'!A1" display="Proven re-offences committed in the one-year follow-up period, by index offence group and re-offence group"/>
    <hyperlink ref="A25" location="'B2'!A1" display="B2"/>
    <hyperlink ref="A26" location="'B3'!A1" display="B3"/>
    <hyperlink ref="A27" location="'B4'!A1" display="B4"/>
    <hyperlink ref="A64" location="'13a'!A1" display="Proven re-offending of adult offenders, by upper-tier local authority, 2005 to June 2012 rolling quarters"/>
    <hyperlink ref="A5:B5" location="Contents!A53" display="Details of where to find information previously published in tables is shown here."/>
    <hyperlink ref="A21:B21" r:id="rId9" display="Additional breakdowns of these statistics can be found in the proven re-offending overview data tool"/>
    <hyperlink ref="A34:B34" r:id="rId10" display="Additional breakdowns of these statistics can be found in the index disposal data tool"/>
    <hyperlink ref="A36:H36" r:id="rId11" display="Proven re-offending statistics by prison/youth secure accommodation/probation trusts can be found in the prison/youth secure accommodation/probation trust data tool"/>
    <hyperlink ref="A7:D7" r:id="rId12" display="These data tools can be found at https://www.gov.uk/government/collections/proven-reoffending-statistics"/>
    <hyperlink ref="A79" r:id="rId13" display="These data tools can be found at https://www.gov.uk/government/statistics/proven-reoffending-statistics-january-2013-to-december-2013"/>
    <hyperlink ref="A79:D79" r:id="rId14" display="These data tools can be found at https://www.gov.uk/government/collections/proven-reoffending-statistics"/>
  </hyperlinks>
  <pageMargins left="0.74803149606299213" right="0.74803149606299213" top="0.98425196850393704" bottom="0.98425196850393704" header="0.51181102362204722" footer="0.51181102362204722"/>
  <pageSetup paperSize="9" scale="58" orientation="landscape" r:id="rId1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zoomScaleNormal="100" workbookViewId="0">
      <selection activeCell="A2" sqref="A2"/>
    </sheetView>
  </sheetViews>
  <sheetFormatPr defaultRowHeight="12.75" x14ac:dyDescent="0.2"/>
  <cols>
    <col min="1" max="1" width="50.85546875" style="2" customWidth="1"/>
    <col min="2" max="3" width="9.7109375" style="2" customWidth="1"/>
    <col min="4" max="4" width="10.140625" style="2" customWidth="1"/>
    <col min="5" max="13" width="9.7109375" style="2" customWidth="1"/>
    <col min="14" max="14" width="1.7109375" style="2" customWidth="1"/>
    <col min="15" max="15" width="15.42578125" style="2" customWidth="1"/>
    <col min="16" max="16" width="3.85546875" style="2" customWidth="1"/>
    <col min="17" max="17" width="19.85546875" style="2" customWidth="1"/>
    <col min="18" max="18" width="3.85546875" style="2" customWidth="1"/>
    <col min="19" max="16384" width="9.140625" style="2"/>
  </cols>
  <sheetData>
    <row r="1" spans="1:19" ht="15.75" customHeight="1" x14ac:dyDescent="0.2">
      <c r="A1" s="1" t="s">
        <v>6</v>
      </c>
      <c r="B1" s="209"/>
    </row>
    <row r="2" spans="1:19" ht="18.75" customHeight="1" x14ac:dyDescent="0.25">
      <c r="A2" s="3" t="s">
        <v>199</v>
      </c>
    </row>
    <row r="3" spans="1:19" s="4" customFormat="1" x14ac:dyDescent="0.2"/>
    <row r="4" spans="1:19" s="4" customFormat="1" ht="51" x14ac:dyDescent="0.2">
      <c r="A4" s="35"/>
      <c r="B4" s="32">
        <v>2004</v>
      </c>
      <c r="C4" s="32">
        <v>2005</v>
      </c>
      <c r="D4" s="229" t="s">
        <v>238</v>
      </c>
      <c r="E4" s="229" t="s">
        <v>239</v>
      </c>
      <c r="F4" s="229" t="s">
        <v>240</v>
      </c>
      <c r="G4" s="229" t="s">
        <v>241</v>
      </c>
      <c r="H4" s="229" t="s">
        <v>242</v>
      </c>
      <c r="I4" s="229" t="s">
        <v>243</v>
      </c>
      <c r="J4" s="229" t="s">
        <v>244</v>
      </c>
      <c r="K4" s="229" t="s">
        <v>245</v>
      </c>
      <c r="L4" s="229" t="s">
        <v>246</v>
      </c>
      <c r="M4" s="229" t="s">
        <v>247</v>
      </c>
      <c r="N4" s="32"/>
      <c r="O4" s="166" t="s">
        <v>248</v>
      </c>
      <c r="P4" s="225"/>
      <c r="Q4" s="166" t="s">
        <v>249</v>
      </c>
      <c r="R4" s="33"/>
    </row>
    <row r="5" spans="1:19" s="4" customFormat="1" ht="15.75" customHeight="1" x14ac:dyDescent="0.25">
      <c r="A5" s="40" t="s">
        <v>5</v>
      </c>
      <c r="B5" s="204"/>
      <c r="C5" s="35"/>
      <c r="D5" s="35"/>
      <c r="E5" s="35"/>
      <c r="F5" s="35"/>
      <c r="G5" s="35"/>
      <c r="H5" s="35"/>
      <c r="I5" s="35"/>
      <c r="J5" s="35"/>
      <c r="K5" s="35"/>
      <c r="L5" s="35"/>
      <c r="O5" s="35"/>
      <c r="P5" s="35"/>
      <c r="Q5" s="35"/>
    </row>
    <row r="6" spans="1:19" s="4" customFormat="1" ht="15.75" customHeight="1" x14ac:dyDescent="0.2">
      <c r="A6" s="30" t="s">
        <v>200</v>
      </c>
      <c r="B6" s="7">
        <v>25.416666666666668</v>
      </c>
      <c r="C6" s="7">
        <v>24.866962787334895</v>
      </c>
      <c r="D6" s="7">
        <v>24.562531700601404</v>
      </c>
      <c r="E6" s="7">
        <v>24.453677356283713</v>
      </c>
      <c r="F6" s="7">
        <v>25.035690954709587</v>
      </c>
      <c r="G6" s="7">
        <v>25.222189717979258</v>
      </c>
      <c r="H6" s="7">
        <v>24.863485601475404</v>
      </c>
      <c r="I6" s="7">
        <v>25.429189105362948</v>
      </c>
      <c r="J6" s="7">
        <v>25.049326935425494</v>
      </c>
      <c r="K6" s="7">
        <v>25.133201019277365</v>
      </c>
      <c r="L6" s="7">
        <v>24.904871076269519</v>
      </c>
      <c r="M6" s="7">
        <v>24.012741333076857</v>
      </c>
      <c r="O6" s="8">
        <v>-1.403925333589811</v>
      </c>
      <c r="P6" s="9" t="s">
        <v>2</v>
      </c>
      <c r="Q6" s="8">
        <v>-0.89212974319266181</v>
      </c>
      <c r="R6" s="9" t="s">
        <v>2</v>
      </c>
      <c r="S6" s="227"/>
    </row>
    <row r="7" spans="1:19" s="4" customFormat="1" ht="15.75" customHeight="1" x14ac:dyDescent="0.2">
      <c r="A7" s="30" t="s">
        <v>201</v>
      </c>
      <c r="B7" s="61">
        <v>3.272587205719216</v>
      </c>
      <c r="C7" s="61">
        <v>3.1015486221817352</v>
      </c>
      <c r="D7" s="61">
        <v>2.9974409085880747</v>
      </c>
      <c r="E7" s="61">
        <v>2.930503005468382</v>
      </c>
      <c r="F7" s="61">
        <v>2.9484534677749012</v>
      </c>
      <c r="G7" s="61">
        <v>2.852824014304749</v>
      </c>
      <c r="H7" s="61">
        <v>2.8218925549055753</v>
      </c>
      <c r="I7" s="61">
        <v>2.8895527806011327</v>
      </c>
      <c r="J7" s="61">
        <v>2.9236870111004949</v>
      </c>
      <c r="K7" s="61">
        <v>3.0499796560629084</v>
      </c>
      <c r="L7" s="61">
        <v>3.132546113935692</v>
      </c>
      <c r="M7" s="61">
        <v>3.2425401245458274</v>
      </c>
      <c r="O7" s="11">
        <v>-9.1814455305814224E-3</v>
      </c>
      <c r="Q7" s="11">
        <v>3.5113293343330909E-2</v>
      </c>
      <c r="R7" s="12"/>
    </row>
    <row r="8" spans="1:19" s="4" customFormat="1" ht="15.75" customHeight="1" x14ac:dyDescent="0.2">
      <c r="A8" s="30" t="s">
        <v>202</v>
      </c>
      <c r="B8" s="13">
        <v>424808</v>
      </c>
      <c r="C8" s="13">
        <v>408567</v>
      </c>
      <c r="D8" s="13">
        <v>406438</v>
      </c>
      <c r="E8" s="13">
        <v>410499</v>
      </c>
      <c r="F8" s="13">
        <v>432774</v>
      </c>
      <c r="G8" s="13">
        <v>413223</v>
      </c>
      <c r="H8" s="13">
        <v>388806</v>
      </c>
      <c r="I8" s="13">
        <v>398007</v>
      </c>
      <c r="J8" s="13">
        <v>376375</v>
      </c>
      <c r="K8" s="13">
        <v>367306</v>
      </c>
      <c r="L8" s="13">
        <v>361051</v>
      </c>
      <c r="M8" s="13">
        <v>340016</v>
      </c>
      <c r="O8" s="11">
        <v>-0.19960076081429723</v>
      </c>
      <c r="Q8" s="11">
        <v>-5.8260467357797108E-2</v>
      </c>
      <c r="R8" s="12"/>
    </row>
    <row r="9" spans="1:19" s="4" customFormat="1" ht="15.75" customHeight="1" x14ac:dyDescent="0.2">
      <c r="A9" s="30" t="s">
        <v>203</v>
      </c>
      <c r="B9" s="13">
        <v>129808</v>
      </c>
      <c r="C9" s="13">
        <v>131730</v>
      </c>
      <c r="D9" s="13">
        <v>135595</v>
      </c>
      <c r="E9" s="13">
        <v>140078</v>
      </c>
      <c r="F9" s="13">
        <v>146780</v>
      </c>
      <c r="G9" s="13">
        <v>144847</v>
      </c>
      <c r="H9" s="13">
        <v>137782</v>
      </c>
      <c r="I9" s="13">
        <v>137740</v>
      </c>
      <c r="J9" s="13">
        <v>128733</v>
      </c>
      <c r="K9" s="13">
        <v>120429</v>
      </c>
      <c r="L9" s="13">
        <v>115258</v>
      </c>
      <c r="M9" s="13">
        <v>104861</v>
      </c>
      <c r="O9" s="11">
        <v>-0.19218384074941453</v>
      </c>
      <c r="Q9" s="11">
        <v>-9.0206319734855711E-2</v>
      </c>
      <c r="R9" s="12"/>
    </row>
    <row r="10" spans="1:19" s="4" customFormat="1" ht="15.75" customHeight="1" x14ac:dyDescent="0.2">
      <c r="A10" s="30" t="s">
        <v>1</v>
      </c>
      <c r="B10" s="13">
        <v>510720</v>
      </c>
      <c r="C10" s="13">
        <v>529739</v>
      </c>
      <c r="D10" s="13">
        <v>552040</v>
      </c>
      <c r="E10" s="13">
        <v>572830</v>
      </c>
      <c r="F10" s="13">
        <v>586283</v>
      </c>
      <c r="G10" s="13">
        <v>574284</v>
      </c>
      <c r="H10" s="13">
        <v>554154</v>
      </c>
      <c r="I10" s="13">
        <v>541661</v>
      </c>
      <c r="J10" s="13">
        <v>513918</v>
      </c>
      <c r="K10" s="13">
        <v>479163</v>
      </c>
      <c r="L10" s="13">
        <v>462793</v>
      </c>
      <c r="M10" s="13">
        <v>436689</v>
      </c>
      <c r="O10" s="11">
        <v>-0.14495418233082702</v>
      </c>
      <c r="Q10" s="11">
        <v>-5.6405347531185646E-2</v>
      </c>
      <c r="R10" s="12"/>
    </row>
    <row r="11" spans="1:19" s="4" customFormat="1" ht="15.75" customHeight="1" x14ac:dyDescent="0.2">
      <c r="A11" s="30" t="s">
        <v>8</v>
      </c>
      <c r="B11" s="14">
        <v>11.683544799498748</v>
      </c>
      <c r="C11" s="14">
        <v>11.390641429081114</v>
      </c>
      <c r="D11" s="14">
        <v>11.159468516774147</v>
      </c>
      <c r="E11" s="14">
        <v>11.006466141787266</v>
      </c>
      <c r="F11" s="14">
        <v>11.243073737427148</v>
      </c>
      <c r="G11" s="14">
        <v>11.689444595357001</v>
      </c>
      <c r="H11" s="14">
        <v>11.805730897909246</v>
      </c>
      <c r="I11" s="14">
        <v>12.206660623526522</v>
      </c>
      <c r="J11" s="14">
        <v>12.885724960013077</v>
      </c>
      <c r="K11" s="14">
        <v>13.42257853799229</v>
      </c>
      <c r="L11" s="14">
        <v>13.886672875345997</v>
      </c>
      <c r="M11" s="14">
        <v>14.311688638825343</v>
      </c>
      <c r="O11" s="11">
        <v>0.22494404604323082</v>
      </c>
      <c r="Q11" s="11">
        <v>3.0606018251780664E-2</v>
      </c>
      <c r="R11" s="12"/>
    </row>
    <row r="12" spans="1:19" s="4" customFormat="1" ht="15.75" customHeight="1" x14ac:dyDescent="0.2">
      <c r="A12" s="15"/>
      <c r="B12" s="16"/>
      <c r="C12" s="16"/>
      <c r="D12" s="16"/>
      <c r="E12" s="16"/>
      <c r="F12" s="16"/>
      <c r="G12" s="16"/>
      <c r="H12" s="16"/>
      <c r="I12" s="16"/>
      <c r="J12" s="16"/>
      <c r="K12" s="16"/>
      <c r="L12" s="16"/>
      <c r="M12" s="16"/>
      <c r="Q12" s="17"/>
      <c r="R12" s="12"/>
    </row>
    <row r="13" spans="1:19" s="4" customFormat="1" ht="15.75" customHeight="1" x14ac:dyDescent="0.25">
      <c r="A13" s="25" t="s">
        <v>4</v>
      </c>
      <c r="B13" s="12"/>
      <c r="C13" s="12"/>
      <c r="D13" s="12"/>
      <c r="E13" s="12"/>
      <c r="F13" s="12"/>
      <c r="G13" s="12"/>
      <c r="H13" s="12"/>
      <c r="I13" s="12"/>
      <c r="Q13" s="17"/>
      <c r="R13" s="12"/>
    </row>
    <row r="14" spans="1:19" ht="15.75" customHeight="1" x14ac:dyDescent="0.2">
      <c r="A14" s="30" t="s">
        <v>200</v>
      </c>
      <c r="B14" s="7">
        <v>33.622166314268128</v>
      </c>
      <c r="C14" s="7">
        <v>33.596257910666786</v>
      </c>
      <c r="D14" s="7">
        <v>33.686194290212732</v>
      </c>
      <c r="E14" s="7">
        <v>33.116675606888919</v>
      </c>
      <c r="F14" s="7">
        <v>32.696334418123563</v>
      </c>
      <c r="G14" s="7">
        <v>32.579405068488036</v>
      </c>
      <c r="H14" s="7">
        <v>34.103120528395579</v>
      </c>
      <c r="I14" s="7">
        <v>36.03852104145929</v>
      </c>
      <c r="J14" s="7">
        <v>35.348532414886158</v>
      </c>
      <c r="K14" s="7">
        <v>36.642427434219854</v>
      </c>
      <c r="L14" s="7">
        <v>37.812911725955203</v>
      </c>
      <c r="M14" s="7">
        <v>37.993771985467966</v>
      </c>
      <c r="O14" s="8">
        <v>4.3716056711998377</v>
      </c>
      <c r="P14" s="9" t="s">
        <v>2</v>
      </c>
      <c r="Q14" s="8">
        <v>0.18086025951276241</v>
      </c>
      <c r="R14" s="9" t="s">
        <v>2</v>
      </c>
    </row>
    <row r="15" spans="1:19" ht="15.75" customHeight="1" x14ac:dyDescent="0.2">
      <c r="A15" s="30" t="s">
        <v>201</v>
      </c>
      <c r="B15" s="61">
        <v>3.0558618081951878</v>
      </c>
      <c r="C15" s="61">
        <v>2.9092365092365093</v>
      </c>
      <c r="D15" s="61">
        <v>2.8794702924722047</v>
      </c>
      <c r="E15" s="61">
        <v>2.8254786069994657</v>
      </c>
      <c r="F15" s="61">
        <v>2.7516106631688593</v>
      </c>
      <c r="G15" s="61">
        <v>2.7461335777294078</v>
      </c>
      <c r="H15" s="61">
        <v>2.8191619428698456</v>
      </c>
      <c r="I15" s="61">
        <v>2.8825291181364392</v>
      </c>
      <c r="J15" s="61">
        <v>2.8811812890709203</v>
      </c>
      <c r="K15" s="61">
        <v>3.025704809286899</v>
      </c>
      <c r="L15" s="61">
        <v>3.1403406891211771</v>
      </c>
      <c r="M15" s="61">
        <v>3.350383243530394</v>
      </c>
      <c r="O15" s="11">
        <v>9.6379173477465718E-2</v>
      </c>
      <c r="P15" s="4"/>
      <c r="Q15" s="11">
        <v>6.6885276217593104E-2</v>
      </c>
      <c r="R15" s="12"/>
    </row>
    <row r="16" spans="1:19" ht="15.75" customHeight="1" x14ac:dyDescent="0.2">
      <c r="A16" s="30" t="s">
        <v>202</v>
      </c>
      <c r="B16" s="13">
        <v>153554</v>
      </c>
      <c r="C16" s="13">
        <v>159848</v>
      </c>
      <c r="D16" s="13">
        <v>162644</v>
      </c>
      <c r="E16" s="13">
        <v>163971</v>
      </c>
      <c r="F16" s="13">
        <v>142649</v>
      </c>
      <c r="G16" s="13">
        <v>119855</v>
      </c>
      <c r="H16" s="13">
        <v>101456</v>
      </c>
      <c r="I16" s="13">
        <v>86620</v>
      </c>
      <c r="J16" s="13">
        <v>66829</v>
      </c>
      <c r="K16" s="13">
        <v>54735</v>
      </c>
      <c r="L16" s="13">
        <v>48669</v>
      </c>
      <c r="M16" s="13">
        <v>44148</v>
      </c>
      <c r="O16" s="11">
        <v>-0.71249202235044351</v>
      </c>
      <c r="P16" s="4"/>
      <c r="Q16" s="11">
        <v>-9.2892806509277004E-2</v>
      </c>
      <c r="R16" s="12"/>
    </row>
    <row r="17" spans="1:18" ht="15.75" customHeight="1" x14ac:dyDescent="0.2">
      <c r="A17" s="30" t="s">
        <v>203</v>
      </c>
      <c r="B17" s="13">
        <v>50249</v>
      </c>
      <c r="C17" s="13">
        <v>54945</v>
      </c>
      <c r="D17" s="13">
        <v>56484</v>
      </c>
      <c r="E17" s="13">
        <v>58033</v>
      </c>
      <c r="F17" s="13">
        <v>51842</v>
      </c>
      <c r="G17" s="13">
        <v>43645</v>
      </c>
      <c r="H17" s="13">
        <v>35988</v>
      </c>
      <c r="I17" s="13">
        <v>30050</v>
      </c>
      <c r="J17" s="13">
        <v>23195</v>
      </c>
      <c r="K17" s="13">
        <v>18090</v>
      </c>
      <c r="L17" s="13">
        <v>15498</v>
      </c>
      <c r="M17" s="13">
        <v>13177</v>
      </c>
      <c r="O17" s="11">
        <v>-0.7377659256900635</v>
      </c>
      <c r="P17" s="4"/>
      <c r="Q17" s="11">
        <v>-0.14976125951735708</v>
      </c>
      <c r="R17" s="12"/>
    </row>
    <row r="18" spans="1:18" ht="15.75" customHeight="1" x14ac:dyDescent="0.2">
      <c r="A18" s="30" t="s">
        <v>1</v>
      </c>
      <c r="B18" s="13">
        <v>149452</v>
      </c>
      <c r="C18" s="13">
        <v>163545</v>
      </c>
      <c r="D18" s="13">
        <v>167677</v>
      </c>
      <c r="E18" s="13">
        <v>175238</v>
      </c>
      <c r="F18" s="13">
        <v>158556</v>
      </c>
      <c r="G18" s="13">
        <v>133965</v>
      </c>
      <c r="H18" s="13">
        <v>105527</v>
      </c>
      <c r="I18" s="13">
        <v>83383</v>
      </c>
      <c r="J18" s="13">
        <v>65618</v>
      </c>
      <c r="K18" s="13">
        <v>49369</v>
      </c>
      <c r="L18" s="13">
        <v>40986</v>
      </c>
      <c r="M18" s="13">
        <v>34682</v>
      </c>
      <c r="O18" s="11">
        <v>-0.76793887000508521</v>
      </c>
      <c r="P18" s="4"/>
      <c r="Q18" s="11">
        <v>-0.15380861757673348</v>
      </c>
      <c r="R18" s="12"/>
    </row>
    <row r="19" spans="1:18" ht="15.75" customHeight="1" x14ac:dyDescent="0.2">
      <c r="A19" s="30" t="s">
        <v>8</v>
      </c>
      <c r="B19" s="14">
        <v>1.708080186280545</v>
      </c>
      <c r="C19" s="14">
        <v>1.6047571004922192</v>
      </c>
      <c r="D19" s="14">
        <v>1.5918462281648647</v>
      </c>
      <c r="E19" s="14">
        <v>1.5979582054120682</v>
      </c>
      <c r="F19" s="14">
        <v>1.7995850046671207</v>
      </c>
      <c r="G19" s="14">
        <v>1.9881386929421865</v>
      </c>
      <c r="H19" s="14">
        <v>2.2550153041401728</v>
      </c>
      <c r="I19" s="14">
        <v>2.4388544427521199</v>
      </c>
      <c r="J19" s="14">
        <v>2.5404004998628427</v>
      </c>
      <c r="K19" s="14">
        <v>2.5949482468755698</v>
      </c>
      <c r="L19" s="14">
        <v>2.533157663592446</v>
      </c>
      <c r="M19" s="14">
        <v>2.4945504872844704</v>
      </c>
      <c r="O19" s="11">
        <v>0.46044108896111902</v>
      </c>
      <c r="P19" s="4"/>
      <c r="Q19" s="11">
        <v>-1.5240731701328114E-2</v>
      </c>
      <c r="R19" s="12"/>
    </row>
    <row r="20" spans="1:18" ht="15.75" customHeight="1" x14ac:dyDescent="0.2">
      <c r="A20" s="38"/>
      <c r="B20" s="13"/>
      <c r="C20" s="13"/>
      <c r="D20" s="13"/>
      <c r="E20" s="13"/>
      <c r="F20" s="13"/>
      <c r="G20" s="13"/>
      <c r="H20" s="13"/>
      <c r="I20" s="13"/>
      <c r="J20" s="13"/>
      <c r="K20" s="13"/>
      <c r="L20" s="13"/>
      <c r="M20" s="13"/>
      <c r="O20" s="4"/>
      <c r="P20" s="4"/>
      <c r="Q20" s="17"/>
      <c r="R20" s="18"/>
    </row>
    <row r="21" spans="1:18" ht="15.75" customHeight="1" x14ac:dyDescent="0.25">
      <c r="A21" s="41" t="s">
        <v>3</v>
      </c>
      <c r="B21" s="13"/>
      <c r="C21" s="13"/>
      <c r="D21" s="13"/>
      <c r="E21" s="13"/>
      <c r="F21" s="13"/>
      <c r="G21" s="13"/>
      <c r="H21" s="13"/>
      <c r="I21" s="13"/>
      <c r="J21" s="13"/>
      <c r="K21" s="13"/>
      <c r="L21" s="13"/>
      <c r="M21" s="13"/>
      <c r="O21" s="4"/>
      <c r="P21" s="4"/>
      <c r="Q21" s="17"/>
      <c r="R21" s="18"/>
    </row>
    <row r="22" spans="1:18" ht="15.75" customHeight="1" x14ac:dyDescent="0.2">
      <c r="A22" s="30" t="s">
        <v>200</v>
      </c>
      <c r="B22" s="7">
        <v>27.274255800003637</v>
      </c>
      <c r="C22" s="7">
        <v>26.926194748472486</v>
      </c>
      <c r="D22" s="7">
        <v>26.688128806183542</v>
      </c>
      <c r="E22" s="7">
        <v>26.483020260190251</v>
      </c>
      <c r="F22" s="7">
        <v>26.666433954183386</v>
      </c>
      <c r="G22" s="7">
        <v>26.613803902299896</v>
      </c>
      <c r="H22" s="7">
        <v>26.341519613267625</v>
      </c>
      <c r="I22" s="7">
        <v>26.844510146485689</v>
      </c>
      <c r="J22" s="7">
        <v>26.215455122718865</v>
      </c>
      <c r="K22" s="7">
        <v>26.208252291251995</v>
      </c>
      <c r="L22" s="7">
        <v>25.955031869133091</v>
      </c>
      <c r="M22" s="7">
        <v>25.041421725137948</v>
      </c>
      <c r="O22" s="8">
        <v>-2.2328340748656892</v>
      </c>
      <c r="P22" s="9" t="s">
        <v>2</v>
      </c>
      <c r="Q22" s="8">
        <v>-0.91361014399514318</v>
      </c>
      <c r="R22" s="9" t="s">
        <v>2</v>
      </c>
    </row>
    <row r="23" spans="1:18" ht="15.75" customHeight="1" x14ac:dyDescent="0.2">
      <c r="A23" s="30" t="s">
        <v>201</v>
      </c>
      <c r="B23" s="61">
        <v>3.2121050556212754</v>
      </c>
      <c r="C23" s="61">
        <v>3.0449444221240123</v>
      </c>
      <c r="D23" s="61">
        <v>2.9627497019455538</v>
      </c>
      <c r="E23" s="61">
        <v>2.8997380256522858</v>
      </c>
      <c r="F23" s="61">
        <v>2.8970758526245834</v>
      </c>
      <c r="G23" s="61">
        <v>2.8281200263141142</v>
      </c>
      <c r="H23" s="61">
        <v>2.8213270414916267</v>
      </c>
      <c r="I23" s="61">
        <v>2.8882948924250553</v>
      </c>
      <c r="J23" s="61">
        <v>2.9171976199252279</v>
      </c>
      <c r="K23" s="61">
        <v>3.0468094629617597</v>
      </c>
      <c r="L23" s="61">
        <v>3.1334699746091959</v>
      </c>
      <c r="M23" s="61">
        <v>3.2545790338704483</v>
      </c>
      <c r="O23" s="11">
        <v>1.32230974746117E-2</v>
      </c>
      <c r="P23" s="4"/>
      <c r="Q23" s="11">
        <v>3.8650141932940363E-2</v>
      </c>
      <c r="R23" s="12"/>
    </row>
    <row r="24" spans="1:18" ht="15.75" customHeight="1" x14ac:dyDescent="0.2">
      <c r="A24" s="30" t="s">
        <v>202</v>
      </c>
      <c r="B24" s="13">
        <v>578362</v>
      </c>
      <c r="C24" s="13">
        <v>568415</v>
      </c>
      <c r="D24" s="13">
        <v>569082</v>
      </c>
      <c r="E24" s="13">
        <v>574470</v>
      </c>
      <c r="F24" s="13">
        <v>575423</v>
      </c>
      <c r="G24" s="13">
        <v>533078</v>
      </c>
      <c r="H24" s="13">
        <v>490262</v>
      </c>
      <c r="I24" s="13">
        <v>484627</v>
      </c>
      <c r="J24" s="13">
        <v>443204</v>
      </c>
      <c r="K24" s="13">
        <v>422041</v>
      </c>
      <c r="L24" s="13">
        <v>409720</v>
      </c>
      <c r="M24" s="13">
        <v>384164</v>
      </c>
      <c r="O24" s="11">
        <v>-0.33577240551765153</v>
      </c>
      <c r="P24" s="4"/>
      <c r="Q24" s="11">
        <v>-6.2374304403006953E-2</v>
      </c>
      <c r="R24" s="12"/>
    </row>
    <row r="25" spans="1:18" ht="15.75" customHeight="1" x14ac:dyDescent="0.2">
      <c r="A25" s="30" t="s">
        <v>203</v>
      </c>
      <c r="B25" s="13">
        <v>180057</v>
      </c>
      <c r="C25" s="13">
        <v>186675</v>
      </c>
      <c r="D25" s="13">
        <v>192079</v>
      </c>
      <c r="E25" s="13">
        <v>198111</v>
      </c>
      <c r="F25" s="13">
        <v>198622</v>
      </c>
      <c r="G25" s="13">
        <v>188492</v>
      </c>
      <c r="H25" s="13">
        <v>173770</v>
      </c>
      <c r="I25" s="13">
        <v>167790</v>
      </c>
      <c r="J25" s="13">
        <v>151928</v>
      </c>
      <c r="K25" s="13">
        <v>138519</v>
      </c>
      <c r="L25" s="13">
        <v>130756</v>
      </c>
      <c r="M25" s="13">
        <v>118038</v>
      </c>
      <c r="O25" s="11">
        <v>-0.34444092703977069</v>
      </c>
      <c r="P25" s="4"/>
      <c r="Q25" s="11">
        <v>-9.7265135060723762E-2</v>
      </c>
      <c r="R25" s="12"/>
    </row>
    <row r="26" spans="1:18" ht="15.75" customHeight="1" x14ac:dyDescent="0.2">
      <c r="A26" s="30" t="s">
        <v>1</v>
      </c>
      <c r="B26" s="13">
        <v>660172</v>
      </c>
      <c r="C26" s="13">
        <v>693284</v>
      </c>
      <c r="D26" s="13">
        <v>719717</v>
      </c>
      <c r="E26" s="13">
        <v>748068</v>
      </c>
      <c r="F26" s="13">
        <v>744839</v>
      </c>
      <c r="G26" s="13">
        <v>708249</v>
      </c>
      <c r="H26" s="13">
        <v>659681</v>
      </c>
      <c r="I26" s="13">
        <v>625044</v>
      </c>
      <c r="J26" s="13">
        <v>579536</v>
      </c>
      <c r="K26" s="13">
        <v>528532</v>
      </c>
      <c r="L26" s="13">
        <v>503779</v>
      </c>
      <c r="M26" s="13">
        <v>471371</v>
      </c>
      <c r="O26" s="11">
        <v>-0.28598759111261918</v>
      </c>
      <c r="P26" s="4"/>
      <c r="Q26" s="11">
        <v>-6.4329795406319001E-2</v>
      </c>
      <c r="R26" s="12"/>
    </row>
    <row r="27" spans="1:18" ht="15.75" customHeight="1" x14ac:dyDescent="0.2">
      <c r="A27" s="36" t="s">
        <v>8</v>
      </c>
      <c r="B27" s="37">
        <v>9.4252649309573862</v>
      </c>
      <c r="C27" s="37">
        <v>9.0821611345422664</v>
      </c>
      <c r="D27" s="37">
        <v>8.9304393254570886</v>
      </c>
      <c r="E27" s="37">
        <v>8.802484533491608</v>
      </c>
      <c r="F27" s="37">
        <v>9.2328113860847782</v>
      </c>
      <c r="G27" s="37">
        <v>9.8544466705918392</v>
      </c>
      <c r="H27" s="37">
        <v>10.277934334928549</v>
      </c>
      <c r="I27" s="37">
        <v>10.903601986420156</v>
      </c>
      <c r="J27" s="37">
        <v>11.71437494823445</v>
      </c>
      <c r="K27" s="37">
        <v>12.411193645796281</v>
      </c>
      <c r="L27" s="37">
        <v>12.962983768676343</v>
      </c>
      <c r="M27" s="37">
        <v>13.442220671191057</v>
      </c>
      <c r="N27" s="59"/>
      <c r="O27" s="58">
        <v>0.42619022061013223</v>
      </c>
      <c r="P27" s="59"/>
      <c r="Q27" s="58">
        <v>3.6969644571548388E-2</v>
      </c>
      <c r="R27" s="60"/>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4.7109375" style="2" customWidth="1"/>
    <col min="2" max="13" width="9.7109375" style="2" customWidth="1"/>
    <col min="14" max="14" width="1.7109375" style="2" customWidth="1"/>
    <col min="15" max="15" width="15.28515625" style="2" customWidth="1"/>
    <col min="16" max="16" width="3.85546875" style="2" bestFit="1" customWidth="1"/>
    <col min="17" max="17" width="16.28515625" style="2" customWidth="1"/>
    <col min="18" max="18" width="3.85546875" style="2" customWidth="1"/>
    <col min="19" max="16384" width="9.140625" style="2"/>
  </cols>
  <sheetData>
    <row r="1" spans="1:18" ht="15.75" customHeight="1" x14ac:dyDescent="0.2">
      <c r="A1" s="1" t="s">
        <v>6</v>
      </c>
      <c r="B1" s="209"/>
    </row>
    <row r="2" spans="1:18" ht="18.75" customHeight="1" x14ac:dyDescent="0.25">
      <c r="A2" s="3" t="s">
        <v>221</v>
      </c>
    </row>
    <row r="3" spans="1:18" s="4" customFormat="1" ht="15.75" customHeight="1" x14ac:dyDescent="0.2"/>
    <row r="4" spans="1:18" s="4" customFormat="1" ht="51.75" customHeight="1" x14ac:dyDescent="0.2">
      <c r="A4" s="31"/>
      <c r="B4" s="32">
        <v>2004</v>
      </c>
      <c r="C4" s="32">
        <v>2005</v>
      </c>
      <c r="D4" s="32" t="s">
        <v>238</v>
      </c>
      <c r="E4" s="32" t="s">
        <v>239</v>
      </c>
      <c r="F4" s="32" t="s">
        <v>240</v>
      </c>
      <c r="G4" s="32" t="s">
        <v>241</v>
      </c>
      <c r="H4" s="32" t="s">
        <v>242</v>
      </c>
      <c r="I4" s="32" t="s">
        <v>243</v>
      </c>
      <c r="J4" s="32" t="s">
        <v>244</v>
      </c>
      <c r="K4" s="32" t="s">
        <v>245</v>
      </c>
      <c r="L4" s="32" t="s">
        <v>246</v>
      </c>
      <c r="M4" s="32" t="s">
        <v>247</v>
      </c>
      <c r="N4" s="32"/>
      <c r="O4" s="166" t="s">
        <v>248</v>
      </c>
      <c r="P4" s="225"/>
      <c r="Q4" s="166" t="s">
        <v>249</v>
      </c>
      <c r="R4" s="33"/>
    </row>
    <row r="5" spans="1:18" s="4" customFormat="1" ht="15.75" customHeight="1" x14ac:dyDescent="0.25">
      <c r="A5" s="40" t="s">
        <v>5</v>
      </c>
      <c r="B5" s="35"/>
      <c r="C5" s="35"/>
      <c r="D5" s="35"/>
      <c r="E5" s="35"/>
      <c r="F5" s="35"/>
      <c r="G5" s="35"/>
      <c r="H5" s="35"/>
      <c r="I5" s="35"/>
      <c r="J5" s="35"/>
      <c r="K5" s="35"/>
      <c r="L5" s="35"/>
      <c r="M5" s="35"/>
      <c r="O5" s="35"/>
      <c r="P5" s="35"/>
      <c r="Q5" s="35"/>
    </row>
    <row r="6" spans="1:18" s="4" customFormat="1" ht="15.75" customHeight="1" x14ac:dyDescent="0.2">
      <c r="A6" s="42" t="s">
        <v>9</v>
      </c>
      <c r="B6" s="13"/>
      <c r="C6" s="13"/>
      <c r="D6" s="13"/>
      <c r="E6" s="13"/>
      <c r="F6" s="13"/>
      <c r="G6" s="13"/>
      <c r="H6" s="13"/>
      <c r="I6" s="13"/>
      <c r="J6" s="13"/>
      <c r="K6" s="13"/>
      <c r="L6" s="13"/>
      <c r="M6" s="13"/>
      <c r="Q6" s="28"/>
    </row>
    <row r="7" spans="1:18" s="4" customFormat="1" ht="15.75" customHeight="1" x14ac:dyDescent="0.2">
      <c r="A7" s="43" t="s">
        <v>200</v>
      </c>
      <c r="B7" s="7">
        <v>26.799791564082092</v>
      </c>
      <c r="C7" s="7">
        <v>26.481953541569716</v>
      </c>
      <c r="D7" s="7">
        <v>26.212006754354782</v>
      </c>
      <c r="E7" s="7">
        <v>26.138625755079627</v>
      </c>
      <c r="F7" s="7">
        <v>26.74942266905904</v>
      </c>
      <c r="G7" s="7">
        <v>26.941447888407065</v>
      </c>
      <c r="H7" s="7">
        <v>26.59694117021936</v>
      </c>
      <c r="I7" s="7">
        <v>27.189801276199582</v>
      </c>
      <c r="J7" s="7">
        <v>26.740230825586817</v>
      </c>
      <c r="K7" s="7">
        <v>26.70114275238328</v>
      </c>
      <c r="L7" s="7">
        <v>26.392367196310669</v>
      </c>
      <c r="M7" s="7">
        <v>25.419075103979985</v>
      </c>
      <c r="N7" s="7"/>
      <c r="O7" s="8">
        <v>-1.3807164601021071</v>
      </c>
      <c r="P7" s="9" t="s">
        <v>2</v>
      </c>
      <c r="Q7" s="8">
        <v>-0.97329209233068426</v>
      </c>
      <c r="R7" s="9" t="s">
        <v>2</v>
      </c>
    </row>
    <row r="8" spans="1:18" s="4" customFormat="1" ht="15.75" customHeight="1" x14ac:dyDescent="0.2">
      <c r="A8" s="43" t="s">
        <v>201</v>
      </c>
      <c r="B8" s="61">
        <v>3.2858862983642232</v>
      </c>
      <c r="C8" s="61">
        <v>3.1217181475620523</v>
      </c>
      <c r="D8" s="61">
        <v>3.0188090697181607</v>
      </c>
      <c r="E8" s="61">
        <v>2.9510307586252176</v>
      </c>
      <c r="F8" s="61">
        <v>2.9594405266000328</v>
      </c>
      <c r="G8" s="61">
        <v>2.8672941064533264</v>
      </c>
      <c r="H8" s="61">
        <v>2.8335247893983286</v>
      </c>
      <c r="I8" s="61">
        <v>2.8967042671243148</v>
      </c>
      <c r="J8" s="61">
        <v>2.9282581815917523</v>
      </c>
      <c r="K8" s="61">
        <v>3.0467934964001335</v>
      </c>
      <c r="L8" s="61">
        <v>3.1254338275121873</v>
      </c>
      <c r="M8" s="61">
        <v>3.2360593154886685</v>
      </c>
      <c r="N8" s="14"/>
      <c r="O8" s="11">
        <v>-1.5163940060969106E-2</v>
      </c>
      <c r="Q8" s="11">
        <v>3.5395242414886674E-2</v>
      </c>
      <c r="R8" s="12"/>
    </row>
    <row r="9" spans="1:18" s="4" customFormat="1" ht="15.75" customHeight="1" x14ac:dyDescent="0.2">
      <c r="A9" s="43" t="s">
        <v>202</v>
      </c>
      <c r="B9" s="13">
        <v>368407</v>
      </c>
      <c r="C9" s="13">
        <v>357059</v>
      </c>
      <c r="D9" s="13">
        <v>356144</v>
      </c>
      <c r="E9" s="13">
        <v>359589</v>
      </c>
      <c r="F9" s="13">
        <v>378107</v>
      </c>
      <c r="G9" s="13">
        <v>361626</v>
      </c>
      <c r="H9" s="13">
        <v>340397</v>
      </c>
      <c r="I9" s="13">
        <v>347703</v>
      </c>
      <c r="J9" s="13">
        <v>329186</v>
      </c>
      <c r="K9" s="13">
        <v>319502</v>
      </c>
      <c r="L9" s="13">
        <v>311587</v>
      </c>
      <c r="M9" s="13">
        <v>293297</v>
      </c>
      <c r="N9" s="13"/>
      <c r="O9" s="11">
        <v>-0.20387777648090288</v>
      </c>
      <c r="Q9" s="11">
        <v>-5.8699496448824884E-2</v>
      </c>
      <c r="R9" s="12"/>
    </row>
    <row r="10" spans="1:18" s="4" customFormat="1" ht="15.75" customHeight="1" x14ac:dyDescent="0.2">
      <c r="A10" s="43" t="s">
        <v>203</v>
      </c>
      <c r="B10" s="13">
        <v>112118</v>
      </c>
      <c r="C10" s="13">
        <v>114379</v>
      </c>
      <c r="D10" s="13">
        <v>117975</v>
      </c>
      <c r="E10" s="13">
        <v>121852</v>
      </c>
      <c r="F10" s="13">
        <v>127763</v>
      </c>
      <c r="G10" s="13">
        <v>126121</v>
      </c>
      <c r="H10" s="13">
        <v>120132</v>
      </c>
      <c r="I10" s="13">
        <v>120034</v>
      </c>
      <c r="J10" s="13">
        <v>112417</v>
      </c>
      <c r="K10" s="13">
        <v>104865</v>
      </c>
      <c r="L10" s="13">
        <v>99694</v>
      </c>
      <c r="M10" s="13">
        <v>90634</v>
      </c>
      <c r="N10" s="13"/>
      <c r="O10" s="11">
        <v>-0.19161954369503553</v>
      </c>
      <c r="Q10" s="11">
        <v>-9.0878086946054926E-2</v>
      </c>
      <c r="R10" s="12"/>
    </row>
    <row r="11" spans="1:18" s="4" customFormat="1" ht="15.75" customHeight="1" x14ac:dyDescent="0.2">
      <c r="A11" s="43" t="s">
        <v>1</v>
      </c>
      <c r="B11" s="13">
        <v>418354</v>
      </c>
      <c r="C11" s="13">
        <v>431913</v>
      </c>
      <c r="D11" s="13">
        <v>450080</v>
      </c>
      <c r="E11" s="13">
        <v>466176</v>
      </c>
      <c r="F11" s="13">
        <v>477629</v>
      </c>
      <c r="G11" s="13">
        <v>468130</v>
      </c>
      <c r="H11" s="13">
        <v>451676</v>
      </c>
      <c r="I11" s="13">
        <v>441467</v>
      </c>
      <c r="J11" s="13">
        <v>420404</v>
      </c>
      <c r="K11" s="13">
        <v>392736</v>
      </c>
      <c r="L11" s="13">
        <v>377738</v>
      </c>
      <c r="M11" s="13">
        <v>356559</v>
      </c>
      <c r="N11" s="13"/>
      <c r="O11" s="11">
        <v>-0.14770983425520012</v>
      </c>
      <c r="Q11" s="11">
        <v>-5.6067962450163877E-2</v>
      </c>
      <c r="R11" s="12"/>
    </row>
    <row r="12" spans="1:18" s="4" customFormat="1" ht="15.75" customHeight="1" x14ac:dyDescent="0.2">
      <c r="A12" s="30"/>
      <c r="B12" s="13"/>
      <c r="C12" s="13"/>
      <c r="D12" s="13"/>
      <c r="E12" s="13"/>
      <c r="F12" s="13"/>
      <c r="G12" s="13"/>
      <c r="H12" s="13"/>
      <c r="I12" s="13"/>
      <c r="J12" s="13"/>
      <c r="K12" s="13"/>
      <c r="L12" s="13"/>
      <c r="M12" s="13"/>
      <c r="O12" s="144"/>
      <c r="Q12" s="11"/>
      <c r="R12" s="105"/>
    </row>
    <row r="13" spans="1:18" s="4" customFormat="1" ht="15.75" customHeight="1" x14ac:dyDescent="0.2">
      <c r="A13" s="42" t="s">
        <v>10</v>
      </c>
      <c r="B13" s="10"/>
      <c r="C13" s="10"/>
      <c r="D13" s="10"/>
      <c r="E13" s="10"/>
      <c r="F13" s="10"/>
      <c r="G13" s="10"/>
      <c r="H13" s="10"/>
      <c r="I13" s="10"/>
      <c r="J13" s="10"/>
      <c r="K13" s="10"/>
      <c r="L13" s="10"/>
      <c r="M13" s="10"/>
      <c r="O13" s="105"/>
      <c r="P13" s="105"/>
      <c r="Q13" s="105"/>
      <c r="R13" s="105"/>
    </row>
    <row r="14" spans="1:18" s="4" customFormat="1" ht="15.75" customHeight="1" x14ac:dyDescent="0.2">
      <c r="A14" s="43" t="s">
        <v>200</v>
      </c>
      <c r="B14" s="7">
        <v>19.152068943117598</v>
      </c>
      <c r="C14" s="7">
        <v>17.736593543638705</v>
      </c>
      <c r="D14" s="7">
        <v>17.281286779129069</v>
      </c>
      <c r="E14" s="7">
        <v>17.088904307386503</v>
      </c>
      <c r="F14" s="7">
        <v>17.502346899331823</v>
      </c>
      <c r="G14" s="7">
        <v>17.640409216798236</v>
      </c>
      <c r="H14" s="7">
        <v>17.223208883858</v>
      </c>
      <c r="I14" s="7">
        <v>17.67171686927361</v>
      </c>
      <c r="J14" s="7">
        <v>17.447654896593022</v>
      </c>
      <c r="K14" s="7">
        <v>18.008261307230381</v>
      </c>
      <c r="L14" s="7">
        <v>18.298747869025924</v>
      </c>
      <c r="M14" s="7">
        <v>17.754898290278298</v>
      </c>
      <c r="N14" s="7"/>
      <c r="O14" s="8">
        <v>-1.3971706528393</v>
      </c>
      <c r="P14" s="9" t="s">
        <v>2</v>
      </c>
      <c r="Q14" s="8">
        <v>-0.54384957874762563</v>
      </c>
      <c r="R14" s="9" t="s">
        <v>2</v>
      </c>
    </row>
    <row r="15" spans="1:18" s="4" customFormat="1" ht="15.75" customHeight="1" x14ac:dyDescent="0.2">
      <c r="A15" s="43" t="s">
        <v>201</v>
      </c>
      <c r="B15" s="61">
        <v>3.1882984737139628</v>
      </c>
      <c r="C15" s="61">
        <v>2.9685897066451501</v>
      </c>
      <c r="D15" s="61">
        <v>2.8543700340522133</v>
      </c>
      <c r="E15" s="61">
        <v>2.7932623724349832</v>
      </c>
      <c r="F15" s="61">
        <v>2.8746384813587844</v>
      </c>
      <c r="G15" s="61">
        <v>2.7553668695930793</v>
      </c>
      <c r="H15" s="61">
        <v>2.7427195467422094</v>
      </c>
      <c r="I15" s="61">
        <v>2.841070823449678</v>
      </c>
      <c r="J15" s="61">
        <v>2.8921917136553077</v>
      </c>
      <c r="K15" s="61">
        <v>3.0714469288100745</v>
      </c>
      <c r="L15" s="61">
        <v>3.1781033153430993</v>
      </c>
      <c r="M15" s="61">
        <v>3.2838265270260774</v>
      </c>
      <c r="N15" s="14"/>
      <c r="O15" s="11">
        <v>2.9962079805168518E-2</v>
      </c>
      <c r="Q15" s="11">
        <v>3.3266134292290861E-2</v>
      </c>
      <c r="R15" s="12"/>
    </row>
    <row r="16" spans="1:18" s="4" customFormat="1" ht="15.75" customHeight="1" x14ac:dyDescent="0.2">
      <c r="A16" s="43" t="s">
        <v>202</v>
      </c>
      <c r="B16" s="13">
        <v>56401</v>
      </c>
      <c r="C16" s="13">
        <v>51508</v>
      </c>
      <c r="D16" s="13">
        <v>50294</v>
      </c>
      <c r="E16" s="13">
        <v>50910</v>
      </c>
      <c r="F16" s="13">
        <v>54667</v>
      </c>
      <c r="G16" s="13">
        <v>51597</v>
      </c>
      <c r="H16" s="13">
        <v>48409</v>
      </c>
      <c r="I16" s="13">
        <v>50304</v>
      </c>
      <c r="J16" s="13">
        <v>47189</v>
      </c>
      <c r="K16" s="13">
        <v>47804</v>
      </c>
      <c r="L16" s="13">
        <v>49464</v>
      </c>
      <c r="M16" s="13">
        <v>46719</v>
      </c>
      <c r="N16" s="13"/>
      <c r="O16" s="11">
        <v>-0.17166362298540805</v>
      </c>
      <c r="Q16" s="11">
        <v>-5.5494905385735094E-2</v>
      </c>
      <c r="R16" s="12"/>
    </row>
    <row r="17" spans="1:18" s="4" customFormat="1" ht="15.75" customHeight="1" x14ac:dyDescent="0.2">
      <c r="A17" s="43" t="s">
        <v>203</v>
      </c>
      <c r="B17" s="13">
        <v>17690</v>
      </c>
      <c r="C17" s="13">
        <v>17351</v>
      </c>
      <c r="D17" s="13">
        <v>17620</v>
      </c>
      <c r="E17" s="13">
        <v>18226</v>
      </c>
      <c r="F17" s="13">
        <v>19017</v>
      </c>
      <c r="G17" s="13">
        <v>18726</v>
      </c>
      <c r="H17" s="13">
        <v>17650</v>
      </c>
      <c r="I17" s="13">
        <v>17706</v>
      </c>
      <c r="J17" s="13">
        <v>16316</v>
      </c>
      <c r="K17" s="13">
        <v>15564</v>
      </c>
      <c r="L17" s="13">
        <v>15564</v>
      </c>
      <c r="M17" s="13">
        <v>14227</v>
      </c>
      <c r="N17" s="13"/>
      <c r="O17" s="11">
        <v>-0.19576031656302995</v>
      </c>
      <c r="Q17" s="11">
        <v>-8.590336674376764E-2</v>
      </c>
      <c r="R17" s="12"/>
    </row>
    <row r="18" spans="1:18" s="4" customFormat="1" ht="15.75" customHeight="1" x14ac:dyDescent="0.2">
      <c r="A18" s="43" t="s">
        <v>1</v>
      </c>
      <c r="B18" s="13">
        <v>92366</v>
      </c>
      <c r="C18" s="13">
        <v>97826</v>
      </c>
      <c r="D18" s="13">
        <v>101960</v>
      </c>
      <c r="E18" s="13">
        <v>106654</v>
      </c>
      <c r="F18" s="13">
        <v>108654</v>
      </c>
      <c r="G18" s="13">
        <v>106154</v>
      </c>
      <c r="H18" s="13">
        <v>102478</v>
      </c>
      <c r="I18" s="13">
        <v>100194</v>
      </c>
      <c r="J18" s="13">
        <v>93514</v>
      </c>
      <c r="K18" s="13">
        <v>86427</v>
      </c>
      <c r="L18" s="13">
        <v>85055</v>
      </c>
      <c r="M18" s="13">
        <v>80130</v>
      </c>
      <c r="N18" s="13"/>
      <c r="O18" s="11">
        <v>-0.13247298789597906</v>
      </c>
      <c r="Q18" s="11">
        <v>-5.7903709364528821E-2</v>
      </c>
      <c r="R18" s="12"/>
    </row>
    <row r="19" spans="1:18" s="4" customFormat="1" ht="15.75" customHeight="1" x14ac:dyDescent="0.2">
      <c r="A19" s="30"/>
      <c r="B19" s="13"/>
      <c r="C19" s="13"/>
      <c r="D19" s="13"/>
      <c r="E19" s="13"/>
      <c r="F19" s="13"/>
      <c r="G19" s="13"/>
      <c r="H19" s="13"/>
      <c r="I19" s="13"/>
      <c r="J19" s="13"/>
      <c r="K19" s="13"/>
      <c r="L19" s="13"/>
      <c r="M19" s="13"/>
      <c r="O19" s="144"/>
      <c r="Q19" s="11"/>
      <c r="R19" s="105"/>
    </row>
    <row r="20" spans="1:18" s="4" customFormat="1" ht="15.75" customHeight="1" x14ac:dyDescent="0.2">
      <c r="A20" s="42" t="s">
        <v>76</v>
      </c>
      <c r="B20" s="13"/>
      <c r="C20" s="13"/>
      <c r="D20" s="13"/>
      <c r="E20" s="13"/>
      <c r="F20" s="13"/>
      <c r="G20" s="13"/>
      <c r="H20" s="13"/>
      <c r="I20" s="13"/>
      <c r="J20" s="13"/>
      <c r="K20" s="13"/>
      <c r="L20" s="13"/>
      <c r="M20" s="13"/>
      <c r="O20" s="105"/>
      <c r="P20" s="105"/>
      <c r="Q20" s="105"/>
      <c r="R20" s="105"/>
    </row>
    <row r="21" spans="1:18" s="4" customFormat="1" ht="15.75" customHeight="1" x14ac:dyDescent="0.2">
      <c r="A21" s="43" t="s">
        <v>200</v>
      </c>
      <c r="B21" s="7">
        <v>25.416666666666668</v>
      </c>
      <c r="C21" s="7">
        <v>24.866962787334895</v>
      </c>
      <c r="D21" s="7">
        <v>24.562531700601404</v>
      </c>
      <c r="E21" s="7">
        <v>24.453677356283713</v>
      </c>
      <c r="F21" s="7">
        <v>25.035690954709587</v>
      </c>
      <c r="G21" s="7">
        <v>25.222189717979258</v>
      </c>
      <c r="H21" s="7">
        <v>24.863485601475404</v>
      </c>
      <c r="I21" s="7">
        <v>25.429189105362948</v>
      </c>
      <c r="J21" s="7">
        <v>25.049326935425494</v>
      </c>
      <c r="K21" s="7">
        <v>25.133201019277365</v>
      </c>
      <c r="L21" s="7">
        <v>24.904871076269519</v>
      </c>
      <c r="M21" s="7">
        <v>24.012741333076857</v>
      </c>
      <c r="O21" s="8">
        <v>-1.403925333589811</v>
      </c>
      <c r="P21" s="9" t="s">
        <v>2</v>
      </c>
      <c r="Q21" s="8">
        <v>-0.89212974319266181</v>
      </c>
      <c r="R21" s="9" t="s">
        <v>2</v>
      </c>
    </row>
    <row r="22" spans="1:18" s="4" customFormat="1" ht="15.75" customHeight="1" x14ac:dyDescent="0.2">
      <c r="A22" s="43" t="s">
        <v>201</v>
      </c>
      <c r="B22" s="61">
        <v>3.272587205719216</v>
      </c>
      <c r="C22" s="61">
        <v>3.1015486221817352</v>
      </c>
      <c r="D22" s="61">
        <v>2.9974409085880747</v>
      </c>
      <c r="E22" s="61">
        <v>2.930503005468382</v>
      </c>
      <c r="F22" s="61">
        <v>2.9484534677749012</v>
      </c>
      <c r="G22" s="61">
        <v>2.852824014304749</v>
      </c>
      <c r="H22" s="61">
        <v>2.8218925549055753</v>
      </c>
      <c r="I22" s="61">
        <v>2.8895527806011327</v>
      </c>
      <c r="J22" s="61">
        <v>2.9236870111004949</v>
      </c>
      <c r="K22" s="61">
        <v>3.0499796560629084</v>
      </c>
      <c r="L22" s="61">
        <v>3.132546113935692</v>
      </c>
      <c r="M22" s="61">
        <v>3.2425401245458274</v>
      </c>
      <c r="O22" s="11">
        <v>-9.1814455305814224E-3</v>
      </c>
      <c r="Q22" s="11">
        <v>3.5113293343330909E-2</v>
      </c>
      <c r="R22" s="12"/>
    </row>
    <row r="23" spans="1:18" s="4" customFormat="1" ht="15.75" customHeight="1" x14ac:dyDescent="0.2">
      <c r="A23" s="43" t="s">
        <v>202</v>
      </c>
      <c r="B23" s="13">
        <v>424808</v>
      </c>
      <c r="C23" s="13">
        <v>408567</v>
      </c>
      <c r="D23" s="13">
        <v>406438</v>
      </c>
      <c r="E23" s="13">
        <v>410499</v>
      </c>
      <c r="F23" s="13">
        <v>432774</v>
      </c>
      <c r="G23" s="13">
        <v>413223</v>
      </c>
      <c r="H23" s="13">
        <v>388806</v>
      </c>
      <c r="I23" s="13">
        <v>398007</v>
      </c>
      <c r="J23" s="13">
        <v>376375</v>
      </c>
      <c r="K23" s="13">
        <v>367306</v>
      </c>
      <c r="L23" s="13">
        <v>361051</v>
      </c>
      <c r="M23" s="13">
        <v>340016</v>
      </c>
      <c r="O23" s="11">
        <v>-0.19960076081429723</v>
      </c>
      <c r="Q23" s="11">
        <v>-5.8260467357797108E-2</v>
      </c>
      <c r="R23" s="12"/>
    </row>
    <row r="24" spans="1:18" s="4" customFormat="1" ht="15.75" customHeight="1" x14ac:dyDescent="0.2">
      <c r="A24" s="43" t="s">
        <v>203</v>
      </c>
      <c r="B24" s="13">
        <v>129808</v>
      </c>
      <c r="C24" s="13">
        <v>131730</v>
      </c>
      <c r="D24" s="13">
        <v>135595</v>
      </c>
      <c r="E24" s="13">
        <v>140078</v>
      </c>
      <c r="F24" s="13">
        <v>146780</v>
      </c>
      <c r="G24" s="13">
        <v>144847</v>
      </c>
      <c r="H24" s="13">
        <v>137782</v>
      </c>
      <c r="I24" s="13">
        <v>137740</v>
      </c>
      <c r="J24" s="13">
        <v>128733</v>
      </c>
      <c r="K24" s="13">
        <v>120429</v>
      </c>
      <c r="L24" s="13">
        <v>115258</v>
      </c>
      <c r="M24" s="13">
        <v>104861</v>
      </c>
      <c r="O24" s="11">
        <v>-0.19218384074941453</v>
      </c>
      <c r="Q24" s="11">
        <v>-9.0206319734855711E-2</v>
      </c>
      <c r="R24" s="12"/>
    </row>
    <row r="25" spans="1:18" s="4" customFormat="1" ht="15.75" customHeight="1" x14ac:dyDescent="0.2">
      <c r="A25" s="43" t="s">
        <v>1</v>
      </c>
      <c r="B25" s="13">
        <v>510720</v>
      </c>
      <c r="C25" s="13">
        <v>529739</v>
      </c>
      <c r="D25" s="13">
        <v>552040</v>
      </c>
      <c r="E25" s="13">
        <v>572830</v>
      </c>
      <c r="F25" s="13">
        <v>586283</v>
      </c>
      <c r="G25" s="13">
        <v>574284</v>
      </c>
      <c r="H25" s="13">
        <v>554154</v>
      </c>
      <c r="I25" s="13">
        <v>541661</v>
      </c>
      <c r="J25" s="13">
        <v>513918</v>
      </c>
      <c r="K25" s="13">
        <v>479163</v>
      </c>
      <c r="L25" s="13">
        <v>462793</v>
      </c>
      <c r="M25" s="13">
        <v>436689</v>
      </c>
      <c r="O25" s="11">
        <v>-0.14495418233082702</v>
      </c>
      <c r="Q25" s="11">
        <v>-5.6405347531185646E-2</v>
      </c>
      <c r="R25" s="12"/>
    </row>
    <row r="26" spans="1:18" s="4" customFormat="1" ht="15.75" customHeight="1" x14ac:dyDescent="0.2">
      <c r="A26" s="38"/>
      <c r="B26" s="13"/>
      <c r="C26" s="13"/>
      <c r="D26" s="13"/>
      <c r="E26" s="13"/>
      <c r="F26" s="13"/>
      <c r="G26" s="13"/>
      <c r="H26" s="13"/>
      <c r="I26" s="13"/>
      <c r="J26" s="13"/>
      <c r="K26" s="13"/>
      <c r="L26" s="13"/>
      <c r="M26" s="13"/>
      <c r="Q26" s="12"/>
      <c r="R26" s="12"/>
    </row>
    <row r="27" spans="1:18" s="4" customFormat="1" ht="15.75" customHeight="1" x14ac:dyDescent="0.25">
      <c r="A27" s="25" t="s">
        <v>4</v>
      </c>
      <c r="B27" s="12"/>
      <c r="C27" s="12"/>
      <c r="D27" s="12"/>
      <c r="E27" s="12"/>
      <c r="F27" s="12"/>
      <c r="G27" s="12"/>
      <c r="H27" s="12"/>
      <c r="I27" s="12"/>
      <c r="J27" s="12"/>
      <c r="K27" s="12"/>
      <c r="L27" s="12"/>
      <c r="M27" s="12"/>
      <c r="Q27" s="12"/>
      <c r="R27" s="12"/>
    </row>
    <row r="28" spans="1:18" s="4" customFormat="1" ht="15.75" customHeight="1" x14ac:dyDescent="0.2">
      <c r="A28" s="42" t="s">
        <v>9</v>
      </c>
      <c r="B28" s="12"/>
      <c r="C28" s="12"/>
      <c r="D28" s="12"/>
      <c r="E28" s="12"/>
      <c r="F28" s="12"/>
      <c r="G28" s="12"/>
      <c r="H28" s="12"/>
      <c r="I28" s="12"/>
      <c r="J28" s="12"/>
      <c r="K28" s="12"/>
      <c r="L28" s="12"/>
      <c r="M28" s="12"/>
      <c r="Q28" s="12"/>
      <c r="R28" s="12"/>
    </row>
    <row r="29" spans="1:18" s="4" customFormat="1" ht="15.75" customHeight="1" x14ac:dyDescent="0.2">
      <c r="A29" s="43" t="s">
        <v>200</v>
      </c>
      <c r="B29" s="7">
        <v>37.173530889000503</v>
      </c>
      <c r="C29" s="7">
        <v>37.382631556983682</v>
      </c>
      <c r="D29" s="7">
        <v>37.520261299492553</v>
      </c>
      <c r="E29" s="7">
        <v>37.062575012354976</v>
      </c>
      <c r="F29" s="7">
        <v>36.526120849304448</v>
      </c>
      <c r="G29" s="7">
        <v>36.572474287934241</v>
      </c>
      <c r="H29" s="7">
        <v>37.94214265705773</v>
      </c>
      <c r="I29" s="7">
        <v>39.341707446311133</v>
      </c>
      <c r="J29" s="7">
        <v>38.098008416235189</v>
      </c>
      <c r="K29" s="7">
        <v>39.182014479867902</v>
      </c>
      <c r="L29" s="7">
        <v>40.329866901130885</v>
      </c>
      <c r="M29" s="7">
        <v>40.323438663687625</v>
      </c>
      <c r="O29" s="8">
        <v>3.1499077746871222</v>
      </c>
      <c r="P29" s="9" t="s">
        <v>2</v>
      </c>
      <c r="Q29" s="8">
        <v>-6.428237443259377E-3</v>
      </c>
      <c r="R29" s="9" t="s">
        <v>2</v>
      </c>
    </row>
    <row r="30" spans="1:18" s="4" customFormat="1" ht="15.75" customHeight="1" x14ac:dyDescent="0.2">
      <c r="A30" s="43" t="s">
        <v>201</v>
      </c>
      <c r="B30" s="61">
        <v>3.1481168721499748</v>
      </c>
      <c r="C30" s="61">
        <v>3.0075016744809111</v>
      </c>
      <c r="D30" s="61">
        <v>2.9788989232372352</v>
      </c>
      <c r="E30" s="61">
        <v>2.905877621859589</v>
      </c>
      <c r="F30" s="61">
        <v>2.8187477891758048</v>
      </c>
      <c r="G30" s="61">
        <v>2.8189696139546587</v>
      </c>
      <c r="H30" s="61">
        <v>2.8940904057183126</v>
      </c>
      <c r="I30" s="61">
        <v>2.9323007447314215</v>
      </c>
      <c r="J30" s="61">
        <v>2.9254810139468592</v>
      </c>
      <c r="K30" s="61">
        <v>3.0630186721991701</v>
      </c>
      <c r="L30" s="61">
        <v>3.1759133964817319</v>
      </c>
      <c r="M30" s="61">
        <v>3.3904133685136322</v>
      </c>
      <c r="O30" s="11">
        <v>7.6965534064872054E-2</v>
      </c>
      <c r="Q30" s="11">
        <v>6.7539616246942602E-2</v>
      </c>
      <c r="R30" s="12"/>
    </row>
    <row r="31" spans="1:18" s="4" customFormat="1" ht="15.75" customHeight="1" x14ac:dyDescent="0.2">
      <c r="A31" s="43" t="s">
        <v>202</v>
      </c>
      <c r="B31" s="13">
        <v>130480</v>
      </c>
      <c r="C31" s="13">
        <v>134706</v>
      </c>
      <c r="D31" s="13">
        <v>137220</v>
      </c>
      <c r="E31" s="13">
        <v>137294</v>
      </c>
      <c r="F31" s="13">
        <v>119529</v>
      </c>
      <c r="G31" s="13">
        <v>100843</v>
      </c>
      <c r="H31" s="13">
        <v>86241</v>
      </c>
      <c r="I31" s="13">
        <v>74023</v>
      </c>
      <c r="J31" s="13">
        <v>57474</v>
      </c>
      <c r="K31" s="13">
        <v>47244</v>
      </c>
      <c r="L31" s="13">
        <v>42246</v>
      </c>
      <c r="M31" s="13">
        <v>38549</v>
      </c>
      <c r="O31" s="11">
        <v>-0.70456008583690988</v>
      </c>
      <c r="Q31" s="11">
        <v>-8.7511243668039529E-2</v>
      </c>
      <c r="R31" s="12"/>
    </row>
    <row r="32" spans="1:18" s="4" customFormat="1" ht="15.75" customHeight="1" x14ac:dyDescent="0.2">
      <c r="A32" s="43" t="s">
        <v>203</v>
      </c>
      <c r="B32" s="13">
        <v>41447</v>
      </c>
      <c r="C32" s="13">
        <v>44790</v>
      </c>
      <c r="D32" s="13">
        <v>46064</v>
      </c>
      <c r="E32" s="13">
        <v>47247</v>
      </c>
      <c r="F32" s="13">
        <v>42405</v>
      </c>
      <c r="G32" s="13">
        <v>35773</v>
      </c>
      <c r="H32" s="13">
        <v>29799</v>
      </c>
      <c r="I32" s="13">
        <v>25244</v>
      </c>
      <c r="J32" s="13">
        <v>19646</v>
      </c>
      <c r="K32" s="13">
        <v>15424</v>
      </c>
      <c r="L32" s="13">
        <v>13302</v>
      </c>
      <c r="M32" s="13">
        <v>11370</v>
      </c>
      <c r="O32" s="11">
        <v>-0.72567375202065287</v>
      </c>
      <c r="Q32" s="11">
        <v>-0.14524131709517363</v>
      </c>
      <c r="R32" s="12"/>
    </row>
    <row r="33" spans="1:18" s="4" customFormat="1" ht="15.75" customHeight="1" x14ac:dyDescent="0.2">
      <c r="A33" s="43" t="s">
        <v>1</v>
      </c>
      <c r="B33" s="13">
        <v>111496</v>
      </c>
      <c r="C33" s="13">
        <v>119815</v>
      </c>
      <c r="D33" s="13">
        <v>122771</v>
      </c>
      <c r="E33" s="13">
        <v>127479</v>
      </c>
      <c r="F33" s="13">
        <v>116095</v>
      </c>
      <c r="G33" s="13">
        <v>97814</v>
      </c>
      <c r="H33" s="13">
        <v>78538</v>
      </c>
      <c r="I33" s="13">
        <v>64166</v>
      </c>
      <c r="J33" s="13">
        <v>51567</v>
      </c>
      <c r="K33" s="13">
        <v>39365</v>
      </c>
      <c r="L33" s="13">
        <v>32983</v>
      </c>
      <c r="M33" s="13">
        <v>28197</v>
      </c>
      <c r="O33" s="11">
        <v>-0.74710303508646048</v>
      </c>
      <c r="Q33" s="11">
        <v>-0.14510505411878849</v>
      </c>
      <c r="R33" s="12"/>
    </row>
    <row r="34" spans="1:18" s="4" customFormat="1" ht="15.75" customHeight="1" x14ac:dyDescent="0.2">
      <c r="A34" s="30"/>
      <c r="B34" s="13"/>
      <c r="C34" s="13"/>
      <c r="D34" s="13"/>
      <c r="E34" s="13"/>
      <c r="F34" s="13"/>
      <c r="G34" s="13"/>
      <c r="H34" s="13"/>
      <c r="I34" s="13"/>
      <c r="J34" s="13"/>
      <c r="K34" s="13"/>
      <c r="L34" s="13"/>
      <c r="M34" s="13"/>
      <c r="Q34" s="12"/>
      <c r="R34" s="12"/>
    </row>
    <row r="35" spans="1:18" s="4" customFormat="1" ht="15.75" customHeight="1" x14ac:dyDescent="0.2">
      <c r="A35" s="42" t="s">
        <v>10</v>
      </c>
      <c r="B35" s="10"/>
      <c r="C35" s="10"/>
      <c r="D35" s="10"/>
      <c r="E35" s="10"/>
      <c r="F35" s="10"/>
      <c r="G35" s="10"/>
      <c r="H35" s="10"/>
      <c r="I35" s="10"/>
      <c r="J35" s="10"/>
      <c r="K35" s="10"/>
      <c r="L35" s="10"/>
      <c r="M35" s="10"/>
      <c r="Q35" s="12"/>
      <c r="R35" s="12"/>
    </row>
    <row r="36" spans="1:18" s="4" customFormat="1" ht="15.75" customHeight="1" x14ac:dyDescent="0.2">
      <c r="A36" s="43" t="s">
        <v>200</v>
      </c>
      <c r="B36" s="7">
        <v>23.190009484666454</v>
      </c>
      <c r="C36" s="7">
        <v>23.222044363137435</v>
      </c>
      <c r="D36" s="7">
        <v>23.204026188037233</v>
      </c>
      <c r="E36" s="7">
        <v>22.584224962834231</v>
      </c>
      <c r="F36" s="7">
        <v>22.225100680624575</v>
      </c>
      <c r="G36" s="7">
        <v>21.775331249481344</v>
      </c>
      <c r="H36" s="7">
        <v>22.93156471154915</v>
      </c>
      <c r="I36" s="7">
        <v>25.009106520268514</v>
      </c>
      <c r="J36" s="7">
        <v>25.257988755248736</v>
      </c>
      <c r="K36" s="7">
        <v>26.649340263894441</v>
      </c>
      <c r="L36" s="7">
        <v>27.439710108709235</v>
      </c>
      <c r="M36" s="7">
        <v>27.864302235929067</v>
      </c>
      <c r="O36" s="8">
        <v>4.6742927512626125</v>
      </c>
      <c r="P36" s="9" t="s">
        <v>2</v>
      </c>
      <c r="Q36" s="8">
        <v>0.42459212721983164</v>
      </c>
      <c r="R36" s="9" t="s">
        <v>2</v>
      </c>
    </row>
    <row r="37" spans="1:18" s="4" customFormat="1" ht="15.75" customHeight="1" x14ac:dyDescent="0.2">
      <c r="A37" s="43" t="s">
        <v>201</v>
      </c>
      <c r="B37" s="61">
        <v>2.621449670529425</v>
      </c>
      <c r="C37" s="61">
        <v>2.4758247168882326</v>
      </c>
      <c r="D37" s="61">
        <v>2.4399232245681381</v>
      </c>
      <c r="E37" s="61">
        <v>2.4732987205636938</v>
      </c>
      <c r="F37" s="61">
        <v>2.4499311221786586</v>
      </c>
      <c r="G37" s="61">
        <v>2.4151422764227641</v>
      </c>
      <c r="H37" s="61">
        <v>2.4583939247051219</v>
      </c>
      <c r="I37" s="61">
        <v>2.6210986267166043</v>
      </c>
      <c r="J37" s="61">
        <v>2.6359537897999434</v>
      </c>
      <c r="K37" s="61">
        <v>2.8098274568642161</v>
      </c>
      <c r="L37" s="61">
        <v>2.9248633879781423</v>
      </c>
      <c r="M37" s="61">
        <v>3.0985058107360266</v>
      </c>
      <c r="O37" s="11">
        <v>0.18198180402611186</v>
      </c>
      <c r="Q37" s="11">
        <v>5.9367703623900647E-2</v>
      </c>
      <c r="R37" s="12"/>
    </row>
    <row r="38" spans="1:18" ht="15.75" customHeight="1" x14ac:dyDescent="0.2">
      <c r="A38" s="43" t="s">
        <v>202</v>
      </c>
      <c r="B38" s="13">
        <v>23074</v>
      </c>
      <c r="C38" s="13">
        <v>25142</v>
      </c>
      <c r="D38" s="13">
        <v>25424</v>
      </c>
      <c r="E38" s="13">
        <v>26677</v>
      </c>
      <c r="F38" s="13">
        <v>23120</v>
      </c>
      <c r="G38" s="13">
        <v>19012</v>
      </c>
      <c r="H38" s="13">
        <v>15215</v>
      </c>
      <c r="I38" s="13">
        <v>12597</v>
      </c>
      <c r="J38" s="13">
        <v>9355</v>
      </c>
      <c r="K38" s="13">
        <v>7491</v>
      </c>
      <c r="L38" s="13">
        <v>6423</v>
      </c>
      <c r="M38" s="13">
        <v>5599</v>
      </c>
      <c r="O38" s="11">
        <v>-0.75734593048452803</v>
      </c>
      <c r="P38" s="4"/>
      <c r="Q38" s="11">
        <v>-0.12828896154444969</v>
      </c>
      <c r="R38" s="12"/>
    </row>
    <row r="39" spans="1:18" ht="15.75" customHeight="1" x14ac:dyDescent="0.2">
      <c r="A39" s="43" t="s">
        <v>203</v>
      </c>
      <c r="B39" s="13">
        <v>8802</v>
      </c>
      <c r="C39" s="13">
        <v>10155</v>
      </c>
      <c r="D39" s="13">
        <v>10420</v>
      </c>
      <c r="E39" s="13">
        <v>10786</v>
      </c>
      <c r="F39" s="13">
        <v>9437</v>
      </c>
      <c r="G39" s="13">
        <v>7872</v>
      </c>
      <c r="H39" s="13">
        <v>6189</v>
      </c>
      <c r="I39" s="13">
        <v>4806</v>
      </c>
      <c r="J39" s="13">
        <v>3549</v>
      </c>
      <c r="K39" s="13">
        <v>2666</v>
      </c>
      <c r="L39" s="13">
        <v>2196</v>
      </c>
      <c r="M39" s="13">
        <v>1807</v>
      </c>
      <c r="O39" s="11">
        <v>-0.79470574869347876</v>
      </c>
      <c r="P39" s="4"/>
      <c r="Q39" s="11">
        <v>-0.17714025500910746</v>
      </c>
      <c r="R39" s="12"/>
    </row>
    <row r="40" spans="1:18" ht="15.75" customHeight="1" x14ac:dyDescent="0.2">
      <c r="A40" s="43" t="s">
        <v>1</v>
      </c>
      <c r="B40" s="13">
        <v>37956</v>
      </c>
      <c r="C40" s="13">
        <v>43730</v>
      </c>
      <c r="D40" s="13">
        <v>44906</v>
      </c>
      <c r="E40" s="13">
        <v>47759</v>
      </c>
      <c r="F40" s="13">
        <v>42461</v>
      </c>
      <c r="G40" s="13">
        <v>36151</v>
      </c>
      <c r="H40" s="13">
        <v>26989</v>
      </c>
      <c r="I40" s="13">
        <v>19217</v>
      </c>
      <c r="J40" s="13">
        <v>14051</v>
      </c>
      <c r="K40" s="13">
        <v>10004</v>
      </c>
      <c r="L40" s="13">
        <v>8003</v>
      </c>
      <c r="M40" s="13">
        <v>6485</v>
      </c>
      <c r="O40" s="11">
        <v>-0.8291442723153124</v>
      </c>
      <c r="P40" s="4"/>
      <c r="Q40" s="11">
        <v>-0.18967887042359111</v>
      </c>
      <c r="R40" s="12"/>
    </row>
    <row r="41" spans="1:18" ht="15.75" customHeight="1" x14ac:dyDescent="0.2">
      <c r="A41" s="30"/>
      <c r="B41" s="13"/>
      <c r="C41" s="13"/>
      <c r="D41" s="13"/>
      <c r="E41" s="13"/>
      <c r="F41" s="13"/>
      <c r="G41" s="13"/>
      <c r="H41" s="13"/>
      <c r="I41" s="13"/>
      <c r="J41" s="13"/>
      <c r="K41" s="13"/>
      <c r="L41" s="13"/>
      <c r="M41" s="13"/>
      <c r="O41" s="4"/>
      <c r="P41" s="4"/>
      <c r="Q41" s="12"/>
      <c r="R41" s="18"/>
    </row>
    <row r="42" spans="1:18" ht="15.75" customHeight="1" x14ac:dyDescent="0.2">
      <c r="A42" s="42" t="s">
        <v>76</v>
      </c>
      <c r="B42" s="13"/>
      <c r="C42" s="13"/>
      <c r="D42" s="13"/>
      <c r="E42" s="13"/>
      <c r="F42" s="13"/>
      <c r="G42" s="13"/>
      <c r="H42" s="13"/>
      <c r="I42" s="13"/>
      <c r="J42" s="13"/>
      <c r="K42" s="13"/>
      <c r="L42" s="13"/>
      <c r="M42" s="13"/>
      <c r="O42" s="4"/>
      <c r="P42" s="4"/>
      <c r="Q42" s="12"/>
      <c r="R42" s="18"/>
    </row>
    <row r="43" spans="1:18" ht="15.75" customHeight="1" x14ac:dyDescent="0.2">
      <c r="A43" s="43" t="s">
        <v>200</v>
      </c>
      <c r="B43" s="7">
        <v>33.622166314268128</v>
      </c>
      <c r="C43" s="7">
        <v>33.596257910666786</v>
      </c>
      <c r="D43" s="7">
        <v>33.686194290212732</v>
      </c>
      <c r="E43" s="7">
        <v>33.116675606888919</v>
      </c>
      <c r="F43" s="7">
        <v>32.696334418123563</v>
      </c>
      <c r="G43" s="7">
        <v>32.579405068488036</v>
      </c>
      <c r="H43" s="7">
        <v>34.103120528395579</v>
      </c>
      <c r="I43" s="7">
        <v>36.03852104145929</v>
      </c>
      <c r="J43" s="7">
        <v>35.348532414886158</v>
      </c>
      <c r="K43" s="7">
        <v>36.642427434219854</v>
      </c>
      <c r="L43" s="7">
        <v>37.812911725955203</v>
      </c>
      <c r="M43" s="7">
        <v>37.993771985467966</v>
      </c>
      <c r="O43" s="8">
        <v>4.3716056711998377</v>
      </c>
      <c r="P43" s="9" t="s">
        <v>2</v>
      </c>
      <c r="Q43" s="8">
        <v>0.18086025951276241</v>
      </c>
      <c r="R43" s="9" t="s">
        <v>2</v>
      </c>
    </row>
    <row r="44" spans="1:18" ht="15.75" customHeight="1" x14ac:dyDescent="0.2">
      <c r="A44" s="43" t="s">
        <v>201</v>
      </c>
      <c r="B44" s="61">
        <v>3.0558618081951878</v>
      </c>
      <c r="C44" s="61">
        <v>2.9092365092365093</v>
      </c>
      <c r="D44" s="61">
        <v>2.8794702924722047</v>
      </c>
      <c r="E44" s="61">
        <v>2.8254786069994657</v>
      </c>
      <c r="F44" s="61">
        <v>2.7516106631688593</v>
      </c>
      <c r="G44" s="61">
        <v>2.7461335777294078</v>
      </c>
      <c r="H44" s="61">
        <v>2.8191619428698456</v>
      </c>
      <c r="I44" s="61">
        <v>2.8825291181364392</v>
      </c>
      <c r="J44" s="61">
        <v>2.8811812890709203</v>
      </c>
      <c r="K44" s="61">
        <v>3.025704809286899</v>
      </c>
      <c r="L44" s="61">
        <v>3.1403406891211771</v>
      </c>
      <c r="M44" s="61">
        <v>3.350383243530394</v>
      </c>
      <c r="O44" s="11">
        <v>9.6379173477465718E-2</v>
      </c>
      <c r="P44" s="4"/>
      <c r="Q44" s="11">
        <v>6.6885276217593104E-2</v>
      </c>
      <c r="R44" s="12"/>
    </row>
    <row r="45" spans="1:18" ht="15.75" customHeight="1" x14ac:dyDescent="0.2">
      <c r="A45" s="43" t="s">
        <v>202</v>
      </c>
      <c r="B45" s="13">
        <v>153554</v>
      </c>
      <c r="C45" s="13">
        <v>159848</v>
      </c>
      <c r="D45" s="13">
        <v>162644</v>
      </c>
      <c r="E45" s="13">
        <v>163971</v>
      </c>
      <c r="F45" s="13">
        <v>142649</v>
      </c>
      <c r="G45" s="13">
        <v>119855</v>
      </c>
      <c r="H45" s="13">
        <v>101456</v>
      </c>
      <c r="I45" s="13">
        <v>86620</v>
      </c>
      <c r="J45" s="13">
        <v>66829</v>
      </c>
      <c r="K45" s="13">
        <v>54735</v>
      </c>
      <c r="L45" s="13">
        <v>48669</v>
      </c>
      <c r="M45" s="13">
        <v>44148</v>
      </c>
      <c r="O45" s="11">
        <v>-0.71249202235044351</v>
      </c>
      <c r="P45" s="4"/>
      <c r="Q45" s="11">
        <v>-9.2892806509277004E-2</v>
      </c>
      <c r="R45" s="12"/>
    </row>
    <row r="46" spans="1:18" ht="15.75" customHeight="1" x14ac:dyDescent="0.2">
      <c r="A46" s="43" t="s">
        <v>203</v>
      </c>
      <c r="B46" s="13">
        <v>50249</v>
      </c>
      <c r="C46" s="13">
        <v>54945</v>
      </c>
      <c r="D46" s="13">
        <v>56484</v>
      </c>
      <c r="E46" s="13">
        <v>58033</v>
      </c>
      <c r="F46" s="13">
        <v>51842</v>
      </c>
      <c r="G46" s="13">
        <v>43645</v>
      </c>
      <c r="H46" s="13">
        <v>35988</v>
      </c>
      <c r="I46" s="13">
        <v>30050</v>
      </c>
      <c r="J46" s="13">
        <v>23195</v>
      </c>
      <c r="K46" s="13">
        <v>18090</v>
      </c>
      <c r="L46" s="13">
        <v>15498</v>
      </c>
      <c r="M46" s="13">
        <v>13177</v>
      </c>
      <c r="O46" s="11">
        <v>-0.7377659256900635</v>
      </c>
      <c r="P46" s="4"/>
      <c r="Q46" s="11">
        <v>-0.14976125951735708</v>
      </c>
      <c r="R46" s="12"/>
    </row>
    <row r="47" spans="1:18" s="4" customFormat="1" ht="15.75" customHeight="1" x14ac:dyDescent="0.2">
      <c r="A47" s="43" t="s">
        <v>1</v>
      </c>
      <c r="B47" s="13">
        <v>149452</v>
      </c>
      <c r="C47" s="13">
        <v>163545</v>
      </c>
      <c r="D47" s="13">
        <v>167677</v>
      </c>
      <c r="E47" s="13">
        <v>175238</v>
      </c>
      <c r="F47" s="13">
        <v>158556</v>
      </c>
      <c r="G47" s="13">
        <v>133965</v>
      </c>
      <c r="H47" s="13">
        <v>105527</v>
      </c>
      <c r="I47" s="13">
        <v>83383</v>
      </c>
      <c r="J47" s="13">
        <v>65618</v>
      </c>
      <c r="K47" s="13">
        <v>49369</v>
      </c>
      <c r="L47" s="13">
        <v>40986</v>
      </c>
      <c r="M47" s="13">
        <v>34682</v>
      </c>
      <c r="N47" s="13"/>
      <c r="O47" s="11">
        <v>-0.76793887000508521</v>
      </c>
      <c r="Q47" s="11">
        <v>-0.15380861757673348</v>
      </c>
      <c r="R47" s="12"/>
    </row>
    <row r="48" spans="1:18" ht="15.75" customHeight="1" x14ac:dyDescent="0.2">
      <c r="A48" s="38"/>
      <c r="B48" s="13"/>
      <c r="C48" s="13"/>
      <c r="D48" s="13"/>
      <c r="E48" s="13"/>
      <c r="F48" s="13"/>
      <c r="G48" s="13"/>
      <c r="H48" s="13"/>
      <c r="I48" s="13"/>
      <c r="J48" s="13"/>
      <c r="K48" s="13"/>
      <c r="L48" s="13"/>
      <c r="M48" s="13"/>
      <c r="O48" s="4"/>
      <c r="P48" s="4"/>
      <c r="Q48" s="12"/>
      <c r="R48" s="18"/>
    </row>
    <row r="49" spans="1:18" s="4" customFormat="1" ht="15.75" customHeight="1" x14ac:dyDescent="0.25">
      <c r="A49" s="25" t="s">
        <v>3</v>
      </c>
      <c r="B49" s="12"/>
      <c r="C49" s="12"/>
      <c r="D49" s="12"/>
      <c r="E49" s="12"/>
      <c r="F49" s="12"/>
      <c r="G49" s="12"/>
      <c r="H49" s="12"/>
      <c r="I49" s="12"/>
      <c r="J49" s="12"/>
      <c r="K49" s="12"/>
      <c r="L49" s="12"/>
      <c r="M49" s="12"/>
      <c r="Q49" s="12"/>
      <c r="R49" s="12"/>
    </row>
    <row r="50" spans="1:18" s="4" customFormat="1" ht="15.75" customHeight="1" x14ac:dyDescent="0.2">
      <c r="A50" s="42" t="s">
        <v>9</v>
      </c>
      <c r="B50" s="12"/>
      <c r="C50" s="12"/>
      <c r="D50" s="12"/>
      <c r="E50" s="12"/>
      <c r="F50" s="12"/>
      <c r="G50" s="12"/>
      <c r="H50" s="12"/>
      <c r="I50" s="12"/>
      <c r="J50" s="12"/>
      <c r="K50" s="12"/>
      <c r="L50" s="12"/>
      <c r="M50" s="12"/>
      <c r="Q50" s="12"/>
      <c r="R50" s="12"/>
    </row>
    <row r="51" spans="1:18" s="4" customFormat="1" ht="15.75" customHeight="1" x14ac:dyDescent="0.2">
      <c r="A51" s="43" t="s">
        <v>200</v>
      </c>
      <c r="B51" s="7">
        <v>28.982730961592903</v>
      </c>
      <c r="C51" s="7">
        <v>28.849179305744858</v>
      </c>
      <c r="D51" s="7">
        <v>28.635543972167284</v>
      </c>
      <c r="E51" s="7">
        <v>28.484389081200362</v>
      </c>
      <c r="F51" s="7">
        <v>28.661128739953245</v>
      </c>
      <c r="G51" s="7">
        <v>28.606010488670258</v>
      </c>
      <c r="H51" s="7">
        <v>28.277450237074088</v>
      </c>
      <c r="I51" s="7">
        <v>28.731906343138206</v>
      </c>
      <c r="J51" s="7">
        <v>27.981168334495127</v>
      </c>
      <c r="K51" s="7">
        <v>27.838167465476822</v>
      </c>
      <c r="L51" s="7">
        <v>27.511619810041367</v>
      </c>
      <c r="M51" s="7">
        <v>26.51134745137178</v>
      </c>
      <c r="O51" s="8">
        <v>-2.4713835102211235</v>
      </c>
      <c r="P51" s="9" t="s">
        <v>2</v>
      </c>
      <c r="Q51" s="8">
        <v>-1.0002723586695872</v>
      </c>
      <c r="R51" s="9" t="s">
        <v>2</v>
      </c>
    </row>
    <row r="52" spans="1:18" s="4" customFormat="1" ht="15.75" customHeight="1" x14ac:dyDescent="0.2">
      <c r="A52" s="43" t="s">
        <v>201</v>
      </c>
      <c r="B52" s="61">
        <v>3.2487025038257413</v>
      </c>
      <c r="C52" s="61">
        <v>3.0895777444100294</v>
      </c>
      <c r="D52" s="61">
        <v>3.007601850779388</v>
      </c>
      <c r="E52" s="61">
        <v>2.938414774776906</v>
      </c>
      <c r="F52" s="61">
        <v>2.9243806121009825</v>
      </c>
      <c r="G52" s="61">
        <v>2.8566160574202875</v>
      </c>
      <c r="H52" s="61">
        <v>2.8455622919876475</v>
      </c>
      <c r="I52" s="61">
        <v>2.9028896322911932</v>
      </c>
      <c r="J52" s="61">
        <v>2.927845043653408</v>
      </c>
      <c r="K52" s="61">
        <v>3.0488739618751506</v>
      </c>
      <c r="L52" s="61">
        <v>3.1313763319055541</v>
      </c>
      <c r="M52" s="61">
        <v>3.2532645778596918</v>
      </c>
      <c r="O52" s="11">
        <v>1.4042757157906038E-3</v>
      </c>
      <c r="Q52" s="11">
        <v>3.8924815491584219E-2</v>
      </c>
      <c r="R52" s="12"/>
    </row>
    <row r="53" spans="1:18" s="4" customFormat="1" ht="15.75" customHeight="1" x14ac:dyDescent="0.2">
      <c r="A53" s="43" t="s">
        <v>202</v>
      </c>
      <c r="B53" s="13">
        <v>498887</v>
      </c>
      <c r="C53" s="13">
        <v>491765</v>
      </c>
      <c r="D53" s="13">
        <v>493364</v>
      </c>
      <c r="E53" s="13">
        <v>496883</v>
      </c>
      <c r="F53" s="13">
        <v>497636</v>
      </c>
      <c r="G53" s="13">
        <v>462469</v>
      </c>
      <c r="H53" s="13">
        <v>426638</v>
      </c>
      <c r="I53" s="13">
        <v>421726</v>
      </c>
      <c r="J53" s="13">
        <v>386660</v>
      </c>
      <c r="K53" s="13">
        <v>366746</v>
      </c>
      <c r="L53" s="13">
        <v>353833</v>
      </c>
      <c r="M53" s="13">
        <v>331846</v>
      </c>
      <c r="O53" s="11">
        <v>-0.33482732562684536</v>
      </c>
      <c r="Q53" s="11">
        <v>-6.2139483880813806E-2</v>
      </c>
      <c r="R53" s="12"/>
    </row>
    <row r="54" spans="1:18" s="4" customFormat="1" ht="15.75" customHeight="1" x14ac:dyDescent="0.2">
      <c r="A54" s="43" t="s">
        <v>203</v>
      </c>
      <c r="B54" s="13">
        <v>153565</v>
      </c>
      <c r="C54" s="13">
        <v>159169</v>
      </c>
      <c r="D54" s="13">
        <v>164039</v>
      </c>
      <c r="E54" s="13">
        <v>169099</v>
      </c>
      <c r="F54" s="13">
        <v>170168</v>
      </c>
      <c r="G54" s="13">
        <v>161894</v>
      </c>
      <c r="H54" s="13">
        <v>149931</v>
      </c>
      <c r="I54" s="13">
        <v>145278</v>
      </c>
      <c r="J54" s="13">
        <v>132063</v>
      </c>
      <c r="K54" s="13">
        <v>120289</v>
      </c>
      <c r="L54" s="13">
        <v>112996</v>
      </c>
      <c r="M54" s="13">
        <v>102004</v>
      </c>
      <c r="O54" s="11">
        <v>-0.33576010158564773</v>
      </c>
      <c r="Q54" s="11">
        <v>-9.727777974441576E-2</v>
      </c>
      <c r="R54" s="12"/>
    </row>
    <row r="55" spans="1:18" s="4" customFormat="1" ht="15.75" customHeight="1" x14ac:dyDescent="0.2">
      <c r="A55" s="43" t="s">
        <v>1</v>
      </c>
      <c r="B55" s="13">
        <v>529850</v>
      </c>
      <c r="C55" s="13">
        <v>551728</v>
      </c>
      <c r="D55" s="13">
        <v>572851</v>
      </c>
      <c r="E55" s="13">
        <v>593655</v>
      </c>
      <c r="F55" s="13">
        <v>593724</v>
      </c>
      <c r="G55" s="13">
        <v>565944</v>
      </c>
      <c r="H55" s="13">
        <v>530214</v>
      </c>
      <c r="I55" s="13">
        <v>505633</v>
      </c>
      <c r="J55" s="13">
        <v>471971</v>
      </c>
      <c r="K55" s="13">
        <v>432101</v>
      </c>
      <c r="L55" s="13">
        <v>410721</v>
      </c>
      <c r="M55" s="13">
        <v>384756</v>
      </c>
      <c r="O55" s="11">
        <v>-0.27383976597150139</v>
      </c>
      <c r="Q55" s="11">
        <v>-6.3218096956328074E-2</v>
      </c>
      <c r="R55" s="12"/>
    </row>
    <row r="56" spans="1:18" s="4" customFormat="1" ht="15.75" customHeight="1" x14ac:dyDescent="0.2">
      <c r="A56" s="30"/>
      <c r="B56" s="12"/>
      <c r="C56" s="12"/>
      <c r="D56" s="12"/>
      <c r="E56" s="12"/>
      <c r="F56" s="12"/>
      <c r="G56" s="12"/>
      <c r="H56" s="12"/>
      <c r="I56" s="12"/>
      <c r="J56" s="12"/>
      <c r="K56" s="12"/>
      <c r="L56" s="12"/>
      <c r="M56" s="12"/>
      <c r="Q56" s="12"/>
      <c r="R56" s="12"/>
    </row>
    <row r="57" spans="1:18" s="4" customFormat="1" ht="15.75" customHeight="1" x14ac:dyDescent="0.2">
      <c r="A57" s="42" t="s">
        <v>10</v>
      </c>
      <c r="B57" s="12"/>
      <c r="C57" s="12"/>
      <c r="D57" s="12"/>
      <c r="E57" s="12"/>
      <c r="F57" s="12"/>
      <c r="G57" s="12"/>
      <c r="H57" s="12"/>
      <c r="I57" s="12"/>
      <c r="J57" s="12"/>
      <c r="K57" s="12"/>
      <c r="L57" s="12"/>
      <c r="M57" s="12"/>
      <c r="Q57" s="12"/>
      <c r="R57" s="12"/>
    </row>
    <row r="58" spans="1:18" s="4" customFormat="1" ht="15.75" customHeight="1" x14ac:dyDescent="0.2">
      <c r="A58" s="43" t="s">
        <v>200</v>
      </c>
      <c r="B58" s="7">
        <v>20.328110372768986</v>
      </c>
      <c r="C58" s="7">
        <v>19.431179179971178</v>
      </c>
      <c r="D58" s="7">
        <v>19.092233736875791</v>
      </c>
      <c r="E58" s="7">
        <v>18.788573500935801</v>
      </c>
      <c r="F58" s="7">
        <v>18.829368361843628</v>
      </c>
      <c r="G58" s="7">
        <v>18.690840096974807</v>
      </c>
      <c r="H58" s="7">
        <v>18.413186371816757</v>
      </c>
      <c r="I58" s="7">
        <v>18.852534523620101</v>
      </c>
      <c r="J58" s="7">
        <v>18.467903128341003</v>
      </c>
      <c r="K58" s="7">
        <v>18.90470906658647</v>
      </c>
      <c r="L58" s="7">
        <v>19.084871800382558</v>
      </c>
      <c r="M58" s="7">
        <v>18.511805114587542</v>
      </c>
      <c r="O58" s="8">
        <v>-1.8163052581814441</v>
      </c>
      <c r="P58" s="9" t="s">
        <v>2</v>
      </c>
      <c r="Q58" s="8">
        <v>-0.57306668579501618</v>
      </c>
      <c r="R58" s="9" t="s">
        <v>2</v>
      </c>
    </row>
    <row r="59" spans="1:18" s="4" customFormat="1" ht="15.75" customHeight="1" x14ac:dyDescent="0.2">
      <c r="A59" s="43" t="s">
        <v>201</v>
      </c>
      <c r="B59" s="61">
        <v>2.999962252755549</v>
      </c>
      <c r="C59" s="61">
        <v>2.7866647276957757</v>
      </c>
      <c r="D59" s="61">
        <v>2.7003566333808844</v>
      </c>
      <c r="E59" s="61">
        <v>2.6743071832345238</v>
      </c>
      <c r="F59" s="61">
        <v>2.7337808392493148</v>
      </c>
      <c r="G59" s="61">
        <v>2.6546732837055416</v>
      </c>
      <c r="H59" s="61">
        <v>2.6689038969755443</v>
      </c>
      <c r="I59" s="61">
        <v>2.7941098081023452</v>
      </c>
      <c r="J59" s="61">
        <v>2.8464132897055121</v>
      </c>
      <c r="K59" s="61">
        <v>3.0331870543060888</v>
      </c>
      <c r="L59" s="61">
        <v>3.1467905405405405</v>
      </c>
      <c r="M59" s="61">
        <v>3.2629412498440815</v>
      </c>
      <c r="O59" s="11">
        <v>8.7660768680332346E-2</v>
      </c>
      <c r="Q59" s="11">
        <v>3.6910848627245807E-2</v>
      </c>
      <c r="R59" s="12"/>
    </row>
    <row r="60" spans="1:18" ht="15.75" customHeight="1" x14ac:dyDescent="0.2">
      <c r="A60" s="43" t="s">
        <v>202</v>
      </c>
      <c r="B60" s="13">
        <v>79475</v>
      </c>
      <c r="C60" s="13">
        <v>76650</v>
      </c>
      <c r="D60" s="13">
        <v>75718</v>
      </c>
      <c r="E60" s="13">
        <v>77587</v>
      </c>
      <c r="F60" s="13">
        <v>77787</v>
      </c>
      <c r="G60" s="13">
        <v>70609</v>
      </c>
      <c r="H60" s="13">
        <v>63624</v>
      </c>
      <c r="I60" s="13">
        <v>62901</v>
      </c>
      <c r="J60" s="13">
        <v>56544</v>
      </c>
      <c r="K60" s="13">
        <v>55295</v>
      </c>
      <c r="L60" s="13">
        <v>55887</v>
      </c>
      <c r="M60" s="13">
        <v>52318</v>
      </c>
      <c r="O60" s="11">
        <v>-0.34170493865995599</v>
      </c>
      <c r="P60" s="4"/>
      <c r="Q60" s="11">
        <v>-6.3861005242721869E-2</v>
      </c>
      <c r="R60" s="12"/>
    </row>
    <row r="61" spans="1:18" ht="15.75" customHeight="1" x14ac:dyDescent="0.2">
      <c r="A61" s="43" t="s">
        <v>203</v>
      </c>
      <c r="B61" s="13">
        <v>26492</v>
      </c>
      <c r="C61" s="13">
        <v>27506</v>
      </c>
      <c r="D61" s="13">
        <v>28040</v>
      </c>
      <c r="E61" s="13">
        <v>29012</v>
      </c>
      <c r="F61" s="13">
        <v>28454</v>
      </c>
      <c r="G61" s="13">
        <v>26598</v>
      </c>
      <c r="H61" s="13">
        <v>23839</v>
      </c>
      <c r="I61" s="13">
        <v>22512</v>
      </c>
      <c r="J61" s="13">
        <v>19865</v>
      </c>
      <c r="K61" s="13">
        <v>18230</v>
      </c>
      <c r="L61" s="13">
        <v>17760</v>
      </c>
      <c r="M61" s="13">
        <v>16034</v>
      </c>
      <c r="O61" s="11">
        <v>-0.3947606824701797</v>
      </c>
      <c r="P61" s="4"/>
      <c r="Q61" s="11">
        <v>-9.7184684684684663E-2</v>
      </c>
      <c r="R61" s="12"/>
    </row>
    <row r="62" spans="1:18" ht="15.75" customHeight="1" x14ac:dyDescent="0.2">
      <c r="A62" s="43" t="s">
        <v>1</v>
      </c>
      <c r="B62" s="13">
        <v>130322</v>
      </c>
      <c r="C62" s="13">
        <v>141556</v>
      </c>
      <c r="D62" s="13">
        <v>146866</v>
      </c>
      <c r="E62" s="13">
        <v>154413</v>
      </c>
      <c r="F62" s="13">
        <v>151115</v>
      </c>
      <c r="G62" s="13">
        <v>142305</v>
      </c>
      <c r="H62" s="13">
        <v>129467</v>
      </c>
      <c r="I62" s="13">
        <v>119411</v>
      </c>
      <c r="J62" s="13">
        <v>107565</v>
      </c>
      <c r="K62" s="13">
        <v>96431</v>
      </c>
      <c r="L62" s="13">
        <v>93058</v>
      </c>
      <c r="M62" s="13">
        <v>86615</v>
      </c>
      <c r="O62" s="11">
        <v>-0.33537698930341764</v>
      </c>
      <c r="P62" s="4"/>
      <c r="Q62" s="11">
        <v>-6.9236390208257226E-2</v>
      </c>
      <c r="R62" s="12"/>
    </row>
    <row r="63" spans="1:18" ht="15.75" customHeight="1" x14ac:dyDescent="0.2">
      <c r="A63" s="30"/>
      <c r="B63" s="13"/>
      <c r="C63" s="13"/>
      <c r="D63" s="13"/>
      <c r="E63" s="13"/>
      <c r="F63" s="13"/>
      <c r="G63" s="13"/>
      <c r="H63" s="13"/>
      <c r="I63" s="13"/>
      <c r="J63" s="13"/>
      <c r="K63" s="13"/>
      <c r="L63" s="13"/>
      <c r="M63" s="13"/>
      <c r="O63" s="4"/>
      <c r="P63" s="4"/>
      <c r="Q63" s="12"/>
      <c r="R63" s="18"/>
    </row>
    <row r="64" spans="1:18" ht="15.75" customHeight="1" x14ac:dyDescent="0.2">
      <c r="A64" s="42" t="s">
        <v>76</v>
      </c>
      <c r="B64" s="12"/>
      <c r="C64" s="12"/>
      <c r="D64" s="12"/>
      <c r="E64" s="12"/>
      <c r="F64" s="12"/>
      <c r="G64" s="12"/>
      <c r="H64" s="12"/>
      <c r="I64" s="12"/>
      <c r="J64" s="12"/>
      <c r="K64" s="12"/>
      <c r="L64" s="12"/>
      <c r="M64" s="12"/>
      <c r="O64" s="4"/>
      <c r="P64" s="4"/>
      <c r="Q64" s="12"/>
      <c r="R64" s="18"/>
    </row>
    <row r="65" spans="1:18" ht="15.75" customHeight="1" x14ac:dyDescent="0.2">
      <c r="A65" s="43" t="s">
        <v>200</v>
      </c>
      <c r="B65" s="7">
        <v>27.274255800003637</v>
      </c>
      <c r="C65" s="7">
        <v>26.926194748472486</v>
      </c>
      <c r="D65" s="7">
        <v>26.688128806183542</v>
      </c>
      <c r="E65" s="7">
        <v>26.483020260190251</v>
      </c>
      <c r="F65" s="7">
        <v>26.666433954183386</v>
      </c>
      <c r="G65" s="7">
        <v>26.613803902299896</v>
      </c>
      <c r="H65" s="7">
        <v>26.341519613267625</v>
      </c>
      <c r="I65" s="7">
        <v>26.844510146485689</v>
      </c>
      <c r="J65" s="7">
        <v>26.215455122718865</v>
      </c>
      <c r="K65" s="7">
        <v>26.208252291251995</v>
      </c>
      <c r="L65" s="7">
        <v>25.955031869133091</v>
      </c>
      <c r="M65" s="7">
        <v>25.041421725137948</v>
      </c>
      <c r="O65" s="8">
        <v>-2.2328340748656892</v>
      </c>
      <c r="P65" s="9" t="s">
        <v>2</v>
      </c>
      <c r="Q65" s="8">
        <v>-0.91361014399514318</v>
      </c>
      <c r="R65" s="9" t="s">
        <v>2</v>
      </c>
    </row>
    <row r="66" spans="1:18" ht="15.75" customHeight="1" x14ac:dyDescent="0.2">
      <c r="A66" s="43" t="s">
        <v>201</v>
      </c>
      <c r="B66" s="61">
        <v>3.2121050556212754</v>
      </c>
      <c r="C66" s="61">
        <v>3.0449444221240123</v>
      </c>
      <c r="D66" s="61">
        <v>2.9627497019455538</v>
      </c>
      <c r="E66" s="61">
        <v>2.8997380256522858</v>
      </c>
      <c r="F66" s="61">
        <v>2.8970758526245834</v>
      </c>
      <c r="G66" s="61">
        <v>2.8281200263141142</v>
      </c>
      <c r="H66" s="61">
        <v>2.8213270414916267</v>
      </c>
      <c r="I66" s="61">
        <v>2.8882948924250553</v>
      </c>
      <c r="J66" s="61">
        <v>2.9171976199252279</v>
      </c>
      <c r="K66" s="61">
        <v>3.0468094629617597</v>
      </c>
      <c r="L66" s="61">
        <v>3.1334699746091959</v>
      </c>
      <c r="M66" s="61">
        <v>3.2545790338704483</v>
      </c>
      <c r="O66" s="11">
        <v>1.32230974746117E-2</v>
      </c>
      <c r="P66" s="4"/>
      <c r="Q66" s="11">
        <v>3.8650141932940363E-2</v>
      </c>
      <c r="R66" s="12"/>
    </row>
    <row r="67" spans="1:18" ht="15.75" customHeight="1" x14ac:dyDescent="0.2">
      <c r="A67" s="43" t="s">
        <v>202</v>
      </c>
      <c r="B67" s="13">
        <v>578362</v>
      </c>
      <c r="C67" s="13">
        <v>568415</v>
      </c>
      <c r="D67" s="13">
        <v>569082</v>
      </c>
      <c r="E67" s="13">
        <v>574470</v>
      </c>
      <c r="F67" s="13">
        <v>575423</v>
      </c>
      <c r="G67" s="13">
        <v>533078</v>
      </c>
      <c r="H67" s="13">
        <v>490262</v>
      </c>
      <c r="I67" s="13">
        <v>484627</v>
      </c>
      <c r="J67" s="13">
        <v>443204</v>
      </c>
      <c r="K67" s="13">
        <v>422041</v>
      </c>
      <c r="L67" s="13">
        <v>409720</v>
      </c>
      <c r="M67" s="13">
        <v>384164</v>
      </c>
      <c r="O67" s="11">
        <v>-0.33577240551765153</v>
      </c>
      <c r="P67" s="4"/>
      <c r="Q67" s="11">
        <v>-6.2374304403006953E-2</v>
      </c>
      <c r="R67" s="12"/>
    </row>
    <row r="68" spans="1:18" ht="15.75" customHeight="1" x14ac:dyDescent="0.2">
      <c r="A68" s="43" t="s">
        <v>203</v>
      </c>
      <c r="B68" s="13">
        <v>180057</v>
      </c>
      <c r="C68" s="13">
        <v>186675</v>
      </c>
      <c r="D68" s="13">
        <v>192079</v>
      </c>
      <c r="E68" s="13">
        <v>198111</v>
      </c>
      <c r="F68" s="13">
        <v>198622</v>
      </c>
      <c r="G68" s="13">
        <v>188492</v>
      </c>
      <c r="H68" s="13">
        <v>173770</v>
      </c>
      <c r="I68" s="13">
        <v>167790</v>
      </c>
      <c r="J68" s="13">
        <v>151928</v>
      </c>
      <c r="K68" s="13">
        <v>138519</v>
      </c>
      <c r="L68" s="13">
        <v>130756</v>
      </c>
      <c r="M68" s="13">
        <v>118038</v>
      </c>
      <c r="O68" s="11">
        <v>-0.34444092703977069</v>
      </c>
      <c r="P68" s="4"/>
      <c r="Q68" s="11">
        <v>-9.7265135060723762E-2</v>
      </c>
      <c r="R68" s="12"/>
    </row>
    <row r="69" spans="1:18" ht="15.75" customHeight="1" x14ac:dyDescent="0.2">
      <c r="A69" s="65" t="s">
        <v>1</v>
      </c>
      <c r="B69" s="66">
        <v>660172</v>
      </c>
      <c r="C69" s="66">
        <v>693284</v>
      </c>
      <c r="D69" s="66">
        <v>719717</v>
      </c>
      <c r="E69" s="66">
        <v>748068</v>
      </c>
      <c r="F69" s="66">
        <v>744839</v>
      </c>
      <c r="G69" s="66">
        <v>708249</v>
      </c>
      <c r="H69" s="66">
        <v>659681</v>
      </c>
      <c r="I69" s="66">
        <v>625044</v>
      </c>
      <c r="J69" s="66">
        <v>579536</v>
      </c>
      <c r="K69" s="66">
        <v>528532</v>
      </c>
      <c r="L69" s="66">
        <v>503779</v>
      </c>
      <c r="M69" s="66">
        <v>471371</v>
      </c>
      <c r="N69" s="59"/>
      <c r="O69" s="58">
        <v>-0.28598759111261918</v>
      </c>
      <c r="P69" s="59"/>
      <c r="Q69" s="58">
        <v>-6.4329795406319001E-2</v>
      </c>
      <c r="R69" s="60"/>
    </row>
    <row r="70" spans="1:18" s="4"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Normal="100" workbookViewId="0">
      <pane xSplit="1" ySplit="4" topLeftCell="B5" activePane="bottomRight" state="frozen"/>
      <selection activeCell="B24" sqref="B24"/>
      <selection pane="topRight" activeCell="B24" sqref="B24"/>
      <selection pane="bottomLeft" activeCell="B24" sqref="B24"/>
      <selection pane="bottomRight" activeCell="A2" sqref="A2"/>
    </sheetView>
  </sheetViews>
  <sheetFormatPr defaultRowHeight="12.75" x14ac:dyDescent="0.2"/>
  <cols>
    <col min="1" max="1" width="51.42578125" style="2" customWidth="1"/>
    <col min="2" max="13" width="9.7109375" style="2" customWidth="1"/>
    <col min="14" max="14" width="1.7109375" style="2" customWidth="1"/>
    <col min="15" max="15" width="14.42578125" style="2" customWidth="1"/>
    <col min="16" max="16" width="3.85546875" style="2" bestFit="1" customWidth="1"/>
    <col min="17" max="17" width="17" style="2" customWidth="1"/>
    <col min="18" max="18" width="3.85546875" style="2" bestFit="1" customWidth="1"/>
    <col min="19" max="16384" width="9.140625" style="2"/>
  </cols>
  <sheetData>
    <row r="1" spans="1:18" ht="15.75" customHeight="1" x14ac:dyDescent="0.2">
      <c r="A1" s="1" t="s">
        <v>6</v>
      </c>
      <c r="B1" s="209"/>
    </row>
    <row r="2" spans="1:18" ht="18.75" customHeight="1" x14ac:dyDescent="0.25">
      <c r="A2" s="3" t="s">
        <v>204</v>
      </c>
    </row>
    <row r="3" spans="1:18" s="4" customFormat="1" ht="15.75" customHeight="1" x14ac:dyDescent="0.2">
      <c r="N3" s="59"/>
    </row>
    <row r="4" spans="1:18" s="4" customFormat="1" ht="51" x14ac:dyDescent="0.2">
      <c r="A4" s="31"/>
      <c r="B4" s="32">
        <v>2004</v>
      </c>
      <c r="C4" s="32">
        <v>2005</v>
      </c>
      <c r="D4" s="32" t="s">
        <v>238</v>
      </c>
      <c r="E4" s="32" t="s">
        <v>239</v>
      </c>
      <c r="F4" s="32" t="s">
        <v>240</v>
      </c>
      <c r="G4" s="32" t="s">
        <v>241</v>
      </c>
      <c r="H4" s="32" t="s">
        <v>242</v>
      </c>
      <c r="I4" s="32" t="s">
        <v>243</v>
      </c>
      <c r="J4" s="32" t="s">
        <v>244</v>
      </c>
      <c r="K4" s="32" t="s">
        <v>245</v>
      </c>
      <c r="L4" s="32" t="s">
        <v>246</v>
      </c>
      <c r="M4" s="32" t="s">
        <v>247</v>
      </c>
      <c r="N4" s="5"/>
      <c r="O4" s="166" t="s">
        <v>248</v>
      </c>
      <c r="P4" s="225"/>
      <c r="Q4" s="166" t="s">
        <v>249</v>
      </c>
      <c r="R4" s="33"/>
    </row>
    <row r="5" spans="1:18" s="4" customFormat="1" ht="15.75" customHeight="1" x14ac:dyDescent="0.25">
      <c r="A5" s="40" t="s">
        <v>13</v>
      </c>
      <c r="B5" s="35"/>
      <c r="C5" s="35"/>
      <c r="D5" s="35"/>
      <c r="E5" s="35"/>
      <c r="F5" s="35"/>
      <c r="G5" s="35"/>
      <c r="H5" s="35"/>
      <c r="I5" s="35"/>
      <c r="J5" s="35"/>
      <c r="K5" s="35"/>
      <c r="L5" s="35"/>
      <c r="M5" s="35"/>
      <c r="O5" s="35"/>
      <c r="P5" s="35"/>
      <c r="Q5" s="35"/>
      <c r="R5" s="35"/>
    </row>
    <row r="6" spans="1:18" s="4" customFormat="1" ht="15.75" customHeight="1" x14ac:dyDescent="0.2">
      <c r="A6" s="30" t="s">
        <v>200</v>
      </c>
      <c r="B6" s="7">
        <v>31.674501239960026</v>
      </c>
      <c r="C6" s="7">
        <v>31.606578627562183</v>
      </c>
      <c r="D6" s="7">
        <v>31.785297922289473</v>
      </c>
      <c r="E6" s="7">
        <v>30.456412596987676</v>
      </c>
      <c r="F6" s="7">
        <v>30.168996829057367</v>
      </c>
      <c r="G6" s="7">
        <v>29.833689280683419</v>
      </c>
      <c r="H6" s="7">
        <v>30.925115800308802</v>
      </c>
      <c r="I6" s="7">
        <v>33.840924541128487</v>
      </c>
      <c r="J6" s="7">
        <v>34.498834498834498</v>
      </c>
      <c r="K6" s="7">
        <v>35.613783806554892</v>
      </c>
      <c r="L6" s="7">
        <v>39.091394975948688</v>
      </c>
      <c r="M6" s="7">
        <v>39.685990338164252</v>
      </c>
      <c r="N6" s="7"/>
      <c r="O6" s="8">
        <v>8.0114890982042262</v>
      </c>
      <c r="P6" s="9" t="s">
        <v>2</v>
      </c>
      <c r="Q6" s="8">
        <v>0.59459536221556419</v>
      </c>
      <c r="R6" s="9" t="s">
        <v>2</v>
      </c>
    </row>
    <row r="7" spans="1:18" s="4" customFormat="1" ht="15.75" customHeight="1" x14ac:dyDescent="0.2">
      <c r="A7" s="30" t="s">
        <v>201</v>
      </c>
      <c r="B7" s="61">
        <v>2.8487291849255039</v>
      </c>
      <c r="C7" s="61">
        <v>2.6937865272223931</v>
      </c>
      <c r="D7" s="61">
        <v>2.6787418982063005</v>
      </c>
      <c r="E7" s="61">
        <v>2.6588241170887659</v>
      </c>
      <c r="F7" s="61">
        <v>2.6356524335622575</v>
      </c>
      <c r="G7" s="61">
        <v>2.6207448023760564</v>
      </c>
      <c r="H7" s="61">
        <v>2.7748075722904098</v>
      </c>
      <c r="I7" s="61">
        <v>2.8283112361055309</v>
      </c>
      <c r="J7" s="61">
        <v>2.9655049786628735</v>
      </c>
      <c r="K7" s="61">
        <v>3.1779039507925244</v>
      </c>
      <c r="L7" s="61">
        <v>3.4465408805031448</v>
      </c>
      <c r="M7" s="61">
        <v>3.65611685940353</v>
      </c>
      <c r="N7" s="10"/>
      <c r="O7" s="11">
        <v>0.28342029798776402</v>
      </c>
      <c r="Q7" s="11">
        <v>6.0807628914527845E-2</v>
      </c>
      <c r="R7" s="12"/>
    </row>
    <row r="8" spans="1:18" s="4" customFormat="1" ht="15.75" customHeight="1" x14ac:dyDescent="0.2">
      <c r="A8" s="30" t="s">
        <v>202</v>
      </c>
      <c r="B8" s="13">
        <v>48756</v>
      </c>
      <c r="C8" s="13">
        <v>52545</v>
      </c>
      <c r="D8" s="13">
        <v>53315</v>
      </c>
      <c r="E8" s="13">
        <v>53227</v>
      </c>
      <c r="F8" s="13">
        <v>44134</v>
      </c>
      <c r="G8" s="13">
        <v>34413</v>
      </c>
      <c r="H8" s="13">
        <v>26677</v>
      </c>
      <c r="I8" s="13">
        <v>21119</v>
      </c>
      <c r="J8" s="13">
        <v>16678</v>
      </c>
      <c r="K8" s="13">
        <v>13433</v>
      </c>
      <c r="L8" s="13">
        <v>12604</v>
      </c>
      <c r="M8" s="13">
        <v>12014</v>
      </c>
      <c r="N8" s="13"/>
      <c r="O8" s="11">
        <v>-0.75358930182951844</v>
      </c>
      <c r="Q8" s="11">
        <v>-4.6810536337670627E-2</v>
      </c>
      <c r="R8" s="12"/>
    </row>
    <row r="9" spans="1:18" s="4" customFormat="1" ht="15.75" customHeight="1" x14ac:dyDescent="0.2">
      <c r="A9" s="30" t="s">
        <v>203</v>
      </c>
      <c r="B9" s="13">
        <v>17115</v>
      </c>
      <c r="C9" s="13">
        <v>19506</v>
      </c>
      <c r="D9" s="13">
        <v>19903</v>
      </c>
      <c r="E9" s="13">
        <v>20019</v>
      </c>
      <c r="F9" s="13">
        <v>16745</v>
      </c>
      <c r="G9" s="13">
        <v>13131</v>
      </c>
      <c r="H9" s="13">
        <v>9614</v>
      </c>
      <c r="I9" s="13">
        <v>7467</v>
      </c>
      <c r="J9" s="13">
        <v>5624</v>
      </c>
      <c r="K9" s="13">
        <v>4227</v>
      </c>
      <c r="L9" s="13">
        <v>3657</v>
      </c>
      <c r="M9" s="13">
        <v>3286</v>
      </c>
      <c r="N9" s="13"/>
      <c r="O9" s="11">
        <v>-0.80800467426234301</v>
      </c>
      <c r="Q9" s="11">
        <v>-0.10144927536231885</v>
      </c>
      <c r="R9" s="12"/>
    </row>
    <row r="10" spans="1:18" s="4" customFormat="1" ht="15.75" customHeight="1" x14ac:dyDescent="0.2">
      <c r="A10" s="30" t="s">
        <v>1</v>
      </c>
      <c r="B10" s="13">
        <v>54034</v>
      </c>
      <c r="C10" s="13">
        <v>61715</v>
      </c>
      <c r="D10" s="13">
        <v>62617</v>
      </c>
      <c r="E10" s="13">
        <v>65730</v>
      </c>
      <c r="F10" s="13">
        <v>55504</v>
      </c>
      <c r="G10" s="13">
        <v>44014</v>
      </c>
      <c r="H10" s="13">
        <v>31088</v>
      </c>
      <c r="I10" s="13">
        <v>22065</v>
      </c>
      <c r="J10" s="13">
        <v>16302</v>
      </c>
      <c r="K10" s="13">
        <v>11869</v>
      </c>
      <c r="L10" s="13">
        <v>9355</v>
      </c>
      <c r="M10" s="13">
        <v>8280</v>
      </c>
      <c r="N10" s="13"/>
      <c r="O10" s="11">
        <v>-0.84676314912832662</v>
      </c>
      <c r="Q10" s="11">
        <v>-0.11491181186531263</v>
      </c>
      <c r="R10" s="12"/>
    </row>
    <row r="11" spans="1:18" s="4" customFormat="1" ht="15.75" customHeight="1" x14ac:dyDescent="0.2">
      <c r="A11" s="6"/>
      <c r="Q11" s="12"/>
      <c r="R11" s="12"/>
    </row>
    <row r="12" spans="1:18" s="4" customFormat="1" ht="15.75" customHeight="1" x14ac:dyDescent="0.25">
      <c r="A12" s="44" t="s">
        <v>14</v>
      </c>
      <c r="Q12" s="12"/>
      <c r="R12" s="12"/>
    </row>
    <row r="13" spans="1:18" s="4" customFormat="1" ht="15.75" customHeight="1" x14ac:dyDescent="0.2">
      <c r="A13" s="30" t="s">
        <v>200</v>
      </c>
      <c r="B13" s="7">
        <v>34.725104278018826</v>
      </c>
      <c r="C13" s="7">
        <v>34.802121182362761</v>
      </c>
      <c r="D13" s="7">
        <v>34.819150961355419</v>
      </c>
      <c r="E13" s="7">
        <v>34.713445593016033</v>
      </c>
      <c r="F13" s="7">
        <v>34.057563171990843</v>
      </c>
      <c r="G13" s="7">
        <v>33.922913586285866</v>
      </c>
      <c r="H13" s="7">
        <v>35.430352369053857</v>
      </c>
      <c r="I13" s="7">
        <v>36.82931602465834</v>
      </c>
      <c r="J13" s="7">
        <v>35.629410333360369</v>
      </c>
      <c r="K13" s="7">
        <v>36.968000000000004</v>
      </c>
      <c r="L13" s="7">
        <v>37.434794979608611</v>
      </c>
      <c r="M13" s="7">
        <v>37.463070979471254</v>
      </c>
      <c r="N13" s="7"/>
      <c r="O13" s="8">
        <v>2.7379667014524287</v>
      </c>
      <c r="P13" s="9" t="s">
        <v>2</v>
      </c>
      <c r="Q13" s="8">
        <v>2.8275999862643175E-2</v>
      </c>
      <c r="R13" s="9" t="s">
        <v>2</v>
      </c>
    </row>
    <row r="14" spans="1:18" s="4" customFormat="1" ht="15.75" customHeight="1" x14ac:dyDescent="0.2">
      <c r="A14" s="30" t="s">
        <v>201</v>
      </c>
      <c r="B14" s="61">
        <v>3.1628538661193941</v>
      </c>
      <c r="C14" s="61">
        <v>3.0278224554868931</v>
      </c>
      <c r="D14" s="61">
        <v>2.9886826494628358</v>
      </c>
      <c r="E14" s="61">
        <v>2.9132424896090914</v>
      </c>
      <c r="F14" s="61">
        <v>2.8069350656751291</v>
      </c>
      <c r="G14" s="61">
        <v>2.8000917611588125</v>
      </c>
      <c r="H14" s="61">
        <v>2.8353302494881323</v>
      </c>
      <c r="I14" s="61">
        <v>2.9004560952929195</v>
      </c>
      <c r="J14" s="61">
        <v>2.8541915656479429</v>
      </c>
      <c r="K14" s="61">
        <v>2.9792974103729351</v>
      </c>
      <c r="L14" s="61">
        <v>3.0457731610505872</v>
      </c>
      <c r="M14" s="61">
        <v>3.2488120513598222</v>
      </c>
      <c r="N14" s="10"/>
      <c r="O14" s="11">
        <v>2.7177412829980874E-2</v>
      </c>
      <c r="Q14" s="11">
        <v>6.6662512135079677E-2</v>
      </c>
      <c r="R14" s="12"/>
    </row>
    <row r="15" spans="1:18" s="4" customFormat="1" ht="15.75" customHeight="1" x14ac:dyDescent="0.2">
      <c r="A15" s="30" t="s">
        <v>202</v>
      </c>
      <c r="B15" s="13">
        <v>104798</v>
      </c>
      <c r="C15" s="13">
        <v>107303</v>
      </c>
      <c r="D15" s="13">
        <v>109329</v>
      </c>
      <c r="E15" s="13">
        <v>110744</v>
      </c>
      <c r="F15" s="13">
        <v>98515</v>
      </c>
      <c r="G15" s="13">
        <v>85442</v>
      </c>
      <c r="H15" s="13">
        <v>74779</v>
      </c>
      <c r="I15" s="13">
        <v>65501</v>
      </c>
      <c r="J15" s="13">
        <v>50151</v>
      </c>
      <c r="K15" s="13">
        <v>41302</v>
      </c>
      <c r="L15" s="13">
        <v>36065</v>
      </c>
      <c r="M15" s="13">
        <v>32134</v>
      </c>
      <c r="N15" s="13"/>
      <c r="O15" s="11">
        <v>-0.6933720109162389</v>
      </c>
      <c r="Q15" s="11">
        <v>-0.1089976431443227</v>
      </c>
      <c r="R15" s="12"/>
    </row>
    <row r="16" spans="1:18" s="4" customFormat="1" ht="15.75" customHeight="1" x14ac:dyDescent="0.2">
      <c r="A16" s="30" t="s">
        <v>203</v>
      </c>
      <c r="B16" s="13">
        <v>33134</v>
      </c>
      <c r="C16" s="13">
        <v>35439</v>
      </c>
      <c r="D16" s="13">
        <v>36581</v>
      </c>
      <c r="E16" s="13">
        <v>38014</v>
      </c>
      <c r="F16" s="13">
        <v>35097</v>
      </c>
      <c r="G16" s="13">
        <v>30514</v>
      </c>
      <c r="H16" s="13">
        <v>26374</v>
      </c>
      <c r="I16" s="13">
        <v>22583</v>
      </c>
      <c r="J16" s="13">
        <v>17571</v>
      </c>
      <c r="K16" s="13">
        <v>13863</v>
      </c>
      <c r="L16" s="13">
        <v>11841</v>
      </c>
      <c r="M16" s="13">
        <v>9891</v>
      </c>
      <c r="N16" s="13"/>
      <c r="O16" s="11">
        <v>-0.70148487957988781</v>
      </c>
      <c r="Q16" s="11">
        <v>-0.16468203699011907</v>
      </c>
      <c r="R16" s="12"/>
    </row>
    <row r="17" spans="1:18" s="4" customFormat="1" ht="15.75" customHeight="1" x14ac:dyDescent="0.2">
      <c r="A17" s="30" t="s">
        <v>1</v>
      </c>
      <c r="B17" s="13">
        <v>95418</v>
      </c>
      <c r="C17" s="13">
        <v>101830</v>
      </c>
      <c r="D17" s="13">
        <v>105060</v>
      </c>
      <c r="E17" s="13">
        <v>109508</v>
      </c>
      <c r="F17" s="13">
        <v>103052</v>
      </c>
      <c r="G17" s="13">
        <v>89951</v>
      </c>
      <c r="H17" s="13">
        <v>74439</v>
      </c>
      <c r="I17" s="13">
        <v>61318</v>
      </c>
      <c r="J17" s="13">
        <v>49316</v>
      </c>
      <c r="K17" s="13">
        <v>37500</v>
      </c>
      <c r="L17" s="13">
        <v>31631</v>
      </c>
      <c r="M17" s="13">
        <v>26402</v>
      </c>
      <c r="N17" s="13"/>
      <c r="O17" s="11">
        <v>-0.72330168312058518</v>
      </c>
      <c r="Q17" s="11">
        <v>-0.1653125098795486</v>
      </c>
      <c r="R17" s="12"/>
    </row>
    <row r="18" spans="1:18" s="4" customFormat="1" ht="15.75" customHeight="1" x14ac:dyDescent="0.2">
      <c r="A18" s="6"/>
      <c r="Q18" s="12"/>
      <c r="R18" s="12"/>
    </row>
    <row r="19" spans="1:18" s="4" customFormat="1" ht="15.75" customHeight="1" x14ac:dyDescent="0.25">
      <c r="A19" s="44" t="s">
        <v>15</v>
      </c>
      <c r="B19" s="13"/>
      <c r="C19" s="13"/>
      <c r="D19" s="13"/>
      <c r="E19" s="13"/>
      <c r="F19" s="13"/>
      <c r="G19" s="13"/>
      <c r="H19" s="13"/>
      <c r="I19" s="13"/>
      <c r="J19" s="13"/>
      <c r="K19" s="13"/>
      <c r="L19" s="13"/>
      <c r="M19" s="13"/>
      <c r="N19" s="13"/>
      <c r="Q19" s="12"/>
      <c r="R19" s="12"/>
    </row>
    <row r="20" spans="1:18" s="4" customFormat="1" ht="15.75" customHeight="1" x14ac:dyDescent="0.2">
      <c r="A20" s="30" t="s">
        <v>200</v>
      </c>
      <c r="B20" s="7">
        <v>30.483941446362245</v>
      </c>
      <c r="C20" s="7">
        <v>30.653380505696386</v>
      </c>
      <c r="D20" s="7">
        <v>30.846537177099698</v>
      </c>
      <c r="E20" s="7">
        <v>31.090686152343167</v>
      </c>
      <c r="F20" s="7">
        <v>31.329295002071781</v>
      </c>
      <c r="G20" s="7">
        <v>31.115313074844053</v>
      </c>
      <c r="H20" s="7">
        <v>31.307146027518865</v>
      </c>
      <c r="I20" s="7">
        <v>31.411780008750458</v>
      </c>
      <c r="J20" s="7">
        <v>30.384281372123318</v>
      </c>
      <c r="K20" s="7">
        <v>30.138020791490593</v>
      </c>
      <c r="L20" s="7">
        <v>29.558788369227376</v>
      </c>
      <c r="M20" s="7">
        <v>28.537566137566138</v>
      </c>
      <c r="N20" s="7"/>
      <c r="O20" s="8">
        <v>-1.9463753087961067</v>
      </c>
      <c r="P20" s="9" t="s">
        <v>2</v>
      </c>
      <c r="Q20" s="8">
        <v>-1.0212222316612376</v>
      </c>
      <c r="R20" s="9" t="s">
        <v>2</v>
      </c>
    </row>
    <row r="21" spans="1:18" s="4" customFormat="1" ht="15.75" customHeight="1" x14ac:dyDescent="0.2">
      <c r="A21" s="30" t="s">
        <v>201</v>
      </c>
      <c r="B21" s="61">
        <v>3.1981006987994984</v>
      </c>
      <c r="C21" s="61">
        <v>3.0564026542425524</v>
      </c>
      <c r="D21" s="61">
        <v>2.9451602023608769</v>
      </c>
      <c r="E21" s="61">
        <v>2.8664229831986661</v>
      </c>
      <c r="F21" s="61">
        <v>2.8101776042322713</v>
      </c>
      <c r="G21" s="61">
        <v>2.7190699517801704</v>
      </c>
      <c r="H21" s="61">
        <v>2.697809598071879</v>
      </c>
      <c r="I21" s="61">
        <v>2.7050519500075292</v>
      </c>
      <c r="J21" s="61">
        <v>2.6994015719899966</v>
      </c>
      <c r="K21" s="61">
        <v>2.7608892680066108</v>
      </c>
      <c r="L21" s="61">
        <v>2.8496142359382777</v>
      </c>
      <c r="M21" s="61">
        <v>2.9109314743399586</v>
      </c>
      <c r="N21" s="10"/>
      <c r="O21" s="11">
        <v>-8.9793678031256929E-2</v>
      </c>
      <c r="Q21" s="11">
        <v>2.1517733042027531E-2</v>
      </c>
      <c r="R21" s="12"/>
    </row>
    <row r="22" spans="1:18" s="4" customFormat="1" ht="15.75" customHeight="1" x14ac:dyDescent="0.2">
      <c r="A22" s="30" t="s">
        <v>202</v>
      </c>
      <c r="B22" s="13">
        <v>89243</v>
      </c>
      <c r="C22" s="13">
        <v>86594</v>
      </c>
      <c r="D22" s="13">
        <v>87324</v>
      </c>
      <c r="E22" s="13">
        <v>89398</v>
      </c>
      <c r="F22" s="13">
        <v>89240</v>
      </c>
      <c r="G22" s="13">
        <v>82328</v>
      </c>
      <c r="H22" s="13">
        <v>76116</v>
      </c>
      <c r="I22" s="13">
        <v>71857</v>
      </c>
      <c r="J22" s="13">
        <v>60445</v>
      </c>
      <c r="K22" s="13">
        <v>51786</v>
      </c>
      <c r="L22" s="13">
        <v>45799</v>
      </c>
      <c r="M22" s="13">
        <v>39251</v>
      </c>
      <c r="N22" s="13"/>
      <c r="O22" s="11">
        <v>-0.56017838934146091</v>
      </c>
      <c r="Q22" s="11">
        <v>-0.14297255398589492</v>
      </c>
      <c r="R22" s="12"/>
    </row>
    <row r="23" spans="1:18" s="4" customFormat="1" ht="15.75" customHeight="1" x14ac:dyDescent="0.2">
      <c r="A23" s="30" t="s">
        <v>203</v>
      </c>
      <c r="B23" s="13">
        <v>27905</v>
      </c>
      <c r="C23" s="13">
        <v>28332</v>
      </c>
      <c r="D23" s="13">
        <v>29650</v>
      </c>
      <c r="E23" s="13">
        <v>31188</v>
      </c>
      <c r="F23" s="13">
        <v>31756</v>
      </c>
      <c r="G23" s="13">
        <v>30278</v>
      </c>
      <c r="H23" s="13">
        <v>28214</v>
      </c>
      <c r="I23" s="13">
        <v>26564</v>
      </c>
      <c r="J23" s="13">
        <v>22392</v>
      </c>
      <c r="K23" s="13">
        <v>18757</v>
      </c>
      <c r="L23" s="13">
        <v>16072</v>
      </c>
      <c r="M23" s="13">
        <v>13484</v>
      </c>
      <c r="N23" s="13"/>
      <c r="O23" s="11">
        <v>-0.51678910589500093</v>
      </c>
      <c r="Q23" s="11">
        <v>-0.16102538576406167</v>
      </c>
      <c r="R23" s="12"/>
    </row>
    <row r="24" spans="1:18" s="4" customFormat="1" ht="15.75" customHeight="1" x14ac:dyDescent="0.2">
      <c r="A24" s="30" t="s">
        <v>1</v>
      </c>
      <c r="B24" s="13">
        <v>91540</v>
      </c>
      <c r="C24" s="13">
        <v>92427</v>
      </c>
      <c r="D24" s="13">
        <v>96121</v>
      </c>
      <c r="E24" s="13">
        <v>100313</v>
      </c>
      <c r="F24" s="13">
        <v>101362</v>
      </c>
      <c r="G24" s="13">
        <v>97309</v>
      </c>
      <c r="H24" s="13">
        <v>90120</v>
      </c>
      <c r="I24" s="13">
        <v>84567</v>
      </c>
      <c r="J24" s="13">
        <v>73696</v>
      </c>
      <c r="K24" s="13">
        <v>62237</v>
      </c>
      <c r="L24" s="13">
        <v>54373</v>
      </c>
      <c r="M24" s="13">
        <v>47250</v>
      </c>
      <c r="N24" s="13"/>
      <c r="O24" s="11">
        <v>-0.4838322045007647</v>
      </c>
      <c r="Q24" s="11">
        <v>-0.13100251963290599</v>
      </c>
      <c r="R24" s="12"/>
    </row>
    <row r="25" spans="1:18" s="4" customFormat="1" ht="15.75" customHeight="1" x14ac:dyDescent="0.2">
      <c r="A25" s="6"/>
      <c r="B25" s="13"/>
      <c r="C25" s="13"/>
      <c r="D25" s="13"/>
      <c r="E25" s="13"/>
      <c r="F25" s="13"/>
      <c r="G25" s="13"/>
      <c r="H25" s="13"/>
      <c r="I25" s="13"/>
      <c r="J25" s="13"/>
      <c r="K25" s="13"/>
      <c r="L25" s="13"/>
      <c r="M25" s="13"/>
      <c r="N25" s="13"/>
      <c r="O25" s="13"/>
      <c r="Q25" s="12"/>
      <c r="R25" s="12"/>
    </row>
    <row r="26" spans="1:18" s="4" customFormat="1" ht="15.75" customHeight="1" x14ac:dyDescent="0.25">
      <c r="A26" s="44" t="s">
        <v>16</v>
      </c>
      <c r="B26" s="10"/>
      <c r="C26" s="10"/>
      <c r="D26" s="10"/>
      <c r="E26" s="10"/>
      <c r="F26" s="10"/>
      <c r="G26" s="10"/>
      <c r="H26" s="10"/>
      <c r="I26" s="10"/>
      <c r="J26" s="10"/>
      <c r="K26" s="10"/>
      <c r="L26" s="10"/>
      <c r="M26" s="10"/>
      <c r="N26" s="10"/>
      <c r="O26" s="10"/>
      <c r="Q26" s="12"/>
      <c r="R26" s="12"/>
    </row>
    <row r="27" spans="1:18" s="4" customFormat="1" ht="15.75" customHeight="1" x14ac:dyDescent="0.2">
      <c r="A27" s="30" t="s">
        <v>200</v>
      </c>
      <c r="B27" s="7">
        <v>28.486300591764863</v>
      </c>
      <c r="C27" s="7">
        <v>28.157341359831772</v>
      </c>
      <c r="D27" s="7">
        <v>27.586480089525338</v>
      </c>
      <c r="E27" s="7">
        <v>27.303350062613458</v>
      </c>
      <c r="F27" s="7">
        <v>27.714982165209452</v>
      </c>
      <c r="G27" s="7">
        <v>28.035554880249187</v>
      </c>
      <c r="H27" s="7">
        <v>27.548599380974235</v>
      </c>
      <c r="I27" s="7">
        <v>28.362033722541852</v>
      </c>
      <c r="J27" s="7">
        <v>27.475498126480812</v>
      </c>
      <c r="K27" s="7">
        <v>27.244684241679188</v>
      </c>
      <c r="L27" s="7">
        <v>26.528492283339929</v>
      </c>
      <c r="M27" s="7">
        <v>25.504864744826438</v>
      </c>
      <c r="N27" s="7"/>
      <c r="O27" s="8">
        <v>-2.9814358469384246</v>
      </c>
      <c r="P27" s="9" t="s">
        <v>2</v>
      </c>
      <c r="Q27" s="8">
        <v>-1.023627538513491</v>
      </c>
      <c r="R27" s="9" t="s">
        <v>2</v>
      </c>
    </row>
    <row r="28" spans="1:18" s="4" customFormat="1" ht="15.75" customHeight="1" x14ac:dyDescent="0.2">
      <c r="A28" s="30" t="s">
        <v>201</v>
      </c>
      <c r="B28" s="61">
        <v>3.3711343943733461</v>
      </c>
      <c r="C28" s="61">
        <v>3.1197466686191242</v>
      </c>
      <c r="D28" s="61">
        <v>3.0185956346927054</v>
      </c>
      <c r="E28" s="61">
        <v>2.9162340894545973</v>
      </c>
      <c r="F28" s="61">
        <v>2.8982613420266232</v>
      </c>
      <c r="G28" s="61">
        <v>2.7726102567576723</v>
      </c>
      <c r="H28" s="61">
        <v>2.7126705653021443</v>
      </c>
      <c r="I28" s="61">
        <v>2.7348474194909294</v>
      </c>
      <c r="J28" s="61">
        <v>2.7245479410423949</v>
      </c>
      <c r="K28" s="61">
        <v>2.8191351577188217</v>
      </c>
      <c r="L28" s="61">
        <v>2.8385698303188516</v>
      </c>
      <c r="M28" s="61">
        <v>2.9333913800609492</v>
      </c>
      <c r="N28" s="10"/>
      <c r="O28" s="11">
        <v>-0.12985035987975435</v>
      </c>
      <c r="Q28" s="11">
        <v>3.340469159127446E-2</v>
      </c>
      <c r="R28" s="12"/>
    </row>
    <row r="29" spans="1:18" s="4" customFormat="1" ht="15.75" customHeight="1" x14ac:dyDescent="0.2">
      <c r="A29" s="30" t="s">
        <v>202</v>
      </c>
      <c r="B29" s="13">
        <v>92986</v>
      </c>
      <c r="C29" s="13">
        <v>85219</v>
      </c>
      <c r="D29" s="13">
        <v>84086</v>
      </c>
      <c r="E29" s="13">
        <v>82022</v>
      </c>
      <c r="F29" s="13">
        <v>85348</v>
      </c>
      <c r="G29" s="13">
        <v>81853</v>
      </c>
      <c r="H29" s="13">
        <v>76538</v>
      </c>
      <c r="I29" s="13">
        <v>77790</v>
      </c>
      <c r="J29" s="13">
        <v>71721</v>
      </c>
      <c r="K29" s="13">
        <v>67476</v>
      </c>
      <c r="L29" s="13">
        <v>60893</v>
      </c>
      <c r="M29" s="13">
        <v>53904</v>
      </c>
      <c r="N29" s="13"/>
      <c r="O29" s="11">
        <v>-0.42029983008194782</v>
      </c>
      <c r="Q29" s="11">
        <v>-0.11477509730182456</v>
      </c>
      <c r="R29" s="12"/>
    </row>
    <row r="30" spans="1:18" s="4" customFormat="1" ht="15.75" customHeight="1" x14ac:dyDescent="0.2">
      <c r="A30" s="30" t="s">
        <v>203</v>
      </c>
      <c r="B30" s="13">
        <v>27583</v>
      </c>
      <c r="C30" s="13">
        <v>27316</v>
      </c>
      <c r="D30" s="13">
        <v>27856</v>
      </c>
      <c r="E30" s="13">
        <v>28126</v>
      </c>
      <c r="F30" s="13">
        <v>29448</v>
      </c>
      <c r="G30" s="13">
        <v>29522</v>
      </c>
      <c r="H30" s="13">
        <v>28215</v>
      </c>
      <c r="I30" s="13">
        <v>28444</v>
      </c>
      <c r="J30" s="13">
        <v>26324</v>
      </c>
      <c r="K30" s="13">
        <v>23935</v>
      </c>
      <c r="L30" s="13">
        <v>21452</v>
      </c>
      <c r="M30" s="13">
        <v>18376</v>
      </c>
      <c r="N30" s="13"/>
      <c r="O30" s="11">
        <v>-0.33379255338433089</v>
      </c>
      <c r="Q30" s="11">
        <v>-0.14338989371620359</v>
      </c>
      <c r="R30" s="12"/>
    </row>
    <row r="31" spans="1:18" s="4" customFormat="1" ht="15.75" customHeight="1" x14ac:dyDescent="0.2">
      <c r="A31" s="30" t="s">
        <v>1</v>
      </c>
      <c r="B31" s="13">
        <v>96829</v>
      </c>
      <c r="C31" s="13">
        <v>97012</v>
      </c>
      <c r="D31" s="13">
        <v>100977</v>
      </c>
      <c r="E31" s="13">
        <v>103013</v>
      </c>
      <c r="F31" s="13">
        <v>106253</v>
      </c>
      <c r="G31" s="13">
        <v>105302</v>
      </c>
      <c r="H31" s="13">
        <v>102419</v>
      </c>
      <c r="I31" s="13">
        <v>100289</v>
      </c>
      <c r="J31" s="13">
        <v>95809</v>
      </c>
      <c r="K31" s="13">
        <v>87852</v>
      </c>
      <c r="L31" s="13">
        <v>80864</v>
      </c>
      <c r="M31" s="13">
        <v>72049</v>
      </c>
      <c r="N31" s="13"/>
      <c r="O31" s="11">
        <v>-0.25591506676718756</v>
      </c>
      <c r="Q31" s="11">
        <v>-0.1090101899485556</v>
      </c>
      <c r="R31" s="12"/>
    </row>
    <row r="32" spans="1:18" s="4" customFormat="1" ht="15.75" customHeight="1" x14ac:dyDescent="0.2">
      <c r="A32" s="6"/>
      <c r="B32" s="10"/>
      <c r="C32" s="10"/>
      <c r="D32" s="10"/>
      <c r="E32" s="10"/>
      <c r="F32" s="10"/>
      <c r="G32" s="10"/>
      <c r="H32" s="10"/>
      <c r="I32" s="10"/>
      <c r="J32" s="10"/>
      <c r="K32" s="10"/>
      <c r="L32" s="10"/>
      <c r="M32" s="10"/>
      <c r="N32" s="10"/>
      <c r="Q32" s="12"/>
      <c r="R32" s="12"/>
    </row>
    <row r="33" spans="1:18" s="4" customFormat="1" ht="15.75" customHeight="1" x14ac:dyDescent="0.25">
      <c r="A33" s="44" t="s">
        <v>17</v>
      </c>
      <c r="B33" s="12"/>
      <c r="C33" s="12"/>
      <c r="D33" s="12"/>
      <c r="E33" s="12"/>
      <c r="F33" s="12"/>
      <c r="G33" s="12"/>
      <c r="H33" s="12"/>
      <c r="I33" s="12"/>
      <c r="J33" s="12"/>
      <c r="K33" s="12"/>
      <c r="L33" s="12"/>
      <c r="M33" s="12"/>
      <c r="N33" s="12"/>
      <c r="Q33" s="12"/>
      <c r="R33" s="12"/>
    </row>
    <row r="34" spans="1:18" s="4" customFormat="1" ht="15.75" customHeight="1" x14ac:dyDescent="0.2">
      <c r="A34" s="30" t="s">
        <v>200</v>
      </c>
      <c r="B34" s="7">
        <v>28.671453577680133</v>
      </c>
      <c r="C34" s="7">
        <v>27.96497195917992</v>
      </c>
      <c r="D34" s="7">
        <v>27.164593186460301</v>
      </c>
      <c r="E34" s="7">
        <v>26.669180650702867</v>
      </c>
      <c r="F34" s="7">
        <v>27.453584905660378</v>
      </c>
      <c r="G34" s="7">
        <v>27.332283024888323</v>
      </c>
      <c r="H34" s="7">
        <v>26.680797301953579</v>
      </c>
      <c r="I34" s="7">
        <v>27.083666102290515</v>
      </c>
      <c r="J34" s="7">
        <v>26.886140856899733</v>
      </c>
      <c r="K34" s="7">
        <v>26.887464800157602</v>
      </c>
      <c r="L34" s="7">
        <v>26.523145697311922</v>
      </c>
      <c r="M34" s="7">
        <v>25.71446245205988</v>
      </c>
      <c r="N34" s="7"/>
      <c r="O34" s="8">
        <v>-2.9569911256202523</v>
      </c>
      <c r="P34" s="9" t="s">
        <v>2</v>
      </c>
      <c r="Q34" s="8">
        <v>-0.80868324525204116</v>
      </c>
      <c r="R34" s="9" t="s">
        <v>2</v>
      </c>
    </row>
    <row r="35" spans="1:18" s="4" customFormat="1" ht="15.75" customHeight="1" x14ac:dyDescent="0.2">
      <c r="A35" s="30" t="s">
        <v>201</v>
      </c>
      <c r="B35" s="61">
        <v>3.4675637511421216</v>
      </c>
      <c r="C35" s="61">
        <v>3.2928823867839236</v>
      </c>
      <c r="D35" s="61">
        <v>3.1849215922798551</v>
      </c>
      <c r="E35" s="61">
        <v>3.1051846032992931</v>
      </c>
      <c r="F35" s="61">
        <v>3.1093761454438824</v>
      </c>
      <c r="G35" s="61">
        <v>2.971690197366021</v>
      </c>
      <c r="H35" s="61">
        <v>2.9305756662622784</v>
      </c>
      <c r="I35" s="61">
        <v>2.9883227176220806</v>
      </c>
      <c r="J35" s="61">
        <v>3.0105635250113032</v>
      </c>
      <c r="K35" s="61">
        <v>3.1090423239375915</v>
      </c>
      <c r="L35" s="61">
        <v>3.1526656613146455</v>
      </c>
      <c r="M35" s="61">
        <v>3.2936733221072889</v>
      </c>
      <c r="N35" s="10"/>
      <c r="O35" s="11">
        <v>-5.0147723737612004E-2</v>
      </c>
      <c r="Q35" s="11">
        <v>4.4726487341459453E-2</v>
      </c>
      <c r="R35" s="12"/>
    </row>
    <row r="36" spans="1:18" s="4" customFormat="1" ht="15.75" customHeight="1" x14ac:dyDescent="0.2">
      <c r="A36" s="30" t="s">
        <v>202</v>
      </c>
      <c r="B36" s="13">
        <v>83492</v>
      </c>
      <c r="C36" s="13">
        <v>80129</v>
      </c>
      <c r="D36" s="13">
        <v>79209</v>
      </c>
      <c r="E36" s="13">
        <v>79058</v>
      </c>
      <c r="F36" s="13">
        <v>84830</v>
      </c>
      <c r="G36" s="13">
        <v>81457</v>
      </c>
      <c r="H36" s="13">
        <v>74885</v>
      </c>
      <c r="I36" s="13">
        <v>76005</v>
      </c>
      <c r="J36" s="13">
        <v>73244</v>
      </c>
      <c r="K36" s="13">
        <v>72136</v>
      </c>
      <c r="L36" s="13">
        <v>71080</v>
      </c>
      <c r="M36" s="13">
        <v>68459</v>
      </c>
      <c r="N36" s="13"/>
      <c r="O36" s="11">
        <v>-0.18005317874766447</v>
      </c>
      <c r="Q36" s="11">
        <v>-3.6873944850872253E-2</v>
      </c>
      <c r="R36" s="12"/>
    </row>
    <row r="37" spans="1:18" s="4" customFormat="1" ht="15.75" customHeight="1" x14ac:dyDescent="0.2">
      <c r="A37" s="30" t="s">
        <v>203</v>
      </c>
      <c r="B37" s="13">
        <v>24078</v>
      </c>
      <c r="C37" s="13">
        <v>24334</v>
      </c>
      <c r="D37" s="13">
        <v>24870</v>
      </c>
      <c r="E37" s="13">
        <v>25460</v>
      </c>
      <c r="F37" s="13">
        <v>27282</v>
      </c>
      <c r="G37" s="13">
        <v>27411</v>
      </c>
      <c r="H37" s="13">
        <v>25553</v>
      </c>
      <c r="I37" s="13">
        <v>25434</v>
      </c>
      <c r="J37" s="13">
        <v>24329</v>
      </c>
      <c r="K37" s="13">
        <v>23202</v>
      </c>
      <c r="L37" s="13">
        <v>22546</v>
      </c>
      <c r="M37" s="13">
        <v>20785</v>
      </c>
      <c r="N37" s="13"/>
      <c r="O37" s="11">
        <v>-0.13676385081817422</v>
      </c>
      <c r="Q37" s="11">
        <v>-7.8106981282710874E-2</v>
      </c>
      <c r="R37" s="12"/>
    </row>
    <row r="38" spans="1:18" s="4" customFormat="1" ht="15.75" customHeight="1" x14ac:dyDescent="0.2">
      <c r="A38" s="30" t="s">
        <v>1</v>
      </c>
      <c r="B38" s="13">
        <v>83979</v>
      </c>
      <c r="C38" s="13">
        <v>87016</v>
      </c>
      <c r="D38" s="13">
        <v>91553</v>
      </c>
      <c r="E38" s="13">
        <v>95466</v>
      </c>
      <c r="F38" s="13">
        <v>99375</v>
      </c>
      <c r="G38" s="13">
        <v>100288</v>
      </c>
      <c r="H38" s="13">
        <v>95773</v>
      </c>
      <c r="I38" s="13">
        <v>93909</v>
      </c>
      <c r="J38" s="13">
        <v>90489</v>
      </c>
      <c r="K38" s="13">
        <v>86293</v>
      </c>
      <c r="L38" s="13">
        <v>85005</v>
      </c>
      <c r="M38" s="13">
        <v>80830</v>
      </c>
      <c r="N38" s="13"/>
      <c r="O38" s="11">
        <v>-3.7497469605496603E-2</v>
      </c>
      <c r="Q38" s="11">
        <v>-4.9114757955414423E-2</v>
      </c>
      <c r="R38" s="12"/>
    </row>
    <row r="39" spans="1:18" s="4" customFormat="1" ht="15.75" customHeight="1" x14ac:dyDescent="0.2">
      <c r="A39" s="6"/>
      <c r="B39" s="12"/>
      <c r="C39" s="12"/>
      <c r="D39" s="12"/>
      <c r="E39" s="12"/>
      <c r="F39" s="12"/>
      <c r="G39" s="12"/>
      <c r="H39" s="12"/>
      <c r="I39" s="12"/>
      <c r="J39" s="12"/>
      <c r="K39" s="12"/>
      <c r="L39" s="12"/>
      <c r="M39" s="12"/>
      <c r="N39" s="12"/>
      <c r="O39" s="12"/>
      <c r="Q39" s="12"/>
      <c r="R39" s="12"/>
    </row>
    <row r="40" spans="1:18" s="4" customFormat="1" ht="15.75" customHeight="1" x14ac:dyDescent="0.25">
      <c r="A40" s="44" t="s">
        <v>18</v>
      </c>
      <c r="B40" s="12"/>
      <c r="C40" s="12"/>
      <c r="D40" s="12"/>
      <c r="E40" s="12"/>
      <c r="F40" s="12"/>
      <c r="G40" s="12"/>
      <c r="H40" s="12"/>
      <c r="I40" s="12"/>
      <c r="J40" s="12"/>
      <c r="K40" s="12"/>
      <c r="L40" s="12"/>
      <c r="M40" s="12"/>
      <c r="N40" s="12"/>
      <c r="O40" s="12"/>
      <c r="Q40" s="12"/>
      <c r="R40" s="12"/>
    </row>
    <row r="41" spans="1:18" s="4" customFormat="1" ht="15.75" customHeight="1" x14ac:dyDescent="0.2">
      <c r="A41" s="30" t="s">
        <v>200</v>
      </c>
      <c r="B41" s="7">
        <v>26.949215884396583</v>
      </c>
      <c r="C41" s="7">
        <v>26.465735342646575</v>
      </c>
      <c r="D41" s="7">
        <v>26.054446558961278</v>
      </c>
      <c r="E41" s="7">
        <v>26.086312130317033</v>
      </c>
      <c r="F41" s="7">
        <v>26.932373709940251</v>
      </c>
      <c r="G41" s="7">
        <v>26.870326793745388</v>
      </c>
      <c r="H41" s="7">
        <v>26.331918567009566</v>
      </c>
      <c r="I41" s="7">
        <v>27.135900841080122</v>
      </c>
      <c r="J41" s="7">
        <v>27.130185729107303</v>
      </c>
      <c r="K41" s="7">
        <v>27.62663325577233</v>
      </c>
      <c r="L41" s="7">
        <v>27.605961598711005</v>
      </c>
      <c r="M41" s="7">
        <v>26.642019614515981</v>
      </c>
      <c r="N41" s="7"/>
      <c r="O41" s="8">
        <v>-0.30719626988060256</v>
      </c>
      <c r="P41" s="9" t="s">
        <v>2</v>
      </c>
      <c r="Q41" s="8">
        <v>-0.9639419841950243</v>
      </c>
      <c r="R41" s="9" t="s">
        <v>2</v>
      </c>
    </row>
    <row r="42" spans="1:18" s="4" customFormat="1" ht="15.75" customHeight="1" x14ac:dyDescent="0.2">
      <c r="A42" s="30" t="s">
        <v>201</v>
      </c>
      <c r="B42" s="61">
        <v>3.3529532614278379</v>
      </c>
      <c r="C42" s="61">
        <v>3.2155548628428927</v>
      </c>
      <c r="D42" s="61">
        <v>3.1071798590965605</v>
      </c>
      <c r="E42" s="61">
        <v>3.0481380094003407</v>
      </c>
      <c r="F42" s="61">
        <v>3.1434982100539504</v>
      </c>
      <c r="G42" s="61">
        <v>3.0489688050575188</v>
      </c>
      <c r="H42" s="61">
        <v>3.0028958583761338</v>
      </c>
      <c r="I42" s="61">
        <v>3.1744461400831447</v>
      </c>
      <c r="J42" s="61">
        <v>3.1898093288807496</v>
      </c>
      <c r="K42" s="61">
        <v>3.4087571536551127</v>
      </c>
      <c r="L42" s="61">
        <v>3.5139429312581063</v>
      </c>
      <c r="M42" s="61">
        <v>3.6264297741392326</v>
      </c>
      <c r="N42" s="10"/>
      <c r="O42" s="11">
        <v>8.1562876481891644E-2</v>
      </c>
      <c r="Q42" s="11">
        <v>3.2011573631576473E-2</v>
      </c>
      <c r="R42" s="12"/>
    </row>
    <row r="43" spans="1:18" s="4" customFormat="1" ht="15.75" customHeight="1" x14ac:dyDescent="0.2">
      <c r="A43" s="30" t="s">
        <v>202</v>
      </c>
      <c r="B43" s="13">
        <v>65282</v>
      </c>
      <c r="C43" s="13">
        <v>61893</v>
      </c>
      <c r="D43" s="13">
        <v>59981</v>
      </c>
      <c r="E43" s="13">
        <v>59015</v>
      </c>
      <c r="F43" s="13">
        <v>62345</v>
      </c>
      <c r="G43" s="13">
        <v>58839</v>
      </c>
      <c r="H43" s="13">
        <v>54959</v>
      </c>
      <c r="I43" s="13">
        <v>60324</v>
      </c>
      <c r="J43" s="13">
        <v>59222</v>
      </c>
      <c r="K43" s="13">
        <v>63137</v>
      </c>
      <c r="L43" s="13">
        <v>65022</v>
      </c>
      <c r="M43" s="13">
        <v>62458</v>
      </c>
      <c r="N43" s="13"/>
      <c r="O43" s="11">
        <v>-4.3258478600533112E-2</v>
      </c>
      <c r="Q43" s="11">
        <v>-3.9432807357509758E-2</v>
      </c>
      <c r="R43" s="12"/>
    </row>
    <row r="44" spans="1:18" s="4" customFormat="1" ht="15.75" customHeight="1" x14ac:dyDescent="0.2">
      <c r="A44" s="30" t="s">
        <v>203</v>
      </c>
      <c r="B44" s="13">
        <v>19470</v>
      </c>
      <c r="C44" s="13">
        <v>19248</v>
      </c>
      <c r="D44" s="13">
        <v>19304</v>
      </c>
      <c r="E44" s="13">
        <v>19361</v>
      </c>
      <c r="F44" s="13">
        <v>19833</v>
      </c>
      <c r="G44" s="13">
        <v>19298</v>
      </c>
      <c r="H44" s="13">
        <v>18302</v>
      </c>
      <c r="I44" s="13">
        <v>19003</v>
      </c>
      <c r="J44" s="13">
        <v>18566</v>
      </c>
      <c r="K44" s="13">
        <v>18522</v>
      </c>
      <c r="L44" s="13">
        <v>18504</v>
      </c>
      <c r="M44" s="13">
        <v>17223</v>
      </c>
      <c r="N44" s="13"/>
      <c r="O44" s="11">
        <v>-0.11540832049306626</v>
      </c>
      <c r="Q44" s="11">
        <v>-6.9228274967574555E-2</v>
      </c>
      <c r="R44" s="12"/>
    </row>
    <row r="45" spans="1:18" s="4" customFormat="1" ht="15.75" customHeight="1" x14ac:dyDescent="0.2">
      <c r="A45" s="30" t="s">
        <v>1</v>
      </c>
      <c r="B45" s="13">
        <v>72247</v>
      </c>
      <c r="C45" s="13">
        <v>72728</v>
      </c>
      <c r="D45" s="13">
        <v>74091</v>
      </c>
      <c r="E45" s="13">
        <v>74219</v>
      </c>
      <c r="F45" s="13">
        <v>73640</v>
      </c>
      <c r="G45" s="13">
        <v>71819</v>
      </c>
      <c r="H45" s="13">
        <v>69505</v>
      </c>
      <c r="I45" s="13">
        <v>70029</v>
      </c>
      <c r="J45" s="13">
        <v>68433</v>
      </c>
      <c r="K45" s="13">
        <v>67044</v>
      </c>
      <c r="L45" s="13">
        <v>67029</v>
      </c>
      <c r="M45" s="13">
        <v>64646</v>
      </c>
      <c r="N45" s="13"/>
      <c r="O45" s="11">
        <v>-0.10520852076902842</v>
      </c>
      <c r="Q45" s="11">
        <v>-3.555177609691329E-2</v>
      </c>
      <c r="R45" s="12"/>
    </row>
    <row r="46" spans="1:18" s="4" customFormat="1" ht="15.75" customHeight="1" x14ac:dyDescent="0.2">
      <c r="A46" s="6"/>
      <c r="B46" s="12"/>
      <c r="C46" s="12"/>
      <c r="D46" s="12"/>
      <c r="E46" s="12"/>
      <c r="F46" s="12"/>
      <c r="G46" s="12"/>
      <c r="H46" s="12"/>
      <c r="I46" s="12"/>
      <c r="J46" s="12"/>
      <c r="K46" s="12"/>
      <c r="L46" s="12"/>
      <c r="M46" s="12"/>
      <c r="N46" s="12"/>
      <c r="Q46" s="12"/>
      <c r="R46" s="12"/>
    </row>
    <row r="47" spans="1:18" s="4" customFormat="1" ht="15.75" customHeight="1" x14ac:dyDescent="0.25">
      <c r="A47" s="44" t="s">
        <v>19</v>
      </c>
      <c r="B47" s="12"/>
      <c r="C47" s="12"/>
      <c r="D47" s="12"/>
      <c r="E47" s="12"/>
      <c r="F47" s="12"/>
      <c r="G47" s="12"/>
      <c r="H47" s="12"/>
      <c r="I47" s="12"/>
      <c r="J47" s="12"/>
      <c r="K47" s="12"/>
      <c r="L47" s="12"/>
      <c r="M47" s="12"/>
      <c r="N47" s="12"/>
      <c r="Q47" s="12"/>
      <c r="R47" s="12"/>
    </row>
    <row r="48" spans="1:18" s="4" customFormat="1" ht="15.75" customHeight="1" x14ac:dyDescent="0.2">
      <c r="A48" s="30" t="s">
        <v>200</v>
      </c>
      <c r="B48" s="7">
        <v>23.777560019598237</v>
      </c>
      <c r="C48" s="7">
        <v>23.14550753705851</v>
      </c>
      <c r="D48" s="7">
        <v>22.830436555275359</v>
      </c>
      <c r="E48" s="7">
        <v>22.894337230388182</v>
      </c>
      <c r="F48" s="7">
        <v>23.635910516902687</v>
      </c>
      <c r="G48" s="7">
        <v>24.177913825889338</v>
      </c>
      <c r="H48" s="7">
        <v>24.074043845186988</v>
      </c>
      <c r="I48" s="7">
        <v>25.281005250021515</v>
      </c>
      <c r="J48" s="7">
        <v>25.637804585173008</v>
      </c>
      <c r="K48" s="7">
        <v>26.431955856774426</v>
      </c>
      <c r="L48" s="7">
        <v>26.969551474412835</v>
      </c>
      <c r="M48" s="7">
        <v>25.979825042115731</v>
      </c>
      <c r="N48" s="7"/>
      <c r="O48" s="8">
        <v>2.2022650225174942</v>
      </c>
      <c r="P48" s="9" t="s">
        <v>2</v>
      </c>
      <c r="Q48" s="8">
        <v>-0.989726432297104</v>
      </c>
      <c r="R48" s="9" t="s">
        <v>2</v>
      </c>
    </row>
    <row r="49" spans="1:18" s="4" customFormat="1" ht="15.75" customHeight="1" x14ac:dyDescent="0.2">
      <c r="A49" s="30" t="s">
        <v>201</v>
      </c>
      <c r="B49" s="61">
        <v>3.1628545916615152</v>
      </c>
      <c r="C49" s="61">
        <v>3.0061607203303771</v>
      </c>
      <c r="D49" s="61">
        <v>2.9085256961439248</v>
      </c>
      <c r="E49" s="61">
        <v>2.8733981582845001</v>
      </c>
      <c r="F49" s="61">
        <v>2.9653910562550392</v>
      </c>
      <c r="G49" s="61">
        <v>2.9028070848519727</v>
      </c>
      <c r="H49" s="61">
        <v>2.9182940059669109</v>
      </c>
      <c r="I49" s="61">
        <v>3.0504527813712805</v>
      </c>
      <c r="J49" s="61">
        <v>3.1169476869865975</v>
      </c>
      <c r="K49" s="61">
        <v>3.3098857877618939</v>
      </c>
      <c r="L49" s="61">
        <v>3.4348342111119354</v>
      </c>
      <c r="M49" s="61">
        <v>3.5753906249999998</v>
      </c>
      <c r="N49" s="10"/>
      <c r="O49" s="11">
        <v>0.13043155206252166</v>
      </c>
      <c r="Q49" s="11">
        <v>4.0920872813410947E-2</v>
      </c>
      <c r="R49" s="12"/>
    </row>
    <row r="50" spans="1:18" ht="15.75" customHeight="1" x14ac:dyDescent="0.2">
      <c r="A50" s="30" t="s">
        <v>202</v>
      </c>
      <c r="B50" s="13">
        <v>46048</v>
      </c>
      <c r="C50" s="13">
        <v>44404</v>
      </c>
      <c r="D50" s="13">
        <v>43974</v>
      </c>
      <c r="E50" s="13">
        <v>44621</v>
      </c>
      <c r="F50" s="13">
        <v>47811</v>
      </c>
      <c r="G50" s="13">
        <v>45397</v>
      </c>
      <c r="H50" s="13">
        <v>43039</v>
      </c>
      <c r="I50" s="13">
        <v>44802</v>
      </c>
      <c r="J50" s="13">
        <v>43257</v>
      </c>
      <c r="K50" s="13">
        <v>43760</v>
      </c>
      <c r="L50" s="13">
        <v>46305</v>
      </c>
      <c r="M50" s="13">
        <v>45765</v>
      </c>
      <c r="N50" s="13"/>
      <c r="O50" s="11">
        <v>-6.1457609451007755E-3</v>
      </c>
      <c r="P50" s="4"/>
      <c r="Q50" s="11">
        <v>-1.1661807580174877E-2</v>
      </c>
      <c r="R50" s="12"/>
    </row>
    <row r="51" spans="1:18" ht="15.75" customHeight="1" x14ac:dyDescent="0.2">
      <c r="A51" s="30" t="s">
        <v>203</v>
      </c>
      <c r="B51" s="13">
        <v>14559</v>
      </c>
      <c r="C51" s="13">
        <v>14771</v>
      </c>
      <c r="D51" s="13">
        <v>15119</v>
      </c>
      <c r="E51" s="13">
        <v>15529</v>
      </c>
      <c r="F51" s="13">
        <v>16123</v>
      </c>
      <c r="G51" s="13">
        <v>15639</v>
      </c>
      <c r="H51" s="13">
        <v>14748</v>
      </c>
      <c r="I51" s="13">
        <v>14687</v>
      </c>
      <c r="J51" s="13">
        <v>13878</v>
      </c>
      <c r="K51" s="13">
        <v>13221</v>
      </c>
      <c r="L51" s="13">
        <v>13481</v>
      </c>
      <c r="M51" s="13">
        <v>12800</v>
      </c>
      <c r="N51" s="13"/>
      <c r="O51" s="11">
        <v>-0.12081873755065597</v>
      </c>
      <c r="P51" s="4"/>
      <c r="Q51" s="11">
        <v>-5.0515540390178804E-2</v>
      </c>
      <c r="R51" s="12"/>
    </row>
    <row r="52" spans="1:18" ht="15.75" customHeight="1" x14ac:dyDescent="0.2">
      <c r="A52" s="30" t="s">
        <v>1</v>
      </c>
      <c r="B52" s="13">
        <v>61230</v>
      </c>
      <c r="C52" s="13">
        <v>63818</v>
      </c>
      <c r="D52" s="13">
        <v>66223</v>
      </c>
      <c r="E52" s="13">
        <v>67829</v>
      </c>
      <c r="F52" s="13">
        <v>68214</v>
      </c>
      <c r="G52" s="13">
        <v>64683</v>
      </c>
      <c r="H52" s="13">
        <v>61261</v>
      </c>
      <c r="I52" s="13">
        <v>58095</v>
      </c>
      <c r="J52" s="13">
        <v>54131</v>
      </c>
      <c r="K52" s="13">
        <v>50019</v>
      </c>
      <c r="L52" s="13">
        <v>49986</v>
      </c>
      <c r="M52" s="13">
        <v>49269</v>
      </c>
      <c r="N52" s="13"/>
      <c r="O52" s="11">
        <v>-0.19534541891229784</v>
      </c>
      <c r="P52" s="4"/>
      <c r="Q52" s="11">
        <v>-1.434401632457083E-2</v>
      </c>
      <c r="R52" s="12"/>
    </row>
    <row r="53" spans="1:18" ht="15.75" customHeight="1" x14ac:dyDescent="0.2">
      <c r="A53" s="6"/>
      <c r="B53" s="13"/>
      <c r="C53" s="13"/>
      <c r="D53" s="13"/>
      <c r="E53" s="13"/>
      <c r="F53" s="13"/>
      <c r="G53" s="13"/>
      <c r="H53" s="13"/>
      <c r="I53" s="13"/>
      <c r="J53" s="13"/>
      <c r="K53" s="13"/>
      <c r="L53" s="13"/>
      <c r="M53" s="13"/>
      <c r="N53" s="13"/>
      <c r="O53" s="13"/>
      <c r="P53" s="4"/>
      <c r="Q53" s="12"/>
      <c r="R53" s="12"/>
    </row>
    <row r="54" spans="1:18" ht="15.75" customHeight="1" x14ac:dyDescent="0.25">
      <c r="A54" s="44" t="s">
        <v>20</v>
      </c>
      <c r="B54" s="13"/>
      <c r="C54" s="13"/>
      <c r="D54" s="13"/>
      <c r="E54" s="13"/>
      <c r="F54" s="13"/>
      <c r="G54" s="13"/>
      <c r="H54" s="13"/>
      <c r="I54" s="13"/>
      <c r="J54" s="13"/>
      <c r="K54" s="13"/>
      <c r="L54" s="13"/>
      <c r="M54" s="13"/>
      <c r="N54" s="13"/>
      <c r="O54" s="13"/>
      <c r="P54" s="4"/>
      <c r="Q54" s="12"/>
      <c r="R54" s="12"/>
    </row>
    <row r="55" spans="1:18" ht="15.75" customHeight="1" x14ac:dyDescent="0.2">
      <c r="A55" s="30" t="s">
        <v>200</v>
      </c>
      <c r="B55" s="7">
        <v>19.603227207277214</v>
      </c>
      <c r="C55" s="7">
        <v>19.449526026941626</v>
      </c>
      <c r="D55" s="7">
        <v>19.312782250147261</v>
      </c>
      <c r="E55" s="7">
        <v>19.585249201336953</v>
      </c>
      <c r="F55" s="7">
        <v>20.417333165585291</v>
      </c>
      <c r="G55" s="7">
        <v>20.869905517973947</v>
      </c>
      <c r="H55" s="7">
        <v>20.697146812274092</v>
      </c>
      <c r="I55" s="7">
        <v>21.731018500333871</v>
      </c>
      <c r="J55" s="7">
        <v>22.044648964616627</v>
      </c>
      <c r="K55" s="7">
        <v>22.659800738833539</v>
      </c>
      <c r="L55" s="7">
        <v>23.479041502658657</v>
      </c>
      <c r="M55" s="7">
        <v>23.212042137817726</v>
      </c>
      <c r="N55" s="7"/>
      <c r="O55" s="8">
        <v>3.6088149305405111</v>
      </c>
      <c r="P55" s="9" t="s">
        <v>2</v>
      </c>
      <c r="Q55" s="8">
        <v>-0.26699936484093101</v>
      </c>
      <c r="R55" s="9" t="s">
        <v>2</v>
      </c>
    </row>
    <row r="56" spans="1:18" ht="15.75" customHeight="1" x14ac:dyDescent="0.2">
      <c r="A56" s="30" t="s">
        <v>201</v>
      </c>
      <c r="B56" s="61">
        <v>3.0128249970852279</v>
      </c>
      <c r="C56" s="61">
        <v>2.8735570756733648</v>
      </c>
      <c r="D56" s="61">
        <v>2.7669784465229768</v>
      </c>
      <c r="E56" s="61">
        <v>2.7792758815764662</v>
      </c>
      <c r="F56" s="61">
        <v>2.9008802816901409</v>
      </c>
      <c r="G56" s="61">
        <v>2.7873024377176532</v>
      </c>
      <c r="H56" s="61">
        <v>2.774361356247097</v>
      </c>
      <c r="I56" s="61">
        <v>2.8967916854948035</v>
      </c>
      <c r="J56" s="61">
        <v>3.0029149036201224</v>
      </c>
      <c r="K56" s="61">
        <v>3.1150083983796066</v>
      </c>
      <c r="L56" s="61">
        <v>3.2329411764705882</v>
      </c>
      <c r="M56" s="61">
        <v>3.3000936816904343</v>
      </c>
      <c r="N56" s="10"/>
      <c r="O56" s="11">
        <v>9.5348612973911839E-2</v>
      </c>
      <c r="P56" s="4"/>
      <c r="Q56" s="11">
        <v>2.077133531181552E-2</v>
      </c>
      <c r="R56" s="12"/>
    </row>
    <row r="57" spans="1:18" ht="15.75" customHeight="1" x14ac:dyDescent="0.2">
      <c r="A57" s="30" t="s">
        <v>202</v>
      </c>
      <c r="B57" s="13">
        <v>25841</v>
      </c>
      <c r="C57" s="13">
        <v>26885</v>
      </c>
      <c r="D57" s="13">
        <v>27216</v>
      </c>
      <c r="E57" s="13">
        <v>29477</v>
      </c>
      <c r="F57" s="13">
        <v>32954</v>
      </c>
      <c r="G57" s="13">
        <v>31215</v>
      </c>
      <c r="H57" s="13">
        <v>29866</v>
      </c>
      <c r="I57" s="13">
        <v>32053</v>
      </c>
      <c r="J57" s="13">
        <v>31936</v>
      </c>
      <c r="K57" s="13">
        <v>31527</v>
      </c>
      <c r="L57" s="13">
        <v>32976</v>
      </c>
      <c r="M57" s="13">
        <v>31704</v>
      </c>
      <c r="N57" s="13"/>
      <c r="O57" s="11">
        <v>0.22688750435354677</v>
      </c>
      <c r="P57" s="4"/>
      <c r="Q57" s="11">
        <v>-3.8573508005822377E-2</v>
      </c>
      <c r="R57" s="12"/>
    </row>
    <row r="58" spans="1:18" ht="15.75" customHeight="1" x14ac:dyDescent="0.2">
      <c r="A58" s="30" t="s">
        <v>203</v>
      </c>
      <c r="B58" s="13">
        <v>8577</v>
      </c>
      <c r="C58" s="13">
        <v>9356</v>
      </c>
      <c r="D58" s="13">
        <v>9836</v>
      </c>
      <c r="E58" s="13">
        <v>10606</v>
      </c>
      <c r="F58" s="13">
        <v>11360</v>
      </c>
      <c r="G58" s="13">
        <v>11199</v>
      </c>
      <c r="H58" s="13">
        <v>10765</v>
      </c>
      <c r="I58" s="13">
        <v>11065</v>
      </c>
      <c r="J58" s="13">
        <v>10635</v>
      </c>
      <c r="K58" s="13">
        <v>10121</v>
      </c>
      <c r="L58" s="13">
        <v>10200</v>
      </c>
      <c r="M58" s="13">
        <v>9607</v>
      </c>
      <c r="N58" s="13"/>
      <c r="O58" s="11">
        <v>0.12008860907077068</v>
      </c>
      <c r="P58" s="4"/>
      <c r="Q58" s="11">
        <v>-5.8137254901960755E-2</v>
      </c>
      <c r="R58" s="12"/>
    </row>
    <row r="59" spans="1:18" ht="15.75" customHeight="1" x14ac:dyDescent="0.2">
      <c r="A59" s="30" t="s">
        <v>1</v>
      </c>
      <c r="B59" s="13">
        <v>43753</v>
      </c>
      <c r="C59" s="13">
        <v>48104</v>
      </c>
      <c r="D59" s="13">
        <v>50930</v>
      </c>
      <c r="E59" s="13">
        <v>54153</v>
      </c>
      <c r="F59" s="13">
        <v>55639</v>
      </c>
      <c r="G59" s="13">
        <v>53661</v>
      </c>
      <c r="H59" s="13">
        <v>52012</v>
      </c>
      <c r="I59" s="13">
        <v>50918</v>
      </c>
      <c r="J59" s="13">
        <v>48243</v>
      </c>
      <c r="K59" s="13">
        <v>44665</v>
      </c>
      <c r="L59" s="13">
        <v>43443</v>
      </c>
      <c r="M59" s="13">
        <v>41388</v>
      </c>
      <c r="N59" s="13"/>
      <c r="O59" s="11">
        <v>-5.4053436335794069E-2</v>
      </c>
      <c r="P59" s="4"/>
      <c r="Q59" s="11">
        <v>-4.7303363027415224E-2</v>
      </c>
      <c r="R59" s="12"/>
    </row>
    <row r="60" spans="1:18" ht="15.75" customHeight="1" x14ac:dyDescent="0.2">
      <c r="A60" s="6"/>
      <c r="B60" s="13"/>
      <c r="C60" s="13"/>
      <c r="D60" s="13"/>
      <c r="E60" s="13"/>
      <c r="F60" s="13"/>
      <c r="G60" s="13"/>
      <c r="H60" s="13"/>
      <c r="I60" s="13"/>
      <c r="J60" s="13"/>
      <c r="K60" s="13"/>
      <c r="L60" s="13"/>
      <c r="M60" s="13"/>
      <c r="N60" s="13"/>
      <c r="O60" s="4"/>
      <c r="P60" s="4"/>
      <c r="Q60" s="12"/>
      <c r="R60" s="12"/>
    </row>
    <row r="61" spans="1:18" ht="15.75" customHeight="1" x14ac:dyDescent="0.25">
      <c r="A61" s="44" t="s">
        <v>21</v>
      </c>
      <c r="B61" s="13"/>
      <c r="C61" s="13"/>
      <c r="D61" s="13"/>
      <c r="E61" s="13"/>
      <c r="F61" s="13"/>
      <c r="G61" s="13"/>
      <c r="H61" s="13"/>
      <c r="I61" s="13"/>
      <c r="J61" s="13"/>
      <c r="K61" s="13"/>
      <c r="L61" s="13"/>
      <c r="M61" s="13"/>
      <c r="N61" s="13"/>
      <c r="O61" s="4"/>
      <c r="P61" s="4"/>
      <c r="Q61" s="12"/>
      <c r="R61" s="12"/>
    </row>
    <row r="62" spans="1:18" ht="15.75" customHeight="1" x14ac:dyDescent="0.2">
      <c r="A62" s="30" t="s">
        <v>200</v>
      </c>
      <c r="B62" s="7">
        <v>15.744006340400238</v>
      </c>
      <c r="C62" s="7">
        <v>15.374192203460495</v>
      </c>
      <c r="D62" s="7">
        <v>15.424265161648126</v>
      </c>
      <c r="E62" s="7">
        <v>15.558518518518518</v>
      </c>
      <c r="F62" s="7">
        <v>16.91151919866444</v>
      </c>
      <c r="G62" s="7">
        <v>17.67407120528922</v>
      </c>
      <c r="H62" s="7">
        <v>17.664344797562038</v>
      </c>
      <c r="I62" s="7">
        <v>18.481121435093183</v>
      </c>
      <c r="J62" s="7">
        <v>18.787161418189825</v>
      </c>
      <c r="K62" s="7">
        <v>19.337994007704381</v>
      </c>
      <c r="L62" s="7">
        <v>19.562322700167893</v>
      </c>
      <c r="M62" s="7">
        <v>19.608258017713023</v>
      </c>
      <c r="N62" s="7"/>
      <c r="O62" s="8">
        <v>3.8642516773127848</v>
      </c>
      <c r="P62" s="9" t="s">
        <v>2</v>
      </c>
      <c r="Q62" s="8">
        <v>4.5935317545129806E-2</v>
      </c>
      <c r="R62" s="9" t="s">
        <v>2</v>
      </c>
    </row>
    <row r="63" spans="1:18" ht="15.75" customHeight="1" x14ac:dyDescent="0.2">
      <c r="A63" s="30" t="s">
        <v>201</v>
      </c>
      <c r="B63" s="61">
        <v>2.8512459098917695</v>
      </c>
      <c r="C63" s="61">
        <v>2.7624858757062145</v>
      </c>
      <c r="D63" s="61">
        <v>2.7629018612521152</v>
      </c>
      <c r="E63" s="61">
        <v>2.7415730337078652</v>
      </c>
      <c r="F63" s="61">
        <v>2.7808489634748272</v>
      </c>
      <c r="G63" s="61">
        <v>2.7383002034747221</v>
      </c>
      <c r="H63" s="61">
        <v>2.7963647566235368</v>
      </c>
      <c r="I63" s="61">
        <v>2.7516710258645745</v>
      </c>
      <c r="J63" s="61">
        <v>2.9000732600732602</v>
      </c>
      <c r="K63" s="61">
        <v>2.9921794304264422</v>
      </c>
      <c r="L63" s="61">
        <v>3.0423202130807931</v>
      </c>
      <c r="M63" s="61">
        <v>3.125790041621705</v>
      </c>
      <c r="N63" s="10"/>
      <c r="O63" s="11">
        <v>9.6289180381623707E-2</v>
      </c>
      <c r="P63" s="4"/>
      <c r="Q63" s="11">
        <v>2.7436240334605122E-2</v>
      </c>
      <c r="R63" s="12"/>
    </row>
    <row r="64" spans="1:18" ht="15.75" customHeight="1" x14ac:dyDescent="0.2">
      <c r="A64" s="30" t="s">
        <v>202</v>
      </c>
      <c r="B64" s="13">
        <v>11328</v>
      </c>
      <c r="C64" s="13">
        <v>12224</v>
      </c>
      <c r="D64" s="13">
        <v>13063</v>
      </c>
      <c r="E64" s="13">
        <v>14396</v>
      </c>
      <c r="F64" s="13">
        <v>16902</v>
      </c>
      <c r="G64" s="13">
        <v>17495</v>
      </c>
      <c r="H64" s="13">
        <v>18154</v>
      </c>
      <c r="I64" s="13">
        <v>18937</v>
      </c>
      <c r="J64" s="13">
        <v>19793</v>
      </c>
      <c r="K64" s="13">
        <v>20278</v>
      </c>
      <c r="L64" s="13">
        <v>20560</v>
      </c>
      <c r="M64" s="13">
        <v>20277</v>
      </c>
      <c r="N64" s="13"/>
      <c r="O64" s="11">
        <v>0.78998940677966112</v>
      </c>
      <c r="P64" s="4"/>
      <c r="Q64" s="11">
        <v>-1.3764591439688667E-2</v>
      </c>
      <c r="R64" s="12"/>
    </row>
    <row r="65" spans="1:18" ht="15.75" customHeight="1" x14ac:dyDescent="0.2">
      <c r="A65" s="30" t="s">
        <v>203</v>
      </c>
      <c r="B65" s="13">
        <v>3973</v>
      </c>
      <c r="C65" s="13">
        <v>4425</v>
      </c>
      <c r="D65" s="13">
        <v>4728</v>
      </c>
      <c r="E65" s="13">
        <v>5251</v>
      </c>
      <c r="F65" s="13">
        <v>6078</v>
      </c>
      <c r="G65" s="13">
        <v>6389</v>
      </c>
      <c r="H65" s="13">
        <v>6492</v>
      </c>
      <c r="I65" s="13">
        <v>6882</v>
      </c>
      <c r="J65" s="13">
        <v>6825</v>
      </c>
      <c r="K65" s="13">
        <v>6777</v>
      </c>
      <c r="L65" s="13">
        <v>6758</v>
      </c>
      <c r="M65" s="13">
        <v>6487</v>
      </c>
      <c r="N65" s="13"/>
      <c r="O65" s="11">
        <v>0.63277120563805678</v>
      </c>
      <c r="P65" s="4"/>
      <c r="Q65" s="11">
        <v>-4.0100621485646637E-2</v>
      </c>
      <c r="R65" s="12"/>
    </row>
    <row r="66" spans="1:18" ht="15.75" customHeight="1" x14ac:dyDescent="0.2">
      <c r="A66" s="30" t="s">
        <v>1</v>
      </c>
      <c r="B66" s="13">
        <v>25235</v>
      </c>
      <c r="C66" s="13">
        <v>28782</v>
      </c>
      <c r="D66" s="13">
        <v>30653</v>
      </c>
      <c r="E66" s="13">
        <v>33750</v>
      </c>
      <c r="F66" s="13">
        <v>35940</v>
      </c>
      <c r="G66" s="13">
        <v>36149</v>
      </c>
      <c r="H66" s="13">
        <v>36752</v>
      </c>
      <c r="I66" s="13">
        <v>37238</v>
      </c>
      <c r="J66" s="13">
        <v>36328</v>
      </c>
      <c r="K66" s="13">
        <v>35045</v>
      </c>
      <c r="L66" s="13">
        <v>34546</v>
      </c>
      <c r="M66" s="13">
        <v>33083</v>
      </c>
      <c r="N66" s="13"/>
      <c r="O66" s="11">
        <v>0.31099663166237379</v>
      </c>
      <c r="P66" s="4"/>
      <c r="Q66" s="11">
        <v>-4.2349331326347439E-2</v>
      </c>
      <c r="R66" s="12"/>
    </row>
    <row r="67" spans="1:18" ht="15.75" customHeight="1" x14ac:dyDescent="0.2">
      <c r="A67" s="6"/>
      <c r="B67" s="13"/>
      <c r="C67" s="13"/>
      <c r="D67" s="13"/>
      <c r="E67" s="13"/>
      <c r="F67" s="13"/>
      <c r="G67" s="13"/>
      <c r="H67" s="13"/>
      <c r="I67" s="13"/>
      <c r="J67" s="13"/>
      <c r="K67" s="13"/>
      <c r="L67" s="13"/>
      <c r="M67" s="13"/>
      <c r="N67" s="13"/>
      <c r="O67" s="13"/>
      <c r="P67" s="4"/>
      <c r="Q67" s="12"/>
      <c r="R67" s="12"/>
    </row>
    <row r="68" spans="1:18" ht="15" x14ac:dyDescent="0.25">
      <c r="A68" s="44" t="s">
        <v>22</v>
      </c>
      <c r="B68" s="13"/>
      <c r="C68" s="13"/>
      <c r="D68" s="13"/>
      <c r="E68" s="13"/>
      <c r="F68" s="13"/>
      <c r="G68" s="13"/>
      <c r="H68" s="13"/>
      <c r="I68" s="13"/>
      <c r="J68" s="13"/>
      <c r="K68" s="13"/>
      <c r="L68" s="13"/>
      <c r="M68" s="13"/>
      <c r="N68" s="13"/>
      <c r="O68" s="13"/>
      <c r="P68" s="4"/>
      <c r="Q68" s="12"/>
      <c r="R68" s="12"/>
    </row>
    <row r="69" spans="1:18" ht="15.75" customHeight="1" x14ac:dyDescent="0.2">
      <c r="A69" s="30" t="s">
        <v>200</v>
      </c>
      <c r="B69" s="7">
        <v>10.201353496532709</v>
      </c>
      <c r="C69" s="7">
        <v>9.9066546221017759</v>
      </c>
      <c r="D69" s="7">
        <v>10.199556541019955</v>
      </c>
      <c r="E69" s="7">
        <v>10.336380338875406</v>
      </c>
      <c r="F69" s="7">
        <v>10.684692542520715</v>
      </c>
      <c r="G69" s="7">
        <v>11.339382779047323</v>
      </c>
      <c r="H69" s="7">
        <v>11.86085679737433</v>
      </c>
      <c r="I69" s="7">
        <v>12.14389909044105</v>
      </c>
      <c r="J69" s="7">
        <v>12.361879929043152</v>
      </c>
      <c r="K69" s="7">
        <v>12.810815510346027</v>
      </c>
      <c r="L69" s="7">
        <v>13.134372305297916</v>
      </c>
      <c r="M69" s="7">
        <v>12.660356208743305</v>
      </c>
      <c r="N69" s="7"/>
      <c r="O69" s="8">
        <v>2.4590027122105962</v>
      </c>
      <c r="P69" s="9" t="s">
        <v>2</v>
      </c>
      <c r="Q69" s="8">
        <v>-0.4740160965546103</v>
      </c>
      <c r="R69" s="9" t="s">
        <v>2</v>
      </c>
    </row>
    <row r="70" spans="1:18" ht="15.75" customHeight="1" x14ac:dyDescent="0.2">
      <c r="A70" s="30" t="s">
        <v>201</v>
      </c>
      <c r="B70" s="61">
        <v>2.8905268905268904</v>
      </c>
      <c r="C70" s="61">
        <v>2.8416919959473153</v>
      </c>
      <c r="D70" s="61">
        <v>2.7374763705103971</v>
      </c>
      <c r="E70" s="61">
        <v>2.7456660083388194</v>
      </c>
      <c r="F70" s="61">
        <v>2.7232653061224488</v>
      </c>
      <c r="G70" s="61">
        <v>2.8642144394443356</v>
      </c>
      <c r="H70" s="61">
        <v>2.7760786455488802</v>
      </c>
      <c r="I70" s="61">
        <v>2.8685744568097511</v>
      </c>
      <c r="J70" s="61">
        <v>2.8971300138312586</v>
      </c>
      <c r="K70" s="61">
        <v>2.9192399049881237</v>
      </c>
      <c r="L70" s="61">
        <v>2.9489191353082465</v>
      </c>
      <c r="M70" s="61">
        <v>2.9837678307919333</v>
      </c>
      <c r="N70" s="10"/>
      <c r="O70" s="11">
        <v>3.2257420116249769E-2</v>
      </c>
      <c r="P70" s="4"/>
      <c r="Q70" s="11">
        <v>1.181744696435838E-2</v>
      </c>
      <c r="R70" s="12"/>
    </row>
    <row r="71" spans="1:18" ht="15.75" customHeight="1" x14ac:dyDescent="0.2">
      <c r="A71" s="30" t="s">
        <v>202</v>
      </c>
      <c r="B71" s="13">
        <v>10588</v>
      </c>
      <c r="C71" s="13">
        <v>11219</v>
      </c>
      <c r="D71" s="13">
        <v>11585</v>
      </c>
      <c r="E71" s="13">
        <v>12512</v>
      </c>
      <c r="F71" s="13">
        <v>13344</v>
      </c>
      <c r="G71" s="13">
        <v>14639</v>
      </c>
      <c r="H71" s="13">
        <v>15249</v>
      </c>
      <c r="I71" s="13">
        <v>16239</v>
      </c>
      <c r="J71" s="13">
        <v>16757</v>
      </c>
      <c r="K71" s="13">
        <v>17206</v>
      </c>
      <c r="L71" s="13">
        <v>18416</v>
      </c>
      <c r="M71" s="13">
        <v>18198</v>
      </c>
      <c r="N71" s="13"/>
      <c r="O71" s="11">
        <v>0.71873819418209295</v>
      </c>
      <c r="P71" s="4"/>
      <c r="Q71" s="11">
        <v>-1.1837532580364907E-2</v>
      </c>
      <c r="R71" s="12"/>
    </row>
    <row r="72" spans="1:18" ht="15.75" customHeight="1" x14ac:dyDescent="0.2">
      <c r="A72" s="30" t="s">
        <v>203</v>
      </c>
      <c r="B72" s="13">
        <v>3663</v>
      </c>
      <c r="C72" s="13">
        <v>3948</v>
      </c>
      <c r="D72" s="13">
        <v>4232</v>
      </c>
      <c r="E72" s="13">
        <v>4557</v>
      </c>
      <c r="F72" s="13">
        <v>4900</v>
      </c>
      <c r="G72" s="13">
        <v>5111</v>
      </c>
      <c r="H72" s="13">
        <v>5493</v>
      </c>
      <c r="I72" s="13">
        <v>5661</v>
      </c>
      <c r="J72" s="13">
        <v>5784</v>
      </c>
      <c r="K72" s="13">
        <v>5894</v>
      </c>
      <c r="L72" s="13">
        <v>6245</v>
      </c>
      <c r="M72" s="13">
        <v>6099</v>
      </c>
      <c r="N72" s="13"/>
      <c r="O72" s="11">
        <v>0.66502866502866498</v>
      </c>
      <c r="P72" s="4"/>
      <c r="Q72" s="11">
        <v>-2.3378702962369879E-2</v>
      </c>
      <c r="R72" s="12"/>
    </row>
    <row r="73" spans="1:18" ht="15.75" customHeight="1" x14ac:dyDescent="0.2">
      <c r="A73" s="30" t="s">
        <v>1</v>
      </c>
      <c r="B73" s="13">
        <v>35907</v>
      </c>
      <c r="C73" s="13">
        <v>39852</v>
      </c>
      <c r="D73" s="13">
        <v>41492</v>
      </c>
      <c r="E73" s="13">
        <v>44087</v>
      </c>
      <c r="F73" s="13">
        <v>45860</v>
      </c>
      <c r="G73" s="13">
        <v>45073</v>
      </c>
      <c r="H73" s="13">
        <v>46312</v>
      </c>
      <c r="I73" s="13">
        <v>46616</v>
      </c>
      <c r="J73" s="13">
        <v>46789</v>
      </c>
      <c r="K73" s="13">
        <v>46008</v>
      </c>
      <c r="L73" s="13">
        <v>47547</v>
      </c>
      <c r="M73" s="13">
        <v>48174</v>
      </c>
      <c r="N73" s="13"/>
      <c r="O73" s="11">
        <v>0.34163255075611998</v>
      </c>
      <c r="P73" s="4"/>
      <c r="Q73" s="11">
        <v>1.3186951858161322E-2</v>
      </c>
      <c r="R73" s="12"/>
    </row>
    <row r="74" spans="1:18" ht="15.75" customHeight="1" x14ac:dyDescent="0.2">
      <c r="A74" s="6"/>
      <c r="B74" s="13"/>
      <c r="C74" s="13"/>
      <c r="D74" s="13"/>
      <c r="E74" s="13"/>
      <c r="F74" s="13"/>
      <c r="G74" s="13"/>
      <c r="H74" s="13"/>
      <c r="I74" s="13"/>
      <c r="J74" s="13"/>
      <c r="K74" s="13"/>
      <c r="L74" s="13"/>
      <c r="M74" s="13"/>
      <c r="N74" s="13"/>
      <c r="O74" s="13"/>
      <c r="P74" s="4"/>
      <c r="Q74" s="12"/>
      <c r="R74" s="12"/>
    </row>
    <row r="75" spans="1:18" ht="15" x14ac:dyDescent="0.25">
      <c r="A75" s="44" t="s">
        <v>3</v>
      </c>
      <c r="B75" s="13"/>
      <c r="C75" s="13"/>
      <c r="D75" s="13"/>
      <c r="E75" s="13"/>
      <c r="F75" s="13"/>
      <c r="G75" s="13"/>
      <c r="H75" s="13"/>
      <c r="I75" s="13"/>
      <c r="J75" s="13"/>
      <c r="K75" s="13"/>
      <c r="L75" s="13"/>
      <c r="M75" s="13"/>
      <c r="N75" s="13"/>
      <c r="O75" s="13"/>
      <c r="P75" s="4"/>
      <c r="Q75" s="12"/>
      <c r="R75" s="12"/>
    </row>
    <row r="76" spans="1:18" ht="15.75" customHeight="1" x14ac:dyDescent="0.2">
      <c r="A76" s="30" t="s">
        <v>200</v>
      </c>
      <c r="B76" s="7">
        <v>27.274255800003637</v>
      </c>
      <c r="C76" s="7">
        <v>26.926194748472486</v>
      </c>
      <c r="D76" s="7">
        <v>26.688128806183542</v>
      </c>
      <c r="E76" s="7">
        <v>26.483020260190251</v>
      </c>
      <c r="F76" s="7">
        <v>26.666433954183386</v>
      </c>
      <c r="G76" s="7">
        <v>26.613803902299896</v>
      </c>
      <c r="H76" s="7">
        <v>26.341519613267625</v>
      </c>
      <c r="I76" s="7">
        <v>26.844510146485689</v>
      </c>
      <c r="J76" s="7">
        <v>26.215455122718865</v>
      </c>
      <c r="K76" s="7">
        <v>26.208252291251995</v>
      </c>
      <c r="L76" s="7">
        <v>25.955031869133091</v>
      </c>
      <c r="M76" s="7">
        <v>25.041421725137948</v>
      </c>
      <c r="N76" s="7"/>
      <c r="O76" s="8">
        <v>-2.2328340748656892</v>
      </c>
      <c r="P76" s="9" t="s">
        <v>2</v>
      </c>
      <c r="Q76" s="8">
        <v>-0.91361014399514318</v>
      </c>
      <c r="R76" s="9" t="s">
        <v>2</v>
      </c>
    </row>
    <row r="77" spans="1:18" ht="15.75" customHeight="1" x14ac:dyDescent="0.2">
      <c r="A77" s="30" t="s">
        <v>201</v>
      </c>
      <c r="B77" s="61">
        <v>3.2121050556212754</v>
      </c>
      <c r="C77" s="61">
        <v>3.0449444221240123</v>
      </c>
      <c r="D77" s="61">
        <v>2.9627497019455538</v>
      </c>
      <c r="E77" s="61">
        <v>2.8997380256522858</v>
      </c>
      <c r="F77" s="61">
        <v>2.8970758526245834</v>
      </c>
      <c r="G77" s="61">
        <v>2.8281200263141142</v>
      </c>
      <c r="H77" s="61">
        <v>2.8213270414916267</v>
      </c>
      <c r="I77" s="61">
        <v>2.8882948924250553</v>
      </c>
      <c r="J77" s="61">
        <v>2.9171976199252279</v>
      </c>
      <c r="K77" s="61">
        <v>3.0468094629617597</v>
      </c>
      <c r="L77" s="61">
        <v>3.1334699746091959</v>
      </c>
      <c r="M77" s="61">
        <v>3.2545790338704483</v>
      </c>
      <c r="N77" s="61"/>
      <c r="O77" s="11">
        <v>1.32230974746117E-2</v>
      </c>
      <c r="P77" s="4"/>
      <c r="Q77" s="11">
        <v>3.8650141932940363E-2</v>
      </c>
      <c r="R77" s="12"/>
    </row>
    <row r="78" spans="1:18" ht="15.75" customHeight="1" x14ac:dyDescent="0.2">
      <c r="A78" s="30" t="s">
        <v>202</v>
      </c>
      <c r="B78" s="23">
        <v>578362</v>
      </c>
      <c r="C78" s="23">
        <v>568415</v>
      </c>
      <c r="D78" s="23">
        <v>569082</v>
      </c>
      <c r="E78" s="23">
        <v>574470</v>
      </c>
      <c r="F78" s="23">
        <v>575423</v>
      </c>
      <c r="G78" s="23">
        <v>533078</v>
      </c>
      <c r="H78" s="23">
        <v>490262</v>
      </c>
      <c r="I78" s="23">
        <v>484627</v>
      </c>
      <c r="J78" s="23">
        <v>443204</v>
      </c>
      <c r="K78" s="23">
        <v>422041</v>
      </c>
      <c r="L78" s="23">
        <v>409720</v>
      </c>
      <c r="M78" s="23">
        <v>384164</v>
      </c>
      <c r="N78" s="23"/>
      <c r="O78" s="11">
        <v>-0.33577240551765153</v>
      </c>
      <c r="P78" s="4"/>
      <c r="Q78" s="11">
        <v>-6.2374304403006953E-2</v>
      </c>
      <c r="R78" s="12"/>
    </row>
    <row r="79" spans="1:18" ht="15.75" customHeight="1" x14ac:dyDescent="0.2">
      <c r="A79" s="30" t="s">
        <v>203</v>
      </c>
      <c r="B79" s="23">
        <v>180057</v>
      </c>
      <c r="C79" s="23">
        <v>186675</v>
      </c>
      <c r="D79" s="23">
        <v>192079</v>
      </c>
      <c r="E79" s="23">
        <v>198111</v>
      </c>
      <c r="F79" s="23">
        <v>198622</v>
      </c>
      <c r="G79" s="23">
        <v>188492</v>
      </c>
      <c r="H79" s="23">
        <v>173770</v>
      </c>
      <c r="I79" s="23">
        <v>167790</v>
      </c>
      <c r="J79" s="23">
        <v>151928</v>
      </c>
      <c r="K79" s="23">
        <v>138519</v>
      </c>
      <c r="L79" s="23">
        <v>130756</v>
      </c>
      <c r="M79" s="23">
        <v>118038</v>
      </c>
      <c r="N79" s="23"/>
      <c r="O79" s="11">
        <v>-0.34444092703977069</v>
      </c>
      <c r="P79" s="4"/>
      <c r="Q79" s="11">
        <v>-9.7265135060723762E-2</v>
      </c>
      <c r="R79" s="12"/>
    </row>
    <row r="80" spans="1:18" ht="15.75" customHeight="1" x14ac:dyDescent="0.2">
      <c r="A80" s="67" t="s">
        <v>1</v>
      </c>
      <c r="B80" s="68">
        <v>660172</v>
      </c>
      <c r="C80" s="68">
        <v>693284</v>
      </c>
      <c r="D80" s="68">
        <v>719717</v>
      </c>
      <c r="E80" s="68">
        <v>748068</v>
      </c>
      <c r="F80" s="68">
        <v>744839</v>
      </c>
      <c r="G80" s="68">
        <v>708249</v>
      </c>
      <c r="H80" s="68">
        <v>659681</v>
      </c>
      <c r="I80" s="68">
        <v>625044</v>
      </c>
      <c r="J80" s="68">
        <v>579536</v>
      </c>
      <c r="K80" s="68">
        <v>528532</v>
      </c>
      <c r="L80" s="68">
        <v>503779</v>
      </c>
      <c r="M80" s="68">
        <v>471371</v>
      </c>
      <c r="N80" s="68"/>
      <c r="O80" s="58">
        <v>-0.28598759111261918</v>
      </c>
      <c r="P80" s="59"/>
      <c r="Q80" s="58">
        <v>-6.4329795406319001E-2</v>
      </c>
      <c r="R80" s="60"/>
    </row>
    <row r="81" s="4"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3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4.140625" style="2" customWidth="1"/>
    <col min="2" max="13" width="9.7109375" style="2" customWidth="1"/>
    <col min="14" max="14" width="1.7109375" style="2" customWidth="1"/>
    <col min="15" max="15" width="13.85546875" style="2" customWidth="1"/>
    <col min="16" max="16" width="3.85546875" style="2" bestFit="1" customWidth="1"/>
    <col min="17" max="17" width="14.85546875" style="2" customWidth="1"/>
    <col min="18" max="18" width="3.85546875" style="2" bestFit="1" customWidth="1"/>
    <col min="19" max="16384" width="9.140625" style="2"/>
  </cols>
  <sheetData>
    <row r="1" spans="1:18" ht="15.75" customHeight="1" x14ac:dyDescent="0.2">
      <c r="A1" s="1" t="s">
        <v>6</v>
      </c>
      <c r="B1" s="209"/>
    </row>
    <row r="2" spans="1:18" ht="18.75" customHeight="1" x14ac:dyDescent="0.25">
      <c r="A2" s="3" t="s">
        <v>205</v>
      </c>
    </row>
    <row r="3" spans="1:18" s="4" customFormat="1" ht="15.75" customHeight="1" x14ac:dyDescent="0.2">
      <c r="N3" s="59"/>
    </row>
    <row r="4" spans="1:18" s="4" customFormat="1" ht="63.75" x14ac:dyDescent="0.2">
      <c r="A4" s="31"/>
      <c r="B4" s="32">
        <v>2004</v>
      </c>
      <c r="C4" s="32">
        <v>2005</v>
      </c>
      <c r="D4" s="32" t="s">
        <v>238</v>
      </c>
      <c r="E4" s="32" t="s">
        <v>239</v>
      </c>
      <c r="F4" s="32" t="s">
        <v>240</v>
      </c>
      <c r="G4" s="32" t="s">
        <v>241</v>
      </c>
      <c r="H4" s="32" t="s">
        <v>242</v>
      </c>
      <c r="I4" s="32" t="s">
        <v>243</v>
      </c>
      <c r="J4" s="32" t="s">
        <v>244</v>
      </c>
      <c r="K4" s="32" t="s">
        <v>245</v>
      </c>
      <c r="L4" s="32" t="s">
        <v>246</v>
      </c>
      <c r="M4" s="32" t="s">
        <v>247</v>
      </c>
      <c r="N4" s="5"/>
      <c r="O4" s="166" t="s">
        <v>248</v>
      </c>
      <c r="P4" s="225"/>
      <c r="Q4" s="166" t="s">
        <v>249</v>
      </c>
      <c r="R4" s="33"/>
    </row>
    <row r="5" spans="1:18" s="4" customFormat="1" ht="15.75" customHeight="1" x14ac:dyDescent="0.25">
      <c r="A5" s="64" t="s">
        <v>23</v>
      </c>
      <c r="B5" s="35"/>
      <c r="C5" s="35"/>
      <c r="D5" s="35"/>
      <c r="E5" s="35"/>
      <c r="F5" s="35"/>
      <c r="G5" s="35"/>
      <c r="H5" s="35"/>
      <c r="I5" s="35"/>
      <c r="J5" s="35"/>
      <c r="K5" s="35"/>
      <c r="L5" s="35"/>
      <c r="M5" s="35"/>
      <c r="O5" s="35"/>
      <c r="P5" s="35"/>
      <c r="Q5" s="35"/>
      <c r="R5" s="35"/>
    </row>
    <row r="6" spans="1:18" s="4" customFormat="1" ht="15.75" customHeight="1" x14ac:dyDescent="0.2">
      <c r="A6" s="42" t="s">
        <v>24</v>
      </c>
    </row>
    <row r="7" spans="1:18" s="4" customFormat="1" ht="15.75" customHeight="1" x14ac:dyDescent="0.2">
      <c r="A7" s="43" t="s">
        <v>200</v>
      </c>
      <c r="B7" s="7">
        <v>17.672494129049092</v>
      </c>
      <c r="C7" s="7">
        <v>17.419055355692237</v>
      </c>
      <c r="D7" s="7">
        <v>17.689501850422001</v>
      </c>
      <c r="E7" s="7">
        <v>17.913604399090573</v>
      </c>
      <c r="F7" s="7">
        <v>18.914166085136078</v>
      </c>
      <c r="G7" s="7">
        <v>19.606775559588627</v>
      </c>
      <c r="H7" s="7">
        <v>19.019251269831315</v>
      </c>
      <c r="I7" s="7">
        <v>19.356002229727515</v>
      </c>
      <c r="J7" s="7">
        <v>20.274263201757709</v>
      </c>
      <c r="K7" s="7">
        <v>19.512297490136824</v>
      </c>
      <c r="L7" s="7">
        <v>20.722691281333393</v>
      </c>
      <c r="M7" s="7">
        <v>20.02840909090909</v>
      </c>
      <c r="O7" s="8">
        <v>2.3559149618599982</v>
      </c>
      <c r="P7" s="9" t="s">
        <v>2</v>
      </c>
      <c r="Q7" s="8">
        <v>-0.69428219042430328</v>
      </c>
      <c r="R7" s="9" t="s">
        <v>2</v>
      </c>
    </row>
    <row r="8" spans="1:18" s="4" customFormat="1" ht="15.75" customHeight="1" x14ac:dyDescent="0.2">
      <c r="A8" s="43" t="s">
        <v>201</v>
      </c>
      <c r="B8" s="61">
        <v>2.6239190044294451</v>
      </c>
      <c r="C8" s="61">
        <v>2.3939040639573617</v>
      </c>
      <c r="D8" s="61">
        <v>2.3570138470800721</v>
      </c>
      <c r="E8" s="61">
        <v>2.3313164108618656</v>
      </c>
      <c r="F8" s="61">
        <v>2.4192739079102714</v>
      </c>
      <c r="G8" s="61">
        <v>2.3637766121567418</v>
      </c>
      <c r="H8" s="61">
        <v>2.3203099241674909</v>
      </c>
      <c r="I8" s="61">
        <v>2.3972556327291206</v>
      </c>
      <c r="J8" s="61">
        <v>2.4971973094170403</v>
      </c>
      <c r="K8" s="61">
        <v>2.5672187567218758</v>
      </c>
      <c r="L8" s="61">
        <v>2.6470339877559637</v>
      </c>
      <c r="M8" s="61">
        <v>2.6989039329464863</v>
      </c>
      <c r="O8" s="11">
        <v>2.8577455474219748E-2</v>
      </c>
      <c r="Q8" s="11">
        <v>1.9595496480381724E-2</v>
      </c>
      <c r="R8" s="12"/>
    </row>
    <row r="9" spans="1:18" s="4" customFormat="1" ht="15.75" customHeight="1" x14ac:dyDescent="0.2">
      <c r="A9" s="43" t="s">
        <v>202</v>
      </c>
      <c r="B9" s="13">
        <v>12440</v>
      </c>
      <c r="C9" s="13">
        <v>14373</v>
      </c>
      <c r="D9" s="13">
        <v>15660</v>
      </c>
      <c r="E9" s="13">
        <v>15797</v>
      </c>
      <c r="F9" s="13">
        <v>16393</v>
      </c>
      <c r="G9" s="13">
        <v>15322</v>
      </c>
      <c r="H9" s="13">
        <v>14075</v>
      </c>
      <c r="I9" s="13">
        <v>14151</v>
      </c>
      <c r="J9" s="13">
        <v>13365</v>
      </c>
      <c r="K9" s="13">
        <v>11935</v>
      </c>
      <c r="L9" s="13">
        <v>12539</v>
      </c>
      <c r="M9" s="13">
        <v>12558</v>
      </c>
      <c r="N9" s="13"/>
      <c r="O9" s="11">
        <v>9.4855305466237105E-3</v>
      </c>
      <c r="Q9" s="11">
        <v>1.5152723502671606E-3</v>
      </c>
      <c r="R9" s="12"/>
    </row>
    <row r="10" spans="1:18" s="4" customFormat="1" ht="15.75" customHeight="1" x14ac:dyDescent="0.2">
      <c r="A10" s="43" t="s">
        <v>203</v>
      </c>
      <c r="B10" s="13">
        <v>4741</v>
      </c>
      <c r="C10" s="13">
        <v>6004</v>
      </c>
      <c r="D10" s="13">
        <v>6644</v>
      </c>
      <c r="E10" s="13">
        <v>6776</v>
      </c>
      <c r="F10" s="13">
        <v>6776</v>
      </c>
      <c r="G10" s="13">
        <v>6482</v>
      </c>
      <c r="H10" s="13">
        <v>6066</v>
      </c>
      <c r="I10" s="13">
        <v>5903</v>
      </c>
      <c r="J10" s="13">
        <v>5352</v>
      </c>
      <c r="K10" s="13">
        <v>4649</v>
      </c>
      <c r="L10" s="13">
        <v>4737</v>
      </c>
      <c r="M10" s="13">
        <v>4653</v>
      </c>
      <c r="N10" s="13"/>
      <c r="O10" s="11">
        <v>-1.8561484918793503E-2</v>
      </c>
      <c r="Q10" s="11">
        <v>-1.7732742241925226E-2</v>
      </c>
      <c r="R10" s="12"/>
    </row>
    <row r="11" spans="1:18" s="4" customFormat="1" ht="15.75" customHeight="1" x14ac:dyDescent="0.2">
      <c r="A11" s="43" t="s">
        <v>1</v>
      </c>
      <c r="B11" s="13">
        <v>26827</v>
      </c>
      <c r="C11" s="13">
        <v>34468</v>
      </c>
      <c r="D11" s="13">
        <v>37559</v>
      </c>
      <c r="E11" s="13">
        <v>37826</v>
      </c>
      <c r="F11" s="13">
        <v>35825</v>
      </c>
      <c r="G11" s="13">
        <v>33060</v>
      </c>
      <c r="H11" s="13">
        <v>31894</v>
      </c>
      <c r="I11" s="13">
        <v>30497</v>
      </c>
      <c r="J11" s="13">
        <v>26398</v>
      </c>
      <c r="K11" s="13">
        <v>23826</v>
      </c>
      <c r="L11" s="13">
        <v>22859</v>
      </c>
      <c r="M11" s="13">
        <v>23232</v>
      </c>
      <c r="N11" s="13"/>
      <c r="O11" s="11">
        <v>-0.13400678420993772</v>
      </c>
      <c r="Q11" s="11">
        <v>1.6317424209282949E-2</v>
      </c>
      <c r="R11" s="12"/>
    </row>
    <row r="12" spans="1:18" s="4" customFormat="1" ht="15.75" customHeight="1" x14ac:dyDescent="0.2">
      <c r="A12" s="6"/>
      <c r="B12" s="12"/>
      <c r="C12" s="12"/>
      <c r="D12" s="12"/>
      <c r="E12" s="12"/>
      <c r="F12" s="12"/>
      <c r="G12" s="12"/>
      <c r="H12" s="12"/>
      <c r="I12" s="12"/>
      <c r="J12" s="12"/>
      <c r="K12" s="12"/>
      <c r="L12" s="12"/>
      <c r="M12" s="12"/>
      <c r="Q12" s="12"/>
      <c r="R12" s="12"/>
    </row>
    <row r="13" spans="1:18" s="4" customFormat="1" ht="15.75" customHeight="1" x14ac:dyDescent="0.2">
      <c r="A13" s="42" t="s">
        <v>25</v>
      </c>
      <c r="Q13" s="12"/>
      <c r="R13" s="12"/>
    </row>
    <row r="14" spans="1:18" s="4" customFormat="1" ht="15.75" customHeight="1" x14ac:dyDescent="0.2">
      <c r="A14" s="43" t="s">
        <v>200</v>
      </c>
      <c r="B14" s="7">
        <v>13.438828530940009</v>
      </c>
      <c r="C14" s="7">
        <v>12.856506238859181</v>
      </c>
      <c r="D14" s="7">
        <v>13.806793118659021</v>
      </c>
      <c r="E14" s="7">
        <v>12.407968817669987</v>
      </c>
      <c r="F14" s="7">
        <v>12.964128382630586</v>
      </c>
      <c r="G14" s="7">
        <v>12.488908606921029</v>
      </c>
      <c r="H14" s="7">
        <v>13.211428571428572</v>
      </c>
      <c r="I14" s="7">
        <v>12.780806979280262</v>
      </c>
      <c r="J14" s="7">
        <v>12.959338986736247</v>
      </c>
      <c r="K14" s="7">
        <v>12.050653594771243</v>
      </c>
      <c r="L14" s="7">
        <v>12.90724216642457</v>
      </c>
      <c r="M14" s="7">
        <v>13.23326091250247</v>
      </c>
      <c r="O14" s="8">
        <v>-0.20556761843753968</v>
      </c>
      <c r="P14" s="9" t="s">
        <v>2</v>
      </c>
      <c r="Q14" s="8">
        <v>0.32601874607789938</v>
      </c>
      <c r="R14" s="9" t="s">
        <v>2</v>
      </c>
    </row>
    <row r="15" spans="1:18" s="4" customFormat="1" ht="15.75" customHeight="1" x14ac:dyDescent="0.2">
      <c r="A15" s="43" t="s">
        <v>201</v>
      </c>
      <c r="B15" s="61">
        <v>2.5852372583479788</v>
      </c>
      <c r="C15" s="61">
        <v>2.4783362218370883</v>
      </c>
      <c r="D15" s="61">
        <v>2.3498402555910545</v>
      </c>
      <c r="E15" s="61">
        <v>2.3542757417102966</v>
      </c>
      <c r="F15" s="61">
        <v>2.5064724919093853</v>
      </c>
      <c r="G15" s="61">
        <v>2.3250444049733572</v>
      </c>
      <c r="H15" s="61">
        <v>2.5086505190311419</v>
      </c>
      <c r="I15" s="61">
        <v>2.3310580204778155</v>
      </c>
      <c r="J15" s="61">
        <v>2.3271812080536911</v>
      </c>
      <c r="K15" s="61">
        <v>2.3593220338983052</v>
      </c>
      <c r="L15" s="61">
        <v>2.3086816720257235</v>
      </c>
      <c r="M15" s="61">
        <v>2.3388059701492536</v>
      </c>
      <c r="O15" s="11">
        <v>-9.5322503728806685E-2</v>
      </c>
      <c r="Q15" s="11">
        <v>1.3048268407267249E-2</v>
      </c>
      <c r="R15" s="12"/>
    </row>
    <row r="16" spans="1:18" s="4" customFormat="1" ht="15.75" customHeight="1" x14ac:dyDescent="0.2">
      <c r="A16" s="43" t="s">
        <v>202</v>
      </c>
      <c r="B16" s="13">
        <v>1471</v>
      </c>
      <c r="C16" s="13">
        <v>1430</v>
      </c>
      <c r="D16" s="13">
        <v>1471</v>
      </c>
      <c r="E16" s="13">
        <v>1349</v>
      </c>
      <c r="F16" s="13">
        <v>1549</v>
      </c>
      <c r="G16" s="13">
        <v>1309</v>
      </c>
      <c r="H16" s="13">
        <v>1450</v>
      </c>
      <c r="I16" s="13">
        <v>1366</v>
      </c>
      <c r="J16" s="13">
        <v>1387</v>
      </c>
      <c r="K16" s="13">
        <v>1392</v>
      </c>
      <c r="L16" s="13">
        <v>1436</v>
      </c>
      <c r="M16" s="13">
        <v>1567</v>
      </c>
      <c r="O16" s="11">
        <v>6.5261726716519419E-2</v>
      </c>
      <c r="Q16" s="11">
        <v>9.122562674094703E-2</v>
      </c>
      <c r="R16" s="12"/>
    </row>
    <row r="17" spans="1:18" s="4" customFormat="1" ht="15.75" customHeight="1" x14ac:dyDescent="0.2">
      <c r="A17" s="43" t="s">
        <v>203</v>
      </c>
      <c r="B17" s="13">
        <v>569</v>
      </c>
      <c r="C17" s="13">
        <v>577</v>
      </c>
      <c r="D17" s="13">
        <v>626</v>
      </c>
      <c r="E17" s="13">
        <v>573</v>
      </c>
      <c r="F17" s="13">
        <v>618</v>
      </c>
      <c r="G17" s="13">
        <v>563</v>
      </c>
      <c r="H17" s="13">
        <v>578</v>
      </c>
      <c r="I17" s="13">
        <v>586</v>
      </c>
      <c r="J17" s="13">
        <v>596</v>
      </c>
      <c r="K17" s="13">
        <v>590</v>
      </c>
      <c r="L17" s="13">
        <v>622</v>
      </c>
      <c r="M17" s="13">
        <v>670</v>
      </c>
      <c r="O17" s="11">
        <v>0.17750439367311066</v>
      </c>
      <c r="Q17" s="11">
        <v>7.7170418006430763E-2</v>
      </c>
      <c r="R17" s="12"/>
    </row>
    <row r="18" spans="1:18" s="4" customFormat="1" ht="15.75" customHeight="1" x14ac:dyDescent="0.2">
      <c r="A18" s="43" t="s">
        <v>1</v>
      </c>
      <c r="B18" s="13">
        <v>4234</v>
      </c>
      <c r="C18" s="13">
        <v>4488</v>
      </c>
      <c r="D18" s="13">
        <v>4534</v>
      </c>
      <c r="E18" s="13">
        <v>4618</v>
      </c>
      <c r="F18" s="13">
        <v>4767</v>
      </c>
      <c r="G18" s="13">
        <v>4508</v>
      </c>
      <c r="H18" s="13">
        <v>4375</v>
      </c>
      <c r="I18" s="13">
        <v>4585</v>
      </c>
      <c r="J18" s="13">
        <v>4599</v>
      </c>
      <c r="K18" s="13">
        <v>4896</v>
      </c>
      <c r="L18" s="13">
        <v>4819</v>
      </c>
      <c r="M18" s="13">
        <v>5063</v>
      </c>
      <c r="O18" s="11">
        <v>0.1957959376476146</v>
      </c>
      <c r="Q18" s="11">
        <v>5.0632911392405111E-2</v>
      </c>
      <c r="R18" s="12"/>
    </row>
    <row r="19" spans="1:18" s="4" customFormat="1" ht="15.75" customHeight="1" x14ac:dyDescent="0.2">
      <c r="A19" s="6"/>
      <c r="B19" s="12"/>
      <c r="C19" s="12"/>
      <c r="D19" s="12"/>
      <c r="E19" s="12"/>
      <c r="F19" s="12"/>
      <c r="G19" s="12"/>
      <c r="H19" s="12"/>
      <c r="I19" s="12"/>
      <c r="J19" s="12"/>
      <c r="K19" s="12"/>
      <c r="L19" s="12"/>
      <c r="M19" s="12"/>
      <c r="O19" s="13"/>
      <c r="Q19" s="12"/>
      <c r="R19" s="12"/>
    </row>
    <row r="20" spans="1:18" s="4" customFormat="1" ht="15.75" customHeight="1" x14ac:dyDescent="0.2">
      <c r="A20" s="42" t="s">
        <v>26</v>
      </c>
      <c r="B20" s="13"/>
      <c r="C20" s="13"/>
      <c r="D20" s="13"/>
      <c r="E20" s="13"/>
      <c r="F20" s="13"/>
      <c r="G20" s="13"/>
      <c r="H20" s="13"/>
      <c r="I20" s="13"/>
      <c r="J20" s="13"/>
      <c r="K20" s="13"/>
      <c r="L20" s="13"/>
      <c r="M20" s="13"/>
      <c r="Q20" s="12"/>
      <c r="R20" s="12"/>
    </row>
    <row r="21" spans="1:18" s="4" customFormat="1" ht="15.75" customHeight="1" x14ac:dyDescent="0.2">
      <c r="A21" s="43" t="s">
        <v>200</v>
      </c>
      <c r="B21" s="7">
        <v>38.973799126637552</v>
      </c>
      <c r="C21" s="7">
        <v>38.425153032832498</v>
      </c>
      <c r="D21" s="7">
        <v>38.072757567342407</v>
      </c>
      <c r="E21" s="7">
        <v>37.303556658395365</v>
      </c>
      <c r="F21" s="7">
        <v>39.008774009959687</v>
      </c>
      <c r="G21" s="7">
        <v>36.775140689992661</v>
      </c>
      <c r="H21" s="7">
        <v>39.124293785310734</v>
      </c>
      <c r="I21" s="7">
        <v>36.403897254207266</v>
      </c>
      <c r="J21" s="7">
        <v>35.153846153846153</v>
      </c>
      <c r="K21" s="7">
        <v>35.855101034992607</v>
      </c>
      <c r="L21" s="7">
        <v>36.397449521785333</v>
      </c>
      <c r="M21" s="7">
        <v>31.697459584295611</v>
      </c>
      <c r="O21" s="8">
        <v>-7.2763395423419404</v>
      </c>
      <c r="P21" s="9" t="s">
        <v>2</v>
      </c>
      <c r="Q21" s="8">
        <v>-4.6999899374897218</v>
      </c>
      <c r="R21" s="9" t="s">
        <v>2</v>
      </c>
    </row>
    <row r="22" spans="1:18" s="4" customFormat="1" ht="15.75" customHeight="1" x14ac:dyDescent="0.2">
      <c r="A22" s="43" t="s">
        <v>201</v>
      </c>
      <c r="B22" s="61">
        <v>3.1988795518207285</v>
      </c>
      <c r="C22" s="61">
        <v>3.0883417813178857</v>
      </c>
      <c r="D22" s="61">
        <v>3.0831509846827134</v>
      </c>
      <c r="E22" s="61">
        <v>2.9467849223946785</v>
      </c>
      <c r="F22" s="61">
        <v>2.9580547112462008</v>
      </c>
      <c r="G22" s="61">
        <v>2.8396540252827678</v>
      </c>
      <c r="H22" s="61">
        <v>2.6707581227436825</v>
      </c>
      <c r="I22" s="61">
        <v>2.8499594484995945</v>
      </c>
      <c r="J22" s="61">
        <v>2.7738876732312181</v>
      </c>
      <c r="K22" s="61">
        <v>2.8274914089347081</v>
      </c>
      <c r="L22" s="61">
        <v>2.7656934306569343</v>
      </c>
      <c r="M22" s="61">
        <v>2.8542805100182149</v>
      </c>
      <c r="O22" s="11">
        <v>-0.10772491937258966</v>
      </c>
      <c r="Q22" s="11">
        <v>3.2030693778029695E-2</v>
      </c>
      <c r="R22" s="12"/>
    </row>
    <row r="23" spans="1:18" s="4" customFormat="1" ht="15.75" customHeight="1" x14ac:dyDescent="0.2">
      <c r="A23" s="43" t="s">
        <v>202</v>
      </c>
      <c r="B23" s="13">
        <v>4568</v>
      </c>
      <c r="C23" s="13">
        <v>4265</v>
      </c>
      <c r="D23" s="13">
        <v>4227</v>
      </c>
      <c r="E23" s="13">
        <v>3987</v>
      </c>
      <c r="F23" s="13">
        <v>4866</v>
      </c>
      <c r="G23" s="13">
        <v>4268</v>
      </c>
      <c r="H23" s="13">
        <v>3699</v>
      </c>
      <c r="I23" s="13">
        <v>3514</v>
      </c>
      <c r="J23" s="13">
        <v>3803</v>
      </c>
      <c r="K23" s="13">
        <v>4114</v>
      </c>
      <c r="L23" s="13">
        <v>3789</v>
      </c>
      <c r="M23" s="13">
        <v>3134</v>
      </c>
      <c r="O23" s="11">
        <v>-0.31392294220665495</v>
      </c>
      <c r="Q23" s="11">
        <v>-0.17286883082607551</v>
      </c>
      <c r="R23" s="12"/>
    </row>
    <row r="24" spans="1:18" s="4" customFormat="1" ht="15.75" customHeight="1" x14ac:dyDescent="0.2">
      <c r="A24" s="43" t="s">
        <v>203</v>
      </c>
      <c r="B24" s="13">
        <v>1428</v>
      </c>
      <c r="C24" s="13">
        <v>1381</v>
      </c>
      <c r="D24" s="13">
        <v>1371</v>
      </c>
      <c r="E24" s="13">
        <v>1353</v>
      </c>
      <c r="F24" s="13">
        <v>1645</v>
      </c>
      <c r="G24" s="13">
        <v>1503</v>
      </c>
      <c r="H24" s="13">
        <v>1385</v>
      </c>
      <c r="I24" s="13">
        <v>1233</v>
      </c>
      <c r="J24" s="13">
        <v>1371</v>
      </c>
      <c r="K24" s="13">
        <v>1455</v>
      </c>
      <c r="L24" s="13">
        <v>1370</v>
      </c>
      <c r="M24" s="13">
        <v>1098</v>
      </c>
      <c r="O24" s="11">
        <v>-0.23109243697478987</v>
      </c>
      <c r="Q24" s="11">
        <v>-0.19854014598540148</v>
      </c>
      <c r="R24" s="12"/>
    </row>
    <row r="25" spans="1:18" s="4" customFormat="1" ht="15.75" customHeight="1" x14ac:dyDescent="0.2">
      <c r="A25" s="43" t="s">
        <v>1</v>
      </c>
      <c r="B25" s="13">
        <v>3664</v>
      </c>
      <c r="C25" s="13">
        <v>3594</v>
      </c>
      <c r="D25" s="13">
        <v>3601</v>
      </c>
      <c r="E25" s="13">
        <v>3627</v>
      </c>
      <c r="F25" s="13">
        <v>4217</v>
      </c>
      <c r="G25" s="13">
        <v>4087</v>
      </c>
      <c r="H25" s="13">
        <v>3540</v>
      </c>
      <c r="I25" s="13">
        <v>3387</v>
      </c>
      <c r="J25" s="13">
        <v>3900</v>
      </c>
      <c r="K25" s="13">
        <v>4058</v>
      </c>
      <c r="L25" s="13">
        <v>3764</v>
      </c>
      <c r="M25" s="13">
        <v>3464</v>
      </c>
      <c r="O25" s="11">
        <v>-5.4585152838427908E-2</v>
      </c>
      <c r="Q25" s="11">
        <v>-7.9702444208289092E-2</v>
      </c>
      <c r="R25" s="12"/>
    </row>
    <row r="26" spans="1:18" s="4" customFormat="1" ht="15.75" customHeight="1" x14ac:dyDescent="0.2">
      <c r="A26" s="38"/>
      <c r="B26" s="12"/>
      <c r="C26" s="12"/>
      <c r="D26" s="12"/>
      <c r="E26" s="12"/>
      <c r="F26" s="12"/>
      <c r="G26" s="12"/>
      <c r="H26" s="12"/>
      <c r="I26" s="12"/>
      <c r="J26" s="12"/>
      <c r="K26" s="12"/>
      <c r="L26" s="12"/>
      <c r="M26" s="12"/>
      <c r="Q26" s="12"/>
      <c r="R26" s="12"/>
    </row>
    <row r="27" spans="1:18" s="4" customFormat="1" ht="15.75" customHeight="1" x14ac:dyDescent="0.2">
      <c r="A27" s="42" t="s">
        <v>27</v>
      </c>
      <c r="B27" s="10"/>
      <c r="C27" s="10"/>
      <c r="D27" s="10"/>
      <c r="E27" s="10"/>
      <c r="F27" s="10"/>
      <c r="G27" s="10"/>
      <c r="H27" s="10"/>
      <c r="I27" s="10"/>
      <c r="J27" s="10"/>
      <c r="K27" s="10"/>
      <c r="L27" s="10"/>
      <c r="M27" s="10"/>
      <c r="Q27" s="12"/>
      <c r="R27" s="12"/>
    </row>
    <row r="28" spans="1:18" s="4" customFormat="1" ht="15.75" customHeight="1" x14ac:dyDescent="0.2">
      <c r="A28" s="43" t="s">
        <v>200</v>
      </c>
      <c r="B28" s="7">
        <v>39.742407080886046</v>
      </c>
      <c r="C28" s="7">
        <v>38.984582100020205</v>
      </c>
      <c r="D28" s="7">
        <v>38.329151081861653</v>
      </c>
      <c r="E28" s="7">
        <v>39.234209456389159</v>
      </c>
      <c r="F28" s="7">
        <v>40.852890669719521</v>
      </c>
      <c r="G28" s="7">
        <v>40.003229452607783</v>
      </c>
      <c r="H28" s="7">
        <v>39.253620659570757</v>
      </c>
      <c r="I28" s="7">
        <v>40.44309109298672</v>
      </c>
      <c r="J28" s="7">
        <v>40.512803406829228</v>
      </c>
      <c r="K28" s="7">
        <v>42.291295988918478</v>
      </c>
      <c r="L28" s="7">
        <v>42.653899781597424</v>
      </c>
      <c r="M28" s="7">
        <v>42.015263051259538</v>
      </c>
      <c r="O28" s="8">
        <v>2.2728559703734916</v>
      </c>
      <c r="P28" s="9" t="s">
        <v>2</v>
      </c>
      <c r="Q28" s="8">
        <v>-0.63863673033788615</v>
      </c>
      <c r="R28" s="9" t="s">
        <v>2</v>
      </c>
    </row>
    <row r="29" spans="1:18" s="4" customFormat="1" ht="15.75" customHeight="1" x14ac:dyDescent="0.2">
      <c r="A29" s="43" t="s">
        <v>201</v>
      </c>
      <c r="B29" s="61">
        <v>3.9894814161892169</v>
      </c>
      <c r="C29" s="61">
        <v>3.8195151699954262</v>
      </c>
      <c r="D29" s="61">
        <v>3.7084182570563895</v>
      </c>
      <c r="E29" s="61">
        <v>3.728345016763182</v>
      </c>
      <c r="F29" s="61">
        <v>3.7799635701275047</v>
      </c>
      <c r="G29" s="61">
        <v>3.5548558973116977</v>
      </c>
      <c r="H29" s="61">
        <v>3.5018892037561815</v>
      </c>
      <c r="I29" s="61">
        <v>3.5554846090403598</v>
      </c>
      <c r="J29" s="61">
        <v>3.625535184981886</v>
      </c>
      <c r="K29" s="61">
        <v>3.8668116105714931</v>
      </c>
      <c r="L29" s="61">
        <v>4.0331809766257809</v>
      </c>
      <c r="M29" s="61">
        <v>4.2732270301549544</v>
      </c>
      <c r="O29" s="11">
        <v>7.112343293900425E-2</v>
      </c>
      <c r="Q29" s="11">
        <v>5.9517798710337022E-2</v>
      </c>
      <c r="R29" s="12"/>
    </row>
    <row r="30" spans="1:18" s="4" customFormat="1" ht="15.75" customHeight="1" x14ac:dyDescent="0.2">
      <c r="A30" s="43" t="s">
        <v>202</v>
      </c>
      <c r="B30" s="13">
        <v>135782</v>
      </c>
      <c r="C30" s="13">
        <v>125261</v>
      </c>
      <c r="D30" s="13">
        <v>120086</v>
      </c>
      <c r="E30" s="13">
        <v>122327</v>
      </c>
      <c r="F30" s="13">
        <v>134888</v>
      </c>
      <c r="G30" s="13">
        <v>132102</v>
      </c>
      <c r="H30" s="13">
        <v>126047</v>
      </c>
      <c r="I30" s="13">
        <v>133640</v>
      </c>
      <c r="J30" s="13">
        <v>132100</v>
      </c>
      <c r="K30" s="13">
        <v>136947</v>
      </c>
      <c r="L30" s="13">
        <v>139419</v>
      </c>
      <c r="M30" s="13">
        <v>132923</v>
      </c>
      <c r="O30" s="11">
        <v>-2.1055810048460022E-2</v>
      </c>
      <c r="Q30" s="11">
        <v>-4.6593362454184883E-2</v>
      </c>
      <c r="R30" s="12"/>
    </row>
    <row r="31" spans="1:18" s="4" customFormat="1" ht="15.75" customHeight="1" x14ac:dyDescent="0.2">
      <c r="A31" s="43" t="s">
        <v>203</v>
      </c>
      <c r="B31" s="13">
        <v>34035</v>
      </c>
      <c r="C31" s="13">
        <v>32795</v>
      </c>
      <c r="D31" s="13">
        <v>32382</v>
      </c>
      <c r="E31" s="13">
        <v>32810</v>
      </c>
      <c r="F31" s="13">
        <v>35685</v>
      </c>
      <c r="G31" s="13">
        <v>37161</v>
      </c>
      <c r="H31" s="13">
        <v>35994</v>
      </c>
      <c r="I31" s="13">
        <v>37587</v>
      </c>
      <c r="J31" s="13">
        <v>36436</v>
      </c>
      <c r="K31" s="13">
        <v>35416</v>
      </c>
      <c r="L31" s="13">
        <v>34568</v>
      </c>
      <c r="M31" s="13">
        <v>31106</v>
      </c>
      <c r="O31" s="11">
        <v>-8.6058469222858869E-2</v>
      </c>
      <c r="Q31" s="11">
        <v>-0.10015042814163388</v>
      </c>
      <c r="R31" s="12"/>
    </row>
    <row r="32" spans="1:18" s="4" customFormat="1" ht="15.75" customHeight="1" x14ac:dyDescent="0.2">
      <c r="A32" s="43" t="s">
        <v>1</v>
      </c>
      <c r="B32" s="13">
        <v>85639</v>
      </c>
      <c r="C32" s="13">
        <v>84123</v>
      </c>
      <c r="D32" s="13">
        <v>84484</v>
      </c>
      <c r="E32" s="13">
        <v>83626</v>
      </c>
      <c r="F32" s="13">
        <v>87350</v>
      </c>
      <c r="G32" s="13">
        <v>92895</v>
      </c>
      <c r="H32" s="13">
        <v>91696</v>
      </c>
      <c r="I32" s="13">
        <v>92938</v>
      </c>
      <c r="J32" s="13">
        <v>89937</v>
      </c>
      <c r="K32" s="13">
        <v>83743</v>
      </c>
      <c r="L32" s="13">
        <v>81043</v>
      </c>
      <c r="M32" s="13">
        <v>74035</v>
      </c>
      <c r="O32" s="11">
        <v>-0.13549901330001513</v>
      </c>
      <c r="Q32" s="11">
        <v>-8.6472613304048429E-2</v>
      </c>
      <c r="R32" s="12"/>
    </row>
    <row r="33" spans="1:18" s="4" customFormat="1" ht="15.75" customHeight="1" x14ac:dyDescent="0.2">
      <c r="A33" s="15"/>
      <c r="B33" s="12"/>
      <c r="C33" s="12"/>
      <c r="D33" s="12"/>
      <c r="E33" s="12"/>
      <c r="F33" s="12"/>
      <c r="G33" s="12"/>
      <c r="H33" s="12"/>
      <c r="I33" s="12"/>
      <c r="J33" s="12"/>
      <c r="K33" s="12"/>
      <c r="L33" s="12"/>
      <c r="M33" s="12"/>
      <c r="O33" s="13"/>
      <c r="Q33" s="12"/>
      <c r="R33" s="12"/>
    </row>
    <row r="34" spans="1:18" s="4" customFormat="1" ht="15.75" customHeight="1" x14ac:dyDescent="0.2">
      <c r="A34" s="42" t="s">
        <v>28</v>
      </c>
      <c r="B34" s="12"/>
      <c r="C34" s="12"/>
      <c r="D34" s="12"/>
      <c r="E34" s="12"/>
      <c r="F34" s="12"/>
      <c r="G34" s="12"/>
      <c r="H34" s="12"/>
      <c r="I34" s="12"/>
      <c r="J34" s="12"/>
      <c r="K34" s="12"/>
      <c r="L34" s="12"/>
      <c r="M34" s="12"/>
      <c r="Q34" s="12"/>
      <c r="R34" s="12"/>
    </row>
    <row r="35" spans="1:18" s="4" customFormat="1" ht="15.75" customHeight="1" x14ac:dyDescent="0.2">
      <c r="A35" s="43" t="s">
        <v>200</v>
      </c>
      <c r="B35" s="7">
        <v>25.086153574268799</v>
      </c>
      <c r="C35" s="7">
        <v>26.012175089380616</v>
      </c>
      <c r="D35" s="7">
        <v>26.554133768944549</v>
      </c>
      <c r="E35" s="7">
        <v>27.468169484450012</v>
      </c>
      <c r="F35" s="7">
        <v>26.600284495021338</v>
      </c>
      <c r="G35" s="7">
        <v>26.928087545596664</v>
      </c>
      <c r="H35" s="7">
        <v>26.584349895864325</v>
      </c>
      <c r="I35" s="7">
        <v>27.047648707567735</v>
      </c>
      <c r="J35" s="7">
        <v>26.058357227188395</v>
      </c>
      <c r="K35" s="7">
        <v>25.946372239747635</v>
      </c>
      <c r="L35" s="7">
        <v>24.095371669004209</v>
      </c>
      <c r="M35" s="7">
        <v>22.508657175836859</v>
      </c>
      <c r="O35" s="8">
        <v>-2.5774963984319399</v>
      </c>
      <c r="P35" s="9" t="s">
        <v>2</v>
      </c>
      <c r="Q35" s="8">
        <v>-1.5867144931673494</v>
      </c>
      <c r="R35" s="9" t="s">
        <v>2</v>
      </c>
    </row>
    <row r="36" spans="1:18" s="4" customFormat="1" ht="15.75" customHeight="1" x14ac:dyDescent="0.2">
      <c r="A36" s="43" t="s">
        <v>201</v>
      </c>
      <c r="B36" s="61">
        <v>2.8679112363508277</v>
      </c>
      <c r="C36" s="61">
        <v>2.7815750371471024</v>
      </c>
      <c r="D36" s="61">
        <v>2.7901572112098427</v>
      </c>
      <c r="E36" s="61">
        <v>2.662613981762918</v>
      </c>
      <c r="F36" s="61">
        <v>2.6528520499108734</v>
      </c>
      <c r="G36" s="61">
        <v>2.6361877116594097</v>
      </c>
      <c r="H36" s="61">
        <v>2.5601566871852266</v>
      </c>
      <c r="I36" s="61">
        <v>2.578008059873345</v>
      </c>
      <c r="J36" s="61">
        <v>2.6873786407766991</v>
      </c>
      <c r="K36" s="61">
        <v>2.8396656534954405</v>
      </c>
      <c r="L36" s="61">
        <v>2.7334109429569264</v>
      </c>
      <c r="M36" s="61">
        <v>3.0547008547008545</v>
      </c>
      <c r="O36" s="11">
        <v>6.5130892470612434E-2</v>
      </c>
      <c r="Q36" s="11">
        <v>0.11754175220955454</v>
      </c>
      <c r="R36" s="12"/>
    </row>
    <row r="37" spans="1:18" s="4" customFormat="1" ht="15.75" customHeight="1" x14ac:dyDescent="0.2">
      <c r="A37" s="43" t="s">
        <v>202</v>
      </c>
      <c r="B37" s="13">
        <v>8142</v>
      </c>
      <c r="C37" s="13">
        <v>7488</v>
      </c>
      <c r="D37" s="13">
        <v>8164</v>
      </c>
      <c r="E37" s="13">
        <v>7008</v>
      </c>
      <c r="F37" s="13">
        <v>5953</v>
      </c>
      <c r="G37" s="13">
        <v>5449</v>
      </c>
      <c r="H37" s="13">
        <v>4575</v>
      </c>
      <c r="I37" s="13">
        <v>4478</v>
      </c>
      <c r="J37" s="13">
        <v>4152</v>
      </c>
      <c r="K37" s="13">
        <v>3737</v>
      </c>
      <c r="L37" s="13">
        <v>2348</v>
      </c>
      <c r="M37" s="13">
        <v>1787</v>
      </c>
      <c r="O37" s="11">
        <v>-0.78052075657086717</v>
      </c>
      <c r="Q37" s="11">
        <v>-0.23892674616695064</v>
      </c>
      <c r="R37" s="12"/>
    </row>
    <row r="38" spans="1:18" s="4" customFormat="1" ht="15.75" customHeight="1" x14ac:dyDescent="0.2">
      <c r="A38" s="43" t="s">
        <v>203</v>
      </c>
      <c r="B38" s="13">
        <v>2839</v>
      </c>
      <c r="C38" s="13">
        <v>2692</v>
      </c>
      <c r="D38" s="13">
        <v>2926</v>
      </c>
      <c r="E38" s="13">
        <v>2632</v>
      </c>
      <c r="F38" s="13">
        <v>2244</v>
      </c>
      <c r="G38" s="13">
        <v>2067</v>
      </c>
      <c r="H38" s="13">
        <v>1787</v>
      </c>
      <c r="I38" s="13">
        <v>1737</v>
      </c>
      <c r="J38" s="13">
        <v>1545</v>
      </c>
      <c r="K38" s="13">
        <v>1316</v>
      </c>
      <c r="L38" s="13">
        <v>859</v>
      </c>
      <c r="M38" s="13">
        <v>585</v>
      </c>
      <c r="O38" s="11">
        <v>-0.79394152870729129</v>
      </c>
      <c r="Q38" s="11">
        <v>-0.31897555296856805</v>
      </c>
      <c r="R38" s="12"/>
    </row>
    <row r="39" spans="1:18" s="4" customFormat="1" ht="15.75" customHeight="1" x14ac:dyDescent="0.2">
      <c r="A39" s="43" t="s">
        <v>1</v>
      </c>
      <c r="B39" s="13">
        <v>11317</v>
      </c>
      <c r="C39" s="13">
        <v>10349</v>
      </c>
      <c r="D39" s="13">
        <v>11019</v>
      </c>
      <c r="E39" s="13">
        <v>9582</v>
      </c>
      <c r="F39" s="13">
        <v>8436</v>
      </c>
      <c r="G39" s="13">
        <v>7676</v>
      </c>
      <c r="H39" s="13">
        <v>6722</v>
      </c>
      <c r="I39" s="13">
        <v>6422</v>
      </c>
      <c r="J39" s="13">
        <v>5929</v>
      </c>
      <c r="K39" s="13">
        <v>5072</v>
      </c>
      <c r="L39" s="13">
        <v>3565</v>
      </c>
      <c r="M39" s="13">
        <v>2599</v>
      </c>
      <c r="O39" s="11">
        <v>-0.77034549792347795</v>
      </c>
      <c r="Q39" s="11">
        <v>-0.2709677419354839</v>
      </c>
      <c r="R39" s="12"/>
    </row>
    <row r="40" spans="1:18" s="4" customFormat="1" ht="15.75" customHeight="1" x14ac:dyDescent="0.2">
      <c r="A40" s="38"/>
      <c r="B40" s="13"/>
      <c r="C40" s="13"/>
      <c r="D40" s="13"/>
      <c r="E40" s="13"/>
      <c r="F40" s="13"/>
      <c r="G40" s="13"/>
      <c r="H40" s="13"/>
      <c r="I40" s="13"/>
      <c r="J40" s="13"/>
      <c r="K40" s="13"/>
      <c r="L40" s="13"/>
      <c r="M40" s="13"/>
      <c r="O40" s="13"/>
      <c r="Q40" s="12"/>
      <c r="R40" s="12"/>
    </row>
    <row r="41" spans="1:18" s="4" customFormat="1" ht="15.75" customHeight="1" x14ac:dyDescent="0.25">
      <c r="A41" s="24" t="s">
        <v>29</v>
      </c>
      <c r="B41" s="13"/>
      <c r="C41" s="13"/>
      <c r="D41" s="13"/>
      <c r="E41" s="13"/>
      <c r="F41" s="13"/>
      <c r="G41" s="13"/>
      <c r="H41" s="13"/>
      <c r="I41" s="13"/>
      <c r="J41" s="13"/>
      <c r="K41" s="13"/>
      <c r="L41" s="13"/>
      <c r="M41" s="13"/>
      <c r="O41" s="11"/>
      <c r="Q41" s="11"/>
      <c r="R41" s="12"/>
    </row>
    <row r="42" spans="1:18" s="4" customFormat="1" ht="15.75" customHeight="1" x14ac:dyDescent="0.2">
      <c r="A42" s="42" t="s">
        <v>30</v>
      </c>
      <c r="B42" s="12"/>
      <c r="C42" s="12"/>
      <c r="D42" s="12"/>
      <c r="E42" s="12"/>
      <c r="F42" s="12"/>
      <c r="G42" s="12"/>
      <c r="H42" s="12"/>
      <c r="I42" s="12"/>
      <c r="J42" s="12"/>
      <c r="K42" s="12"/>
      <c r="L42" s="12"/>
      <c r="M42" s="12"/>
      <c r="Q42" s="12"/>
      <c r="R42" s="12"/>
    </row>
    <row r="43" spans="1:18" s="4" customFormat="1" ht="15.75" customHeight="1" x14ac:dyDescent="0.2">
      <c r="A43" s="43" t="s">
        <v>200</v>
      </c>
      <c r="B43" s="7">
        <v>24.289945241088361</v>
      </c>
      <c r="C43" s="7">
        <v>25.357171522594108</v>
      </c>
      <c r="D43" s="7">
        <v>25.240517422034255</v>
      </c>
      <c r="E43" s="7">
        <v>25.470017811201267</v>
      </c>
      <c r="F43" s="7">
        <v>25.875157179005541</v>
      </c>
      <c r="G43" s="7">
        <v>25.73702402044788</v>
      </c>
      <c r="H43" s="7">
        <v>26.092357153295339</v>
      </c>
      <c r="I43" s="7">
        <v>26.19217963182081</v>
      </c>
      <c r="J43" s="7">
        <v>24.828831856176755</v>
      </c>
      <c r="K43" s="7">
        <v>23.823113997408157</v>
      </c>
      <c r="L43" s="7">
        <v>23.113757750629258</v>
      </c>
      <c r="M43" s="7">
        <v>22.298399694518693</v>
      </c>
      <c r="O43" s="8">
        <v>-1.9915455465696681</v>
      </c>
      <c r="P43" s="9" t="s">
        <v>2</v>
      </c>
      <c r="Q43" s="8">
        <v>-0.81535805611056489</v>
      </c>
      <c r="R43" s="9" t="s">
        <v>2</v>
      </c>
    </row>
    <row r="44" spans="1:18" s="4" customFormat="1" ht="15.75" customHeight="1" x14ac:dyDescent="0.2">
      <c r="A44" s="43" t="s">
        <v>201</v>
      </c>
      <c r="B44" s="61">
        <v>2.8426315789473686</v>
      </c>
      <c r="C44" s="61">
        <v>2.723193795995885</v>
      </c>
      <c r="D44" s="61">
        <v>2.6691825798173445</v>
      </c>
      <c r="E44" s="61">
        <v>2.600480327753055</v>
      </c>
      <c r="F44" s="61">
        <v>2.5908327333813297</v>
      </c>
      <c r="G44" s="61">
        <v>2.4093217469811532</v>
      </c>
      <c r="H44" s="61">
        <v>2.444973396807617</v>
      </c>
      <c r="I44" s="61">
        <v>2.4321584283237905</v>
      </c>
      <c r="J44" s="61">
        <v>2.3573563412846106</v>
      </c>
      <c r="K44" s="61">
        <v>2.4304749098465863</v>
      </c>
      <c r="L44" s="61">
        <v>2.4962151394422309</v>
      </c>
      <c r="M44" s="61">
        <v>2.6013855374795671</v>
      </c>
      <c r="O44" s="11">
        <v>-8.4867150303429506E-2</v>
      </c>
      <c r="Q44" s="11">
        <v>4.213194462911396E-2</v>
      </c>
      <c r="R44" s="12"/>
    </row>
    <row r="45" spans="1:18" s="4" customFormat="1" ht="15.75" customHeight="1" x14ac:dyDescent="0.2">
      <c r="A45" s="43" t="s">
        <v>202</v>
      </c>
      <c r="B45" s="13">
        <v>32406</v>
      </c>
      <c r="C45" s="13">
        <v>34413</v>
      </c>
      <c r="D45" s="13">
        <v>35364</v>
      </c>
      <c r="E45" s="13">
        <v>36815</v>
      </c>
      <c r="F45" s="13">
        <v>43184</v>
      </c>
      <c r="G45" s="13">
        <v>42698</v>
      </c>
      <c r="H45" s="13">
        <v>43655</v>
      </c>
      <c r="I45" s="13">
        <v>46301</v>
      </c>
      <c r="J45" s="13">
        <v>41803</v>
      </c>
      <c r="K45" s="13">
        <v>39765</v>
      </c>
      <c r="L45" s="13">
        <v>37593</v>
      </c>
      <c r="M45" s="13">
        <v>33420</v>
      </c>
      <c r="O45" s="11">
        <v>3.1290501758933553E-2</v>
      </c>
      <c r="Q45" s="11">
        <v>-0.11100470832335807</v>
      </c>
      <c r="R45" s="12"/>
    </row>
    <row r="46" spans="1:18" s="4" customFormat="1" ht="15.75" customHeight="1" x14ac:dyDescent="0.2">
      <c r="A46" s="43" t="s">
        <v>203</v>
      </c>
      <c r="B46" s="13">
        <v>11400</v>
      </c>
      <c r="C46" s="13">
        <v>12637</v>
      </c>
      <c r="D46" s="13">
        <v>13249</v>
      </c>
      <c r="E46" s="13">
        <v>14157</v>
      </c>
      <c r="F46" s="13">
        <v>16668</v>
      </c>
      <c r="G46" s="13">
        <v>17722</v>
      </c>
      <c r="H46" s="13">
        <v>17855</v>
      </c>
      <c r="I46" s="13">
        <v>19037</v>
      </c>
      <c r="J46" s="13">
        <v>17733</v>
      </c>
      <c r="K46" s="13">
        <v>16361</v>
      </c>
      <c r="L46" s="13">
        <v>15060</v>
      </c>
      <c r="M46" s="13">
        <v>12847</v>
      </c>
      <c r="O46" s="11">
        <v>0.12692982456140345</v>
      </c>
      <c r="Q46" s="11">
        <v>-0.14694555112881802</v>
      </c>
      <c r="R46" s="12"/>
    </row>
    <row r="47" spans="1:18" s="4" customFormat="1" ht="15.75" customHeight="1" x14ac:dyDescent="0.2">
      <c r="A47" s="43" t="s">
        <v>1</v>
      </c>
      <c r="B47" s="13">
        <v>46933</v>
      </c>
      <c r="C47" s="13">
        <v>49836</v>
      </c>
      <c r="D47" s="13">
        <v>52491</v>
      </c>
      <c r="E47" s="13">
        <v>55583</v>
      </c>
      <c r="F47" s="13">
        <v>64417</v>
      </c>
      <c r="G47" s="13">
        <v>68858</v>
      </c>
      <c r="H47" s="13">
        <v>68430</v>
      </c>
      <c r="I47" s="13">
        <v>72682</v>
      </c>
      <c r="J47" s="13">
        <v>71421</v>
      </c>
      <c r="K47" s="13">
        <v>68677</v>
      </c>
      <c r="L47" s="13">
        <v>65156</v>
      </c>
      <c r="M47" s="13">
        <v>57614</v>
      </c>
      <c r="O47" s="11">
        <v>0.22757974133339021</v>
      </c>
      <c r="Q47" s="11">
        <v>-0.11575296212167718</v>
      </c>
      <c r="R47" s="12"/>
    </row>
    <row r="48" spans="1:18" s="4" customFormat="1" ht="15.75" customHeight="1" x14ac:dyDescent="0.2">
      <c r="A48" s="38"/>
      <c r="B48" s="12"/>
      <c r="C48" s="12"/>
      <c r="D48" s="12"/>
      <c r="E48" s="12"/>
      <c r="F48" s="12"/>
      <c r="G48" s="12"/>
      <c r="H48" s="12"/>
      <c r="I48" s="12"/>
      <c r="J48" s="12"/>
      <c r="K48" s="12"/>
      <c r="L48" s="12"/>
      <c r="M48" s="12"/>
      <c r="O48" s="13"/>
      <c r="Q48" s="12"/>
      <c r="R48" s="12"/>
    </row>
    <row r="49" spans="1:18" s="4" customFormat="1" ht="15.75" customHeight="1" x14ac:dyDescent="0.2">
      <c r="A49" s="42" t="s">
        <v>31</v>
      </c>
      <c r="B49" s="12"/>
      <c r="C49" s="12"/>
      <c r="D49" s="12"/>
      <c r="E49" s="12"/>
      <c r="F49" s="12"/>
      <c r="G49" s="12"/>
      <c r="H49" s="12"/>
      <c r="I49" s="12"/>
      <c r="J49" s="12"/>
      <c r="K49" s="12"/>
      <c r="L49" s="12"/>
      <c r="M49" s="12"/>
      <c r="Q49" s="12"/>
      <c r="R49" s="12"/>
    </row>
    <row r="50" spans="1:18" s="4" customFormat="1" ht="15.75" customHeight="1" x14ac:dyDescent="0.2">
      <c r="A50" s="43" t="s">
        <v>200</v>
      </c>
      <c r="B50" s="7">
        <v>24.911757784924308</v>
      </c>
      <c r="C50" s="7">
        <v>23.305999136814847</v>
      </c>
      <c r="D50" s="7">
        <v>23.814483093799904</v>
      </c>
      <c r="E50" s="7">
        <v>24.727175938248603</v>
      </c>
      <c r="F50" s="7">
        <v>24.868296636498716</v>
      </c>
      <c r="G50" s="7">
        <v>24.476673572908481</v>
      </c>
      <c r="H50" s="7">
        <v>24.789390274418217</v>
      </c>
      <c r="I50" s="7">
        <v>24.838709677419356</v>
      </c>
      <c r="J50" s="7">
        <v>25.039936102236421</v>
      </c>
      <c r="K50" s="7">
        <v>25.034626038781163</v>
      </c>
      <c r="L50" s="7">
        <v>24.341784495368113</v>
      </c>
      <c r="M50" s="7">
        <v>25.598689185782707</v>
      </c>
      <c r="O50" s="8">
        <v>0.68693140085839843</v>
      </c>
      <c r="P50" s="9" t="s">
        <v>2</v>
      </c>
      <c r="Q50" s="8">
        <v>1.2569046904145935</v>
      </c>
      <c r="R50" s="9" t="s">
        <v>2</v>
      </c>
    </row>
    <row r="51" spans="1:18" s="4" customFormat="1" ht="15.75" customHeight="1" x14ac:dyDescent="0.2">
      <c r="A51" s="43" t="s">
        <v>201</v>
      </c>
      <c r="B51" s="61">
        <v>2.9256926952141056</v>
      </c>
      <c r="C51" s="61">
        <v>2.8456790123456792</v>
      </c>
      <c r="D51" s="61">
        <v>2.7128279883381925</v>
      </c>
      <c r="E51" s="61">
        <v>2.6881054897739505</v>
      </c>
      <c r="F51" s="61">
        <v>2.7362846279196087</v>
      </c>
      <c r="G51" s="61">
        <v>2.6444833625218913</v>
      </c>
      <c r="H51" s="61">
        <v>2.638627187079408</v>
      </c>
      <c r="I51" s="61">
        <v>2.6037105751391465</v>
      </c>
      <c r="J51" s="61">
        <v>2.725677830940989</v>
      </c>
      <c r="K51" s="61">
        <v>2.8427846934071002</v>
      </c>
      <c r="L51" s="61">
        <v>2.9709564346519781</v>
      </c>
      <c r="M51" s="61">
        <v>2.8552437223042837</v>
      </c>
      <c r="O51" s="11">
        <v>-2.4079416483167693E-2</v>
      </c>
      <c r="Q51" s="11">
        <v>-3.8947966721447069E-2</v>
      </c>
      <c r="R51" s="12"/>
    </row>
    <row r="52" spans="1:18" s="4" customFormat="1" ht="15.75" customHeight="1" x14ac:dyDescent="0.2">
      <c r="A52" s="43" t="s">
        <v>202</v>
      </c>
      <c r="B52" s="13">
        <v>9292</v>
      </c>
      <c r="C52" s="13">
        <v>9220</v>
      </c>
      <c r="D52" s="13">
        <v>9305</v>
      </c>
      <c r="E52" s="13">
        <v>9989</v>
      </c>
      <c r="F52" s="13">
        <v>10075</v>
      </c>
      <c r="G52" s="13">
        <v>9060</v>
      </c>
      <c r="H52" s="13">
        <v>7842</v>
      </c>
      <c r="I52" s="13">
        <v>7017</v>
      </c>
      <c r="J52" s="13">
        <v>6836</v>
      </c>
      <c r="K52" s="13">
        <v>6166</v>
      </c>
      <c r="L52" s="13">
        <v>5933</v>
      </c>
      <c r="M52" s="13">
        <v>5799</v>
      </c>
      <c r="O52" s="11">
        <v>-0.37591476538958246</v>
      </c>
      <c r="Q52" s="11">
        <v>-2.2585538513399617E-2</v>
      </c>
      <c r="R52" s="12"/>
    </row>
    <row r="53" spans="1:18" s="4" customFormat="1" ht="15.75" customHeight="1" x14ac:dyDescent="0.2">
      <c r="A53" s="43" t="s">
        <v>203</v>
      </c>
      <c r="B53" s="13">
        <v>3176</v>
      </c>
      <c r="C53" s="13">
        <v>3240</v>
      </c>
      <c r="D53" s="13">
        <v>3430</v>
      </c>
      <c r="E53" s="13">
        <v>3716</v>
      </c>
      <c r="F53" s="13">
        <v>3682</v>
      </c>
      <c r="G53" s="13">
        <v>3426</v>
      </c>
      <c r="H53" s="13">
        <v>2972</v>
      </c>
      <c r="I53" s="13">
        <v>2695</v>
      </c>
      <c r="J53" s="13">
        <v>2508</v>
      </c>
      <c r="K53" s="13">
        <v>2169</v>
      </c>
      <c r="L53" s="13">
        <v>1997</v>
      </c>
      <c r="M53" s="13">
        <v>2031</v>
      </c>
      <c r="O53" s="11">
        <v>-0.36051637279596982</v>
      </c>
      <c r="Q53" s="11">
        <v>1.7025538307461119E-2</v>
      </c>
      <c r="R53" s="12"/>
    </row>
    <row r="54" spans="1:18" s="4" customFormat="1" ht="15.75" customHeight="1" x14ac:dyDescent="0.2">
      <c r="A54" s="43" t="s">
        <v>1</v>
      </c>
      <c r="B54" s="13">
        <v>12749</v>
      </c>
      <c r="C54" s="13">
        <v>13902</v>
      </c>
      <c r="D54" s="13">
        <v>14403</v>
      </c>
      <c r="E54" s="13">
        <v>15028</v>
      </c>
      <c r="F54" s="13">
        <v>14806</v>
      </c>
      <c r="G54" s="13">
        <v>13997</v>
      </c>
      <c r="H54" s="13">
        <v>11989</v>
      </c>
      <c r="I54" s="13">
        <v>10850</v>
      </c>
      <c r="J54" s="13">
        <v>10016</v>
      </c>
      <c r="K54" s="13">
        <v>8664</v>
      </c>
      <c r="L54" s="13">
        <v>8204</v>
      </c>
      <c r="M54" s="13">
        <v>7934</v>
      </c>
      <c r="O54" s="11">
        <v>-0.37767668052396264</v>
      </c>
      <c r="Q54" s="11">
        <v>-3.2910775231594358E-2</v>
      </c>
      <c r="R54" s="12"/>
    </row>
    <row r="55" spans="1:18" s="4" customFormat="1" ht="15.75" customHeight="1" x14ac:dyDescent="0.2">
      <c r="A55" s="38"/>
      <c r="B55" s="12"/>
      <c r="C55" s="12"/>
      <c r="D55" s="12"/>
      <c r="E55" s="12"/>
      <c r="F55" s="12"/>
      <c r="G55" s="12"/>
      <c r="H55" s="12"/>
      <c r="I55" s="12"/>
      <c r="J55" s="12"/>
      <c r="K55" s="12"/>
      <c r="L55" s="12"/>
      <c r="M55" s="12"/>
      <c r="O55" s="13"/>
      <c r="Q55" s="12"/>
      <c r="R55" s="12"/>
    </row>
    <row r="56" spans="1:18" s="4" customFormat="1" ht="15.75" customHeight="1" x14ac:dyDescent="0.2">
      <c r="A56" s="42" t="s">
        <v>32</v>
      </c>
      <c r="B56" s="12"/>
      <c r="C56" s="12"/>
      <c r="D56" s="12"/>
      <c r="E56" s="12"/>
      <c r="F56" s="12"/>
      <c r="G56" s="12"/>
      <c r="H56" s="12"/>
      <c r="I56" s="12"/>
      <c r="J56" s="12"/>
      <c r="K56" s="12"/>
      <c r="L56" s="12"/>
      <c r="M56" s="12"/>
      <c r="Q56" s="12"/>
      <c r="R56" s="12"/>
    </row>
    <row r="57" spans="1:18" s="4" customFormat="1" ht="15.75" customHeight="1" x14ac:dyDescent="0.2">
      <c r="A57" s="43" t="s">
        <v>200</v>
      </c>
      <c r="B57" s="7">
        <v>22.998331943286072</v>
      </c>
      <c r="C57" s="7">
        <v>25.619374594042871</v>
      </c>
      <c r="D57" s="7">
        <v>26.37165111700762</v>
      </c>
      <c r="E57" s="7">
        <v>25.908810844115834</v>
      </c>
      <c r="F57" s="7">
        <v>27.233943530871858</v>
      </c>
      <c r="G57" s="7">
        <v>28.032217308907139</v>
      </c>
      <c r="H57" s="7">
        <v>28.400826762611956</v>
      </c>
      <c r="I57" s="7">
        <v>27.761542957334893</v>
      </c>
      <c r="J57" s="7">
        <v>28.891864747238031</v>
      </c>
      <c r="K57" s="7">
        <v>30.622182146077549</v>
      </c>
      <c r="L57" s="7">
        <v>30.033613445378151</v>
      </c>
      <c r="M57" s="7">
        <v>28.796955958549223</v>
      </c>
      <c r="O57" s="8">
        <v>5.798624015263151</v>
      </c>
      <c r="P57" s="9" t="s">
        <v>2</v>
      </c>
      <c r="Q57" s="8">
        <v>-1.2366574868289284</v>
      </c>
      <c r="R57" s="9" t="s">
        <v>2</v>
      </c>
    </row>
    <row r="58" spans="1:18" s="4" customFormat="1" ht="15.75" customHeight="1" x14ac:dyDescent="0.2">
      <c r="A58" s="43" t="s">
        <v>201</v>
      </c>
      <c r="B58" s="61">
        <v>3.1328195829555758</v>
      </c>
      <c r="C58" s="61">
        <v>3.3006157189424123</v>
      </c>
      <c r="D58" s="61">
        <v>3.3443687114573191</v>
      </c>
      <c r="E58" s="61">
        <v>3.2604042806183116</v>
      </c>
      <c r="F58" s="61">
        <v>3.2352606095129595</v>
      </c>
      <c r="G58" s="61">
        <v>3.2960563380281691</v>
      </c>
      <c r="H58" s="61">
        <v>3.284097035040431</v>
      </c>
      <c r="I58" s="61">
        <v>3.3184210526315789</v>
      </c>
      <c r="J58" s="61">
        <v>3.4261297798377752</v>
      </c>
      <c r="K58" s="61">
        <v>3.5506478209658421</v>
      </c>
      <c r="L58" s="61">
        <v>3.5439283715724677</v>
      </c>
      <c r="M58" s="61">
        <v>3.4644363227438855</v>
      </c>
      <c r="O58" s="11">
        <v>0.10585248559875726</v>
      </c>
      <c r="Q58" s="11">
        <v>-2.2430489697880418E-2</v>
      </c>
      <c r="R58" s="12"/>
    </row>
    <row r="59" spans="1:18" s="4" customFormat="1" ht="15.75" customHeight="1" x14ac:dyDescent="0.2">
      <c r="A59" s="43" t="s">
        <v>202</v>
      </c>
      <c r="B59" s="13">
        <v>6911</v>
      </c>
      <c r="C59" s="13">
        <v>9113</v>
      </c>
      <c r="D59" s="13">
        <v>10304</v>
      </c>
      <c r="E59" s="13">
        <v>10968</v>
      </c>
      <c r="F59" s="13">
        <v>11359</v>
      </c>
      <c r="G59" s="13">
        <v>11701</v>
      </c>
      <c r="H59" s="13">
        <v>12184</v>
      </c>
      <c r="I59" s="13">
        <v>12610</v>
      </c>
      <c r="J59" s="13">
        <v>11827</v>
      </c>
      <c r="K59" s="13">
        <v>12058</v>
      </c>
      <c r="L59" s="13">
        <v>12666</v>
      </c>
      <c r="M59" s="13">
        <v>12323</v>
      </c>
      <c r="O59" s="11">
        <v>0.78309940674287359</v>
      </c>
      <c r="Q59" s="11">
        <v>-2.7080372651192119E-2</v>
      </c>
      <c r="R59" s="12"/>
    </row>
    <row r="60" spans="1:18" s="4" customFormat="1" ht="15.75" customHeight="1" x14ac:dyDescent="0.2">
      <c r="A60" s="43" t="s">
        <v>203</v>
      </c>
      <c r="B60" s="13">
        <v>2206</v>
      </c>
      <c r="C60" s="13">
        <v>2761</v>
      </c>
      <c r="D60" s="13">
        <v>3081</v>
      </c>
      <c r="E60" s="13">
        <v>3364</v>
      </c>
      <c r="F60" s="13">
        <v>3511</v>
      </c>
      <c r="G60" s="13">
        <v>3550</v>
      </c>
      <c r="H60" s="13">
        <v>3710</v>
      </c>
      <c r="I60" s="13">
        <v>3800</v>
      </c>
      <c r="J60" s="13">
        <v>3452</v>
      </c>
      <c r="K60" s="13">
        <v>3396</v>
      </c>
      <c r="L60" s="13">
        <v>3574</v>
      </c>
      <c r="M60" s="13">
        <v>3557</v>
      </c>
      <c r="O60" s="11">
        <v>0.61242067089755214</v>
      </c>
      <c r="Q60" s="11">
        <v>-4.756575265808638E-3</v>
      </c>
      <c r="R60" s="12"/>
    </row>
    <row r="61" spans="1:18" s="4" customFormat="1" ht="15.75" customHeight="1" x14ac:dyDescent="0.2">
      <c r="A61" s="43" t="s">
        <v>1</v>
      </c>
      <c r="B61" s="13">
        <v>9592</v>
      </c>
      <c r="C61" s="13">
        <v>10777</v>
      </c>
      <c r="D61" s="13">
        <v>11683</v>
      </c>
      <c r="E61" s="13">
        <v>12984</v>
      </c>
      <c r="F61" s="13">
        <v>12892</v>
      </c>
      <c r="G61" s="13">
        <v>12664</v>
      </c>
      <c r="H61" s="13">
        <v>13063</v>
      </c>
      <c r="I61" s="13">
        <v>13688</v>
      </c>
      <c r="J61" s="13">
        <v>11948</v>
      </c>
      <c r="K61" s="13">
        <v>11090</v>
      </c>
      <c r="L61" s="13">
        <v>11900</v>
      </c>
      <c r="M61" s="13">
        <v>12352</v>
      </c>
      <c r="O61" s="11">
        <v>0.28773978315262716</v>
      </c>
      <c r="Q61" s="11">
        <v>3.7983193277310923E-2</v>
      </c>
      <c r="R61" s="12"/>
    </row>
    <row r="62" spans="1:18" s="4" customFormat="1" ht="15.75" customHeight="1" x14ac:dyDescent="0.2">
      <c r="A62" s="38"/>
      <c r="B62" s="12"/>
      <c r="C62" s="12"/>
      <c r="D62" s="12"/>
      <c r="E62" s="12"/>
      <c r="F62" s="12"/>
      <c r="G62" s="12"/>
      <c r="H62" s="12"/>
      <c r="I62" s="12"/>
      <c r="J62" s="12"/>
      <c r="K62" s="12"/>
      <c r="L62" s="12"/>
      <c r="M62" s="12"/>
      <c r="O62" s="13"/>
      <c r="Q62" s="12"/>
      <c r="R62" s="12"/>
    </row>
    <row r="63" spans="1:18" s="4" customFormat="1" ht="15.75" customHeight="1" x14ac:dyDescent="0.2">
      <c r="A63" s="42" t="s">
        <v>33</v>
      </c>
      <c r="B63" s="12"/>
      <c r="C63" s="12"/>
      <c r="D63" s="12"/>
      <c r="E63" s="12"/>
      <c r="F63" s="12"/>
      <c r="G63" s="12"/>
      <c r="H63" s="12"/>
      <c r="I63" s="12"/>
      <c r="J63" s="12"/>
      <c r="K63" s="12"/>
      <c r="L63" s="12"/>
      <c r="M63" s="12"/>
      <c r="Q63" s="12"/>
      <c r="R63" s="12"/>
    </row>
    <row r="64" spans="1:18" s="4" customFormat="1" ht="15.75" customHeight="1" x14ac:dyDescent="0.2">
      <c r="A64" s="43" t="s">
        <v>200</v>
      </c>
      <c r="B64" s="7">
        <v>34.048180151872216</v>
      </c>
      <c r="C64" s="7">
        <v>32.755759867257844</v>
      </c>
      <c r="D64" s="7">
        <v>32.413090748947177</v>
      </c>
      <c r="E64" s="7">
        <v>31.546958097130499</v>
      </c>
      <c r="F64" s="7">
        <v>32.080046652957243</v>
      </c>
      <c r="G64" s="7">
        <v>30.749439240005277</v>
      </c>
      <c r="H64" s="7">
        <v>28.942577030812323</v>
      </c>
      <c r="I64" s="7">
        <v>29.338331506171095</v>
      </c>
      <c r="J64" s="7">
        <v>28.09635226880442</v>
      </c>
      <c r="K64" s="7">
        <v>28.156533536843892</v>
      </c>
      <c r="L64" s="7">
        <v>27.715754031543504</v>
      </c>
      <c r="M64" s="7">
        <v>25.916028805652431</v>
      </c>
      <c r="O64" s="8">
        <v>-8.1321513462197856</v>
      </c>
      <c r="P64" s="9" t="s">
        <v>2</v>
      </c>
      <c r="Q64" s="8">
        <v>-1.7997252258910734</v>
      </c>
      <c r="R64" s="9" t="s">
        <v>2</v>
      </c>
    </row>
    <row r="65" spans="1:18" s="4" customFormat="1" ht="15.75" customHeight="1" x14ac:dyDescent="0.2">
      <c r="A65" s="43" t="s">
        <v>201</v>
      </c>
      <c r="B65" s="61">
        <v>3.6560024609705453</v>
      </c>
      <c r="C65" s="61">
        <v>3.4913635608702873</v>
      </c>
      <c r="D65" s="61">
        <v>3.3451086956521738</v>
      </c>
      <c r="E65" s="61">
        <v>3.270841052241571</v>
      </c>
      <c r="F65" s="61">
        <v>3.2748756218905473</v>
      </c>
      <c r="G65" s="61">
        <v>3.1490023600085819</v>
      </c>
      <c r="H65" s="61">
        <v>3.053834986692475</v>
      </c>
      <c r="I65" s="61">
        <v>3.14476856316297</v>
      </c>
      <c r="J65" s="61">
        <v>3.092150170648464</v>
      </c>
      <c r="K65" s="61">
        <v>3.1188074085228128</v>
      </c>
      <c r="L65" s="61">
        <v>3.2544757033248084</v>
      </c>
      <c r="M65" s="61">
        <v>3.2603984620761972</v>
      </c>
      <c r="O65" s="11">
        <v>-0.10820671022998396</v>
      </c>
      <c r="Q65" s="11">
        <v>1.8198810780298835E-3</v>
      </c>
      <c r="R65" s="12"/>
    </row>
    <row r="66" spans="1:18" s="4" customFormat="1" ht="15.75" customHeight="1" x14ac:dyDescent="0.2">
      <c r="A66" s="43" t="s">
        <v>202</v>
      </c>
      <c r="B66" s="13">
        <v>47539</v>
      </c>
      <c r="C66" s="13">
        <v>42043</v>
      </c>
      <c r="D66" s="13">
        <v>39392</v>
      </c>
      <c r="E66" s="13">
        <v>35312</v>
      </c>
      <c r="F66" s="13">
        <v>34229</v>
      </c>
      <c r="G66" s="13">
        <v>29355</v>
      </c>
      <c r="H66" s="13">
        <v>25243</v>
      </c>
      <c r="I66" s="13">
        <v>26089</v>
      </c>
      <c r="J66" s="13">
        <v>22650</v>
      </c>
      <c r="K66" s="13">
        <v>20712</v>
      </c>
      <c r="L66" s="13">
        <v>20360</v>
      </c>
      <c r="M66" s="13">
        <v>18656</v>
      </c>
      <c r="O66" s="11">
        <v>-0.60756431561454805</v>
      </c>
      <c r="Q66" s="11">
        <v>-8.3693516699410608E-2</v>
      </c>
      <c r="R66" s="12"/>
    </row>
    <row r="67" spans="1:18" s="4" customFormat="1" ht="15.75" customHeight="1" x14ac:dyDescent="0.2">
      <c r="A67" s="43" t="s">
        <v>203</v>
      </c>
      <c r="B67" s="13">
        <v>13003</v>
      </c>
      <c r="C67" s="13">
        <v>12042</v>
      </c>
      <c r="D67" s="13">
        <v>11776</v>
      </c>
      <c r="E67" s="13">
        <v>10796</v>
      </c>
      <c r="F67" s="13">
        <v>10452</v>
      </c>
      <c r="G67" s="13">
        <v>9322</v>
      </c>
      <c r="H67" s="13">
        <v>8266</v>
      </c>
      <c r="I67" s="13">
        <v>8296</v>
      </c>
      <c r="J67" s="13">
        <v>7325</v>
      </c>
      <c r="K67" s="13">
        <v>6641</v>
      </c>
      <c r="L67" s="13">
        <v>6256</v>
      </c>
      <c r="M67" s="13">
        <v>5722</v>
      </c>
      <c r="O67" s="11">
        <v>-0.55994770437591324</v>
      </c>
      <c r="Q67" s="11">
        <v>-8.5358056265984694E-2</v>
      </c>
      <c r="R67" s="12"/>
    </row>
    <row r="68" spans="1:18" s="4" customFormat="1" ht="15.75" customHeight="1" x14ac:dyDescent="0.2">
      <c r="A68" s="43" t="s">
        <v>1</v>
      </c>
      <c r="B68" s="13">
        <v>38190</v>
      </c>
      <c r="C68" s="13">
        <v>36763</v>
      </c>
      <c r="D68" s="13">
        <v>36331</v>
      </c>
      <c r="E68" s="13">
        <v>34222</v>
      </c>
      <c r="F68" s="13">
        <v>32581</v>
      </c>
      <c r="G68" s="13">
        <v>30316</v>
      </c>
      <c r="H68" s="13">
        <v>28560</v>
      </c>
      <c r="I68" s="13">
        <v>28277</v>
      </c>
      <c r="J68" s="13">
        <v>26071</v>
      </c>
      <c r="K68" s="13">
        <v>23586</v>
      </c>
      <c r="L68" s="13">
        <v>22572</v>
      </c>
      <c r="M68" s="13">
        <v>22079</v>
      </c>
      <c r="O68" s="11">
        <v>-0.42186436239853364</v>
      </c>
      <c r="Q68" s="11">
        <v>-2.1841219209640217E-2</v>
      </c>
      <c r="R68" s="12"/>
    </row>
    <row r="69" spans="1:18" s="4" customFormat="1" ht="15.75" customHeight="1" x14ac:dyDescent="0.2">
      <c r="A69" s="38"/>
      <c r="B69" s="13"/>
      <c r="C69" s="13"/>
      <c r="D69" s="13"/>
      <c r="E69" s="13"/>
      <c r="F69" s="13"/>
      <c r="G69" s="13"/>
      <c r="H69" s="13"/>
      <c r="I69" s="13"/>
      <c r="J69" s="13"/>
      <c r="K69" s="13"/>
      <c r="L69" s="13"/>
      <c r="M69" s="13"/>
      <c r="O69" s="13"/>
      <c r="Q69" s="12"/>
      <c r="R69" s="12"/>
    </row>
    <row r="70" spans="1:18" s="4" customFormat="1" ht="15.75" customHeight="1" x14ac:dyDescent="0.25">
      <c r="A70" s="24" t="s">
        <v>34</v>
      </c>
      <c r="B70" s="13"/>
      <c r="C70" s="13"/>
      <c r="D70" s="13"/>
      <c r="E70" s="13"/>
      <c r="F70" s="13"/>
      <c r="G70" s="13"/>
      <c r="H70" s="13"/>
      <c r="I70" s="13"/>
      <c r="J70" s="13"/>
      <c r="K70" s="13"/>
      <c r="L70" s="13"/>
      <c r="M70" s="13"/>
      <c r="O70" s="11"/>
      <c r="Q70" s="11"/>
      <c r="R70" s="12"/>
    </row>
    <row r="71" spans="1:18" s="4" customFormat="1" ht="15.75" customHeight="1" x14ac:dyDescent="0.2">
      <c r="A71" s="42" t="s">
        <v>35</v>
      </c>
      <c r="B71" s="12"/>
      <c r="C71" s="12"/>
      <c r="D71" s="12"/>
      <c r="E71" s="12"/>
      <c r="F71" s="12"/>
      <c r="G71" s="12"/>
      <c r="H71" s="12"/>
      <c r="I71" s="12"/>
      <c r="J71" s="12"/>
      <c r="K71" s="12"/>
      <c r="L71" s="12"/>
      <c r="M71" s="12"/>
      <c r="Q71" s="12"/>
      <c r="R71" s="12"/>
    </row>
    <row r="72" spans="1:18" s="4" customFormat="1" ht="15.75" customHeight="1" x14ac:dyDescent="0.2">
      <c r="A72" s="43" t="s">
        <v>200</v>
      </c>
      <c r="B72" s="7">
        <v>18.843221743453761</v>
      </c>
      <c r="C72" s="7">
        <v>16.863857374392222</v>
      </c>
      <c r="D72" s="7">
        <v>14.945964589560818</v>
      </c>
      <c r="E72" s="7">
        <v>13.016670472710665</v>
      </c>
      <c r="F72" s="7">
        <v>11.575910566173819</v>
      </c>
      <c r="G72" s="7">
        <v>11.729222520107239</v>
      </c>
      <c r="H72" s="7">
        <v>11.567654357028172</v>
      </c>
      <c r="I72" s="7">
        <v>10.943586784013851</v>
      </c>
      <c r="J72" s="7">
        <v>10.665914221218962</v>
      </c>
      <c r="K72" s="7">
        <v>11.789652247667515</v>
      </c>
      <c r="L72" s="7">
        <v>10.443464963569308</v>
      </c>
      <c r="M72" s="7">
        <v>9.2070920709207087</v>
      </c>
      <c r="O72" s="8">
        <v>-9.6361296725330519</v>
      </c>
      <c r="P72" s="9" t="s">
        <v>2</v>
      </c>
      <c r="Q72" s="8">
        <v>-1.2363728926485997</v>
      </c>
      <c r="R72" s="9" t="s">
        <v>2</v>
      </c>
    </row>
    <row r="73" spans="1:18" s="4" customFormat="1" ht="15.75" customHeight="1" x14ac:dyDescent="0.2">
      <c r="A73" s="43" t="s">
        <v>201</v>
      </c>
      <c r="B73" s="61">
        <v>3.4995602462620932</v>
      </c>
      <c r="C73" s="61">
        <v>3.3267659778952425</v>
      </c>
      <c r="D73" s="61">
        <v>3.1446153846153848</v>
      </c>
      <c r="E73" s="61">
        <v>2.9315789473684211</v>
      </c>
      <c r="F73" s="61">
        <v>2.9457943925233643</v>
      </c>
      <c r="G73" s="61">
        <v>2.7714285714285714</v>
      </c>
      <c r="H73" s="61">
        <v>2.632807570977918</v>
      </c>
      <c r="I73" s="61">
        <v>2.6394199077125906</v>
      </c>
      <c r="J73" s="61">
        <v>2.7898715041572184</v>
      </c>
      <c r="K73" s="61">
        <v>2.9288569144684251</v>
      </c>
      <c r="L73" s="61">
        <v>2.7571059431524549</v>
      </c>
      <c r="M73" s="61">
        <v>3.0048875855327468</v>
      </c>
      <c r="O73" s="11">
        <v>-0.14135280604404798</v>
      </c>
      <c r="Q73" s="11">
        <v>8.987019269088381E-2</v>
      </c>
      <c r="R73" s="12"/>
    </row>
    <row r="74" spans="1:18" s="4" customFormat="1" ht="15.75" customHeight="1" x14ac:dyDescent="0.2">
      <c r="A74" s="43" t="s">
        <v>202</v>
      </c>
      <c r="B74" s="13">
        <v>7958</v>
      </c>
      <c r="C74" s="13">
        <v>6923</v>
      </c>
      <c r="D74" s="13">
        <v>6132</v>
      </c>
      <c r="E74" s="13">
        <v>5013</v>
      </c>
      <c r="F74" s="13">
        <v>4728</v>
      </c>
      <c r="G74" s="13">
        <v>4365</v>
      </c>
      <c r="H74" s="13">
        <v>4173</v>
      </c>
      <c r="I74" s="13">
        <v>4004</v>
      </c>
      <c r="J74" s="13">
        <v>3691</v>
      </c>
      <c r="K74" s="13">
        <v>3664</v>
      </c>
      <c r="L74" s="13">
        <v>3201</v>
      </c>
      <c r="M74" s="13">
        <v>3074</v>
      </c>
      <c r="O74" s="11">
        <v>-0.61372204071374714</v>
      </c>
      <c r="Q74" s="11">
        <v>-3.9675101530771584E-2</v>
      </c>
      <c r="R74" s="12"/>
    </row>
    <row r="75" spans="1:18" s="4" customFormat="1" ht="15.75" customHeight="1" x14ac:dyDescent="0.2">
      <c r="A75" s="43" t="s">
        <v>203</v>
      </c>
      <c r="B75" s="13">
        <v>2274</v>
      </c>
      <c r="C75" s="13">
        <v>2081</v>
      </c>
      <c r="D75" s="13">
        <v>1950</v>
      </c>
      <c r="E75" s="13">
        <v>1710</v>
      </c>
      <c r="F75" s="13">
        <v>1605</v>
      </c>
      <c r="G75" s="13">
        <v>1575</v>
      </c>
      <c r="H75" s="13">
        <v>1585</v>
      </c>
      <c r="I75" s="13">
        <v>1517</v>
      </c>
      <c r="J75" s="13">
        <v>1323</v>
      </c>
      <c r="K75" s="13">
        <v>1251</v>
      </c>
      <c r="L75" s="13">
        <v>1161</v>
      </c>
      <c r="M75" s="13">
        <v>1023</v>
      </c>
      <c r="O75" s="11">
        <v>-0.55013192612137196</v>
      </c>
      <c r="Q75" s="11">
        <v>-0.11886304909560719</v>
      </c>
      <c r="R75" s="12"/>
    </row>
    <row r="76" spans="1:18" s="4" customFormat="1" ht="15.75" customHeight="1" x14ac:dyDescent="0.2">
      <c r="A76" s="43" t="s">
        <v>1</v>
      </c>
      <c r="B76" s="13">
        <v>12068</v>
      </c>
      <c r="C76" s="13">
        <v>12340</v>
      </c>
      <c r="D76" s="13">
        <v>13047</v>
      </c>
      <c r="E76" s="13">
        <v>13137</v>
      </c>
      <c r="F76" s="13">
        <v>13865</v>
      </c>
      <c r="G76" s="13">
        <v>13428</v>
      </c>
      <c r="H76" s="13">
        <v>13702</v>
      </c>
      <c r="I76" s="13">
        <v>13862</v>
      </c>
      <c r="J76" s="13">
        <v>12404</v>
      </c>
      <c r="K76" s="13">
        <v>10611</v>
      </c>
      <c r="L76" s="13">
        <v>11117</v>
      </c>
      <c r="M76" s="13">
        <v>11111</v>
      </c>
      <c r="O76" s="11">
        <v>-7.9300629764666897E-2</v>
      </c>
      <c r="Q76" s="11">
        <v>-5.3971395160568036E-4</v>
      </c>
      <c r="R76" s="12"/>
    </row>
    <row r="77" spans="1:18" s="4" customFormat="1" ht="15.75" customHeight="1" x14ac:dyDescent="0.2">
      <c r="A77" s="38"/>
      <c r="B77" s="13"/>
      <c r="C77" s="13"/>
      <c r="D77" s="13"/>
      <c r="E77" s="13"/>
      <c r="F77" s="13"/>
      <c r="G77" s="13"/>
      <c r="H77" s="13"/>
      <c r="I77" s="13"/>
      <c r="J77" s="13"/>
      <c r="K77" s="13"/>
      <c r="L77" s="13"/>
      <c r="M77" s="13"/>
      <c r="O77" s="13"/>
      <c r="Q77" s="12"/>
      <c r="R77" s="12"/>
    </row>
    <row r="78" spans="1:18" s="4" customFormat="1" ht="15.75" customHeight="1" x14ac:dyDescent="0.25">
      <c r="A78" s="24" t="s">
        <v>36</v>
      </c>
      <c r="B78" s="13"/>
      <c r="C78" s="13"/>
      <c r="D78" s="13"/>
      <c r="E78" s="13"/>
      <c r="F78" s="13"/>
      <c r="G78" s="13"/>
      <c r="H78" s="13"/>
      <c r="I78" s="13"/>
      <c r="J78" s="13"/>
      <c r="K78" s="13"/>
      <c r="L78" s="13"/>
      <c r="M78" s="13"/>
      <c r="O78" s="11"/>
      <c r="Q78" s="11"/>
      <c r="R78" s="12"/>
    </row>
    <row r="79" spans="1:18" s="4" customFormat="1" ht="15.75" customHeight="1" x14ac:dyDescent="0.2">
      <c r="A79" s="42" t="s">
        <v>37</v>
      </c>
      <c r="B79" s="12"/>
      <c r="C79" s="12"/>
      <c r="D79" s="12"/>
      <c r="E79" s="12"/>
      <c r="F79" s="12"/>
      <c r="G79" s="12"/>
      <c r="H79" s="12"/>
      <c r="I79" s="12"/>
      <c r="J79" s="12"/>
      <c r="K79" s="12"/>
      <c r="L79" s="12"/>
      <c r="M79" s="12"/>
      <c r="Q79" s="12"/>
      <c r="R79" s="12"/>
    </row>
    <row r="80" spans="1:18" s="4" customFormat="1" ht="15.75" customHeight="1" x14ac:dyDescent="0.2">
      <c r="A80" s="43" t="s">
        <v>200</v>
      </c>
      <c r="B80" s="7">
        <v>22.23409366781307</v>
      </c>
      <c r="C80" s="7">
        <v>21.948597444558672</v>
      </c>
      <c r="D80" s="7">
        <v>22.002306653766897</v>
      </c>
      <c r="E80" s="7">
        <v>22.356766453638301</v>
      </c>
      <c r="F80" s="7">
        <v>22.756069600248772</v>
      </c>
      <c r="G80" s="7">
        <v>23.278816868597179</v>
      </c>
      <c r="H80" s="7">
        <v>22.98946092329351</v>
      </c>
      <c r="I80" s="7">
        <v>23.433653014898812</v>
      </c>
      <c r="J80" s="7">
        <v>22.790504974318388</v>
      </c>
      <c r="K80" s="7">
        <v>22.641616754546128</v>
      </c>
      <c r="L80" s="7">
        <v>22.20300520600577</v>
      </c>
      <c r="M80" s="7">
        <v>21.408556525166432</v>
      </c>
      <c r="O80" s="8">
        <v>-0.82553714264663824</v>
      </c>
      <c r="P80" s="9" t="s">
        <v>2</v>
      </c>
      <c r="Q80" s="8">
        <v>-0.79444868083933784</v>
      </c>
      <c r="R80" s="9" t="s">
        <v>2</v>
      </c>
    </row>
    <row r="81" spans="1:18" s="4" customFormat="1" ht="15.75" customHeight="1" x14ac:dyDescent="0.2">
      <c r="A81" s="43" t="s">
        <v>201</v>
      </c>
      <c r="B81" s="61">
        <v>2.8059370468310161</v>
      </c>
      <c r="C81" s="61">
        <v>2.7015416733579571</v>
      </c>
      <c r="D81" s="61">
        <v>2.6161279904603383</v>
      </c>
      <c r="E81" s="61">
        <v>2.5695564955736776</v>
      </c>
      <c r="F81" s="61">
        <v>2.5901488884356518</v>
      </c>
      <c r="G81" s="61">
        <v>2.5778648183085884</v>
      </c>
      <c r="H81" s="61">
        <v>2.5557516478843292</v>
      </c>
      <c r="I81" s="61">
        <v>2.642539696237487</v>
      </c>
      <c r="J81" s="61">
        <v>2.6739459761810429</v>
      </c>
      <c r="K81" s="61">
        <v>2.7238607245138922</v>
      </c>
      <c r="L81" s="61">
        <v>2.7354924717691342</v>
      </c>
      <c r="M81" s="61">
        <v>2.7892586945890745</v>
      </c>
      <c r="O81" s="11">
        <v>-5.9439509738031804E-3</v>
      </c>
      <c r="Q81" s="11">
        <v>1.9655043241690207E-2</v>
      </c>
      <c r="R81" s="12"/>
    </row>
    <row r="82" spans="1:18" s="4" customFormat="1" ht="15.75" customHeight="1" x14ac:dyDescent="0.2">
      <c r="A82" s="43" t="s">
        <v>202</v>
      </c>
      <c r="B82" s="13">
        <v>98682</v>
      </c>
      <c r="C82" s="13">
        <v>100935</v>
      </c>
      <c r="D82" s="13">
        <v>105307</v>
      </c>
      <c r="E82" s="13">
        <v>117845</v>
      </c>
      <c r="F82" s="13">
        <v>126995</v>
      </c>
      <c r="G82" s="13">
        <v>125707</v>
      </c>
      <c r="H82" s="13">
        <v>120197</v>
      </c>
      <c r="I82" s="13">
        <v>122487</v>
      </c>
      <c r="J82" s="13">
        <v>114731</v>
      </c>
      <c r="K82" s="13">
        <v>108426</v>
      </c>
      <c r="L82" s="13">
        <v>104649</v>
      </c>
      <c r="M82" s="13">
        <v>96963</v>
      </c>
      <c r="O82" s="11">
        <v>-1.7419590198820445E-2</v>
      </c>
      <c r="Q82" s="11">
        <v>-7.3445517874036081E-2</v>
      </c>
      <c r="R82" s="12"/>
    </row>
    <row r="83" spans="1:18" s="4" customFormat="1" ht="15.75" customHeight="1" x14ac:dyDescent="0.2">
      <c r="A83" s="43" t="s">
        <v>203</v>
      </c>
      <c r="B83" s="13">
        <v>35169</v>
      </c>
      <c r="C83" s="13">
        <v>37362</v>
      </c>
      <c r="D83" s="13">
        <v>40253</v>
      </c>
      <c r="E83" s="13">
        <v>45862</v>
      </c>
      <c r="F83" s="13">
        <v>49030</v>
      </c>
      <c r="G83" s="13">
        <v>48764</v>
      </c>
      <c r="H83" s="13">
        <v>47030</v>
      </c>
      <c r="I83" s="13">
        <v>46352</v>
      </c>
      <c r="J83" s="13">
        <v>42907</v>
      </c>
      <c r="K83" s="13">
        <v>39806</v>
      </c>
      <c r="L83" s="13">
        <v>38256</v>
      </c>
      <c r="M83" s="13">
        <v>34763</v>
      </c>
      <c r="O83" s="11">
        <v>-1.1544257726975427E-2</v>
      </c>
      <c r="Q83" s="11">
        <v>-9.1305938937683018E-2</v>
      </c>
      <c r="R83" s="12"/>
    </row>
    <row r="84" spans="1:18" s="4" customFormat="1" ht="15.75" customHeight="1" x14ac:dyDescent="0.2">
      <c r="A84" s="43" t="s">
        <v>1</v>
      </c>
      <c r="B84" s="13">
        <v>158176</v>
      </c>
      <c r="C84" s="13">
        <v>170225</v>
      </c>
      <c r="D84" s="13">
        <v>182949</v>
      </c>
      <c r="E84" s="13">
        <v>205137</v>
      </c>
      <c r="F84" s="13">
        <v>215459</v>
      </c>
      <c r="G84" s="13">
        <v>209478</v>
      </c>
      <c r="H84" s="13">
        <v>204572</v>
      </c>
      <c r="I84" s="13">
        <v>197801</v>
      </c>
      <c r="J84" s="13">
        <v>188267</v>
      </c>
      <c r="K84" s="13">
        <v>175809</v>
      </c>
      <c r="L84" s="13">
        <v>172301</v>
      </c>
      <c r="M84" s="13">
        <v>162379</v>
      </c>
      <c r="O84" s="11">
        <v>2.6571667003843835E-2</v>
      </c>
      <c r="Q84" s="11">
        <v>-5.7585272285128886E-2</v>
      </c>
      <c r="R84" s="12"/>
    </row>
    <row r="85" spans="1:18" s="4" customFormat="1" ht="15.75" customHeight="1" x14ac:dyDescent="0.2">
      <c r="A85" s="38"/>
      <c r="B85" s="12"/>
      <c r="C85" s="12"/>
      <c r="D85" s="12"/>
      <c r="E85" s="12"/>
      <c r="F85" s="12"/>
      <c r="G85" s="12"/>
      <c r="H85" s="12"/>
      <c r="I85" s="12"/>
      <c r="J85" s="12"/>
      <c r="K85" s="12"/>
      <c r="L85" s="12"/>
      <c r="M85" s="12"/>
      <c r="O85" s="13"/>
      <c r="Q85" s="12"/>
      <c r="R85" s="12"/>
    </row>
    <row r="86" spans="1:18" s="4" customFormat="1" ht="15.75" customHeight="1" x14ac:dyDescent="0.2">
      <c r="A86" s="42" t="s">
        <v>38</v>
      </c>
      <c r="B86" s="12"/>
      <c r="C86" s="12"/>
      <c r="D86" s="12"/>
      <c r="E86" s="12"/>
      <c r="F86" s="12"/>
      <c r="G86" s="12"/>
      <c r="H86" s="12"/>
      <c r="I86" s="12"/>
      <c r="J86" s="12"/>
      <c r="K86" s="12"/>
      <c r="L86" s="12"/>
      <c r="M86" s="12"/>
      <c r="Q86" s="12"/>
      <c r="R86" s="12"/>
    </row>
    <row r="87" spans="1:18" s="4" customFormat="1" ht="15.75" customHeight="1" x14ac:dyDescent="0.2">
      <c r="A87" s="43" t="s">
        <v>200</v>
      </c>
      <c r="B87" s="7">
        <v>18.71823466135065</v>
      </c>
      <c r="C87" s="7">
        <v>18.363961850050064</v>
      </c>
      <c r="D87" s="7">
        <v>17.918109227721189</v>
      </c>
      <c r="E87" s="7">
        <v>16.754737889779292</v>
      </c>
      <c r="F87" s="7">
        <v>16.215921364127293</v>
      </c>
      <c r="G87" s="7">
        <v>15.25645488482637</v>
      </c>
      <c r="H87" s="7">
        <v>13.95764158056963</v>
      </c>
      <c r="I87" s="7">
        <v>13.493111624696102</v>
      </c>
      <c r="J87" s="7">
        <v>12.993758040691857</v>
      </c>
      <c r="K87" s="7">
        <v>12.415828485167156</v>
      </c>
      <c r="L87" s="7">
        <v>12.213478064224333</v>
      </c>
      <c r="M87" s="7">
        <v>12.384276825011383</v>
      </c>
      <c r="O87" s="8">
        <v>-6.3339578363392661</v>
      </c>
      <c r="P87" s="9" t="s">
        <v>2</v>
      </c>
      <c r="Q87" s="8">
        <v>0.1707987607870507</v>
      </c>
      <c r="R87" s="9" t="s">
        <v>2</v>
      </c>
    </row>
    <row r="88" spans="1:18" s="4" customFormat="1" ht="15.75" customHeight="1" x14ac:dyDescent="0.2">
      <c r="A88" s="43" t="s">
        <v>201</v>
      </c>
      <c r="B88" s="61">
        <v>3.1428270153424367</v>
      </c>
      <c r="C88" s="61">
        <v>2.9244368563088616</v>
      </c>
      <c r="D88" s="61">
        <v>2.8495001954542918</v>
      </c>
      <c r="E88" s="61">
        <v>2.7000428685161371</v>
      </c>
      <c r="F88" s="61">
        <v>2.5938509149623252</v>
      </c>
      <c r="G88" s="61">
        <v>2.5067663257277735</v>
      </c>
      <c r="H88" s="61">
        <v>2.4319969671121222</v>
      </c>
      <c r="I88" s="61">
        <v>2.4847069291513737</v>
      </c>
      <c r="J88" s="61">
        <v>2.447500305586114</v>
      </c>
      <c r="K88" s="61">
        <v>2.4848360655737705</v>
      </c>
      <c r="L88" s="61">
        <v>2.5172567027107093</v>
      </c>
      <c r="M88" s="61">
        <v>2.6098345588235294</v>
      </c>
      <c r="O88" s="11">
        <v>-0.16959013458805761</v>
      </c>
      <c r="Q88" s="11">
        <v>3.6777280605957863E-2</v>
      </c>
      <c r="R88" s="12"/>
    </row>
    <row r="89" spans="1:18" s="4" customFormat="1" ht="15.75" customHeight="1" x14ac:dyDescent="0.2">
      <c r="A89" s="43" t="s">
        <v>202</v>
      </c>
      <c r="B89" s="13">
        <v>59610</v>
      </c>
      <c r="C89" s="13">
        <v>53099</v>
      </c>
      <c r="D89" s="13">
        <v>51026</v>
      </c>
      <c r="E89" s="13">
        <v>44089</v>
      </c>
      <c r="F89" s="13">
        <v>38555</v>
      </c>
      <c r="G89" s="13">
        <v>31861</v>
      </c>
      <c r="H89" s="13">
        <v>25660</v>
      </c>
      <c r="I89" s="13">
        <v>22340</v>
      </c>
      <c r="J89" s="13">
        <v>20023</v>
      </c>
      <c r="K89" s="13">
        <v>18189</v>
      </c>
      <c r="L89" s="13">
        <v>16994</v>
      </c>
      <c r="M89" s="13">
        <v>17037</v>
      </c>
      <c r="O89" s="11">
        <v>-0.71419224962254657</v>
      </c>
      <c r="Q89" s="11">
        <v>2.530304813463502E-3</v>
      </c>
      <c r="R89" s="12"/>
    </row>
    <row r="90" spans="1:18" s="4" customFormat="1" ht="15.75" customHeight="1" x14ac:dyDescent="0.2">
      <c r="A90" s="43" t="s">
        <v>203</v>
      </c>
      <c r="B90" s="13">
        <v>18967</v>
      </c>
      <c r="C90" s="13">
        <v>18157</v>
      </c>
      <c r="D90" s="13">
        <v>17907</v>
      </c>
      <c r="E90" s="13">
        <v>16329</v>
      </c>
      <c r="F90" s="13">
        <v>14864</v>
      </c>
      <c r="G90" s="13">
        <v>12710</v>
      </c>
      <c r="H90" s="13">
        <v>10551</v>
      </c>
      <c r="I90" s="13">
        <v>8991</v>
      </c>
      <c r="J90" s="13">
        <v>8181</v>
      </c>
      <c r="K90" s="13">
        <v>7320</v>
      </c>
      <c r="L90" s="13">
        <v>6751</v>
      </c>
      <c r="M90" s="13">
        <v>6528</v>
      </c>
      <c r="O90" s="11">
        <v>-0.65582327199873469</v>
      </c>
      <c r="Q90" s="11">
        <v>-3.3032143386165003E-2</v>
      </c>
      <c r="R90" s="12"/>
    </row>
    <row r="91" spans="1:18" s="4" customFormat="1" ht="15.75" customHeight="1" x14ac:dyDescent="0.2">
      <c r="A91" s="43" t="s">
        <v>1</v>
      </c>
      <c r="B91" s="13">
        <v>101329</v>
      </c>
      <c r="C91" s="13">
        <v>98873</v>
      </c>
      <c r="D91" s="13">
        <v>99938</v>
      </c>
      <c r="E91" s="13">
        <v>97459</v>
      </c>
      <c r="F91" s="13">
        <v>91663</v>
      </c>
      <c r="G91" s="13">
        <v>83309</v>
      </c>
      <c r="H91" s="13">
        <v>75593</v>
      </c>
      <c r="I91" s="13">
        <v>66634</v>
      </c>
      <c r="J91" s="13">
        <v>62961</v>
      </c>
      <c r="K91" s="13">
        <v>58957</v>
      </c>
      <c r="L91" s="13">
        <v>55275</v>
      </c>
      <c r="M91" s="13">
        <v>52712</v>
      </c>
      <c r="O91" s="11">
        <v>-0.47979354380285999</v>
      </c>
      <c r="Q91" s="11">
        <v>-4.6368159203980075E-2</v>
      </c>
      <c r="R91" s="12"/>
    </row>
    <row r="92" spans="1:18" s="4" customFormat="1" ht="15.75" customHeight="1" x14ac:dyDescent="0.2">
      <c r="A92" s="38"/>
      <c r="B92" s="13"/>
      <c r="C92" s="13"/>
      <c r="D92" s="13"/>
      <c r="E92" s="13"/>
      <c r="F92" s="13"/>
      <c r="G92" s="13"/>
      <c r="H92" s="13"/>
      <c r="I92" s="13"/>
      <c r="J92" s="13"/>
      <c r="K92" s="13"/>
      <c r="L92" s="13"/>
      <c r="M92" s="13"/>
      <c r="O92" s="13"/>
      <c r="Q92" s="12"/>
      <c r="R92" s="12"/>
    </row>
    <row r="93" spans="1:18" s="4" customFormat="1" ht="15.75" customHeight="1" x14ac:dyDescent="0.25">
      <c r="A93" s="24" t="s">
        <v>39</v>
      </c>
      <c r="B93" s="13"/>
      <c r="C93" s="13"/>
      <c r="D93" s="13"/>
      <c r="E93" s="13"/>
      <c r="F93" s="13"/>
      <c r="G93" s="13"/>
      <c r="H93" s="13"/>
      <c r="I93" s="13"/>
      <c r="J93" s="13"/>
      <c r="K93" s="13"/>
      <c r="L93" s="13"/>
      <c r="M93" s="13"/>
      <c r="O93" s="27"/>
      <c r="Q93" s="11"/>
      <c r="R93" s="12"/>
    </row>
    <row r="94" spans="1:18" s="4" customFormat="1" ht="15.75" customHeight="1" x14ac:dyDescent="0.2">
      <c r="A94" s="42" t="s">
        <v>40</v>
      </c>
      <c r="B94" s="12"/>
      <c r="C94" s="12"/>
      <c r="D94" s="12"/>
      <c r="E94" s="12"/>
      <c r="F94" s="12"/>
      <c r="G94" s="12"/>
      <c r="H94" s="12"/>
      <c r="I94" s="12"/>
      <c r="J94" s="12"/>
      <c r="K94" s="12"/>
      <c r="L94" s="12"/>
      <c r="M94" s="12"/>
      <c r="Q94" s="205"/>
      <c r="R94" s="12"/>
    </row>
    <row r="95" spans="1:18" s="4" customFormat="1" ht="15.75" customHeight="1" x14ac:dyDescent="0.2">
      <c r="A95" s="43" t="s">
        <v>200</v>
      </c>
      <c r="B95" s="7" t="s">
        <v>41</v>
      </c>
      <c r="C95" s="7" t="s">
        <v>41</v>
      </c>
      <c r="D95" s="7" t="s">
        <v>41</v>
      </c>
      <c r="E95" s="7" t="s">
        <v>41</v>
      </c>
      <c r="F95" s="7" t="s">
        <v>41</v>
      </c>
      <c r="G95" s="7" t="s">
        <v>41</v>
      </c>
      <c r="H95" s="7" t="s">
        <v>41</v>
      </c>
      <c r="I95" s="7">
        <v>15.789473684210526</v>
      </c>
      <c r="J95" s="7">
        <v>5.9701492537313436</v>
      </c>
      <c r="K95" s="7">
        <v>33.908045977011497</v>
      </c>
      <c r="L95" s="7">
        <v>21.559633027522935</v>
      </c>
      <c r="M95" s="7">
        <v>13.144208037825059</v>
      </c>
      <c r="O95" s="8" t="s">
        <v>41</v>
      </c>
      <c r="P95" s="9" t="s">
        <v>2</v>
      </c>
      <c r="Q95" s="8">
        <v>-8.4154249896978754</v>
      </c>
      <c r="R95" s="9" t="s">
        <v>2</v>
      </c>
    </row>
    <row r="96" spans="1:18" s="4" customFormat="1" ht="15.75" customHeight="1" x14ac:dyDescent="0.2">
      <c r="A96" s="43" t="s">
        <v>201</v>
      </c>
      <c r="B96" s="61" t="s">
        <v>41</v>
      </c>
      <c r="C96" s="61" t="s">
        <v>41</v>
      </c>
      <c r="D96" s="61" t="s">
        <v>41</v>
      </c>
      <c r="E96" s="61" t="s">
        <v>41</v>
      </c>
      <c r="F96" s="61" t="s">
        <v>41</v>
      </c>
      <c r="G96" s="61" t="s">
        <v>41</v>
      </c>
      <c r="H96" s="61" t="s">
        <v>41</v>
      </c>
      <c r="I96" s="61" t="s">
        <v>41</v>
      </c>
      <c r="J96" s="61" t="s">
        <v>41</v>
      </c>
      <c r="K96" s="61">
        <v>3.406779661016949</v>
      </c>
      <c r="L96" s="61">
        <v>2.6382978723404253</v>
      </c>
      <c r="M96" s="61">
        <v>2.7877697841726619</v>
      </c>
      <c r="O96" s="11" t="s">
        <v>41</v>
      </c>
      <c r="Q96" s="11">
        <v>5.6654676258992787E-2</v>
      </c>
      <c r="R96" s="12"/>
    </row>
    <row r="97" spans="1:18" s="4" customFormat="1" ht="15.75" customHeight="1" x14ac:dyDescent="0.2">
      <c r="A97" s="43" t="s">
        <v>202</v>
      </c>
      <c r="B97" s="13">
        <v>7</v>
      </c>
      <c r="C97" s="13">
        <v>4</v>
      </c>
      <c r="D97" s="13">
        <v>0</v>
      </c>
      <c r="E97" s="13">
        <v>0</v>
      </c>
      <c r="F97" s="13">
        <v>0</v>
      </c>
      <c r="G97" s="13">
        <v>26</v>
      </c>
      <c r="H97" s="13">
        <v>6</v>
      </c>
      <c r="I97" s="13">
        <v>10</v>
      </c>
      <c r="J97" s="13">
        <v>7</v>
      </c>
      <c r="K97" s="13">
        <v>201</v>
      </c>
      <c r="L97" s="13">
        <v>124</v>
      </c>
      <c r="M97" s="13">
        <v>775</v>
      </c>
      <c r="O97" s="11" t="s">
        <v>41</v>
      </c>
      <c r="Q97" s="11">
        <v>5.25</v>
      </c>
      <c r="R97" s="12"/>
    </row>
    <row r="98" spans="1:18" s="4" customFormat="1" ht="15.75" customHeight="1" x14ac:dyDescent="0.2">
      <c r="A98" s="43" t="s">
        <v>203</v>
      </c>
      <c r="B98" s="13">
        <v>1</v>
      </c>
      <c r="C98" s="13">
        <v>1</v>
      </c>
      <c r="D98" s="13">
        <v>0</v>
      </c>
      <c r="E98" s="13">
        <v>0</v>
      </c>
      <c r="F98" s="13">
        <v>0</v>
      </c>
      <c r="G98" s="13">
        <v>2</v>
      </c>
      <c r="H98" s="13">
        <v>3</v>
      </c>
      <c r="I98" s="13">
        <v>6</v>
      </c>
      <c r="J98" s="13">
        <v>4</v>
      </c>
      <c r="K98" s="13">
        <v>59</v>
      </c>
      <c r="L98" s="13">
        <v>47</v>
      </c>
      <c r="M98" s="13">
        <v>278</v>
      </c>
      <c r="O98" s="11" t="s">
        <v>41</v>
      </c>
      <c r="Q98" s="11">
        <v>4.9148936170212769</v>
      </c>
      <c r="R98" s="12"/>
    </row>
    <row r="99" spans="1:18" s="4" customFormat="1" ht="15.75" customHeight="1" x14ac:dyDescent="0.2">
      <c r="A99" s="43" t="s">
        <v>1</v>
      </c>
      <c r="B99" s="13">
        <v>2</v>
      </c>
      <c r="C99" s="13">
        <v>1</v>
      </c>
      <c r="D99" s="13">
        <v>1</v>
      </c>
      <c r="E99" s="13">
        <v>1</v>
      </c>
      <c r="F99" s="13">
        <v>5</v>
      </c>
      <c r="G99" s="13">
        <v>8</v>
      </c>
      <c r="H99" s="13">
        <v>18</v>
      </c>
      <c r="I99" s="13">
        <v>38</v>
      </c>
      <c r="J99" s="13">
        <v>67</v>
      </c>
      <c r="K99" s="13">
        <v>174</v>
      </c>
      <c r="L99" s="13">
        <v>218</v>
      </c>
      <c r="M99" s="13">
        <v>2115</v>
      </c>
      <c r="O99" s="11" t="s">
        <v>41</v>
      </c>
      <c r="Q99" s="11">
        <v>8.7018348623853203</v>
      </c>
      <c r="R99" s="12"/>
    </row>
    <row r="100" spans="1:18" s="4" customFormat="1" ht="15.75" customHeight="1" x14ac:dyDescent="0.2">
      <c r="A100" s="38"/>
      <c r="B100" s="13"/>
      <c r="C100" s="13"/>
      <c r="D100" s="13"/>
      <c r="E100" s="13"/>
      <c r="F100" s="13"/>
      <c r="G100" s="13"/>
      <c r="H100" s="13"/>
      <c r="I100" s="13"/>
      <c r="J100" s="13"/>
      <c r="K100" s="13"/>
      <c r="L100" s="13"/>
      <c r="M100" s="13"/>
      <c r="O100" s="13"/>
      <c r="Q100" s="12"/>
      <c r="R100" s="12"/>
    </row>
    <row r="101" spans="1:18" ht="15.75" x14ac:dyDescent="0.25">
      <c r="A101" s="24" t="s">
        <v>42</v>
      </c>
      <c r="B101" s="4"/>
      <c r="C101" s="4"/>
      <c r="D101" s="4"/>
      <c r="E101" s="4"/>
      <c r="F101" s="4"/>
      <c r="G101" s="4"/>
      <c r="H101" s="4"/>
      <c r="I101" s="4"/>
      <c r="J101" s="4"/>
      <c r="K101" s="4"/>
      <c r="L101" s="4"/>
      <c r="M101" s="4"/>
      <c r="O101" s="4"/>
      <c r="P101" s="4"/>
      <c r="Q101" s="4"/>
      <c r="R101" s="4"/>
    </row>
    <row r="102" spans="1:18" s="4" customFormat="1" ht="15.75" customHeight="1" x14ac:dyDescent="0.2">
      <c r="A102" s="42" t="s">
        <v>11</v>
      </c>
      <c r="B102" s="12"/>
      <c r="C102" s="12"/>
      <c r="D102" s="12"/>
      <c r="E102" s="12"/>
      <c r="F102" s="12"/>
      <c r="G102" s="12"/>
      <c r="H102" s="12"/>
      <c r="I102" s="12"/>
      <c r="J102" s="12"/>
      <c r="K102" s="12"/>
      <c r="L102" s="12"/>
      <c r="M102" s="12"/>
      <c r="Q102" s="12"/>
      <c r="R102" s="12"/>
    </row>
    <row r="103" spans="1:18" s="4" customFormat="1" ht="15.75" customHeight="1" x14ac:dyDescent="0.2">
      <c r="A103" s="43" t="s">
        <v>200</v>
      </c>
      <c r="B103" s="7">
        <v>25.416666666666668</v>
      </c>
      <c r="C103" s="7">
        <v>24.866962787334895</v>
      </c>
      <c r="D103" s="7">
        <v>24.562531700601404</v>
      </c>
      <c r="E103" s="7">
        <v>24.453677356283713</v>
      </c>
      <c r="F103" s="7">
        <v>25.035690954709587</v>
      </c>
      <c r="G103" s="7">
        <v>25.222189717979258</v>
      </c>
      <c r="H103" s="7">
        <v>24.863485601475404</v>
      </c>
      <c r="I103" s="7">
        <v>25.429189105362948</v>
      </c>
      <c r="J103" s="7">
        <v>25.049326935425494</v>
      </c>
      <c r="K103" s="7">
        <v>25.133201019277365</v>
      </c>
      <c r="L103" s="7">
        <v>24.904871076269519</v>
      </c>
      <c r="M103" s="7">
        <v>24.012741333076857</v>
      </c>
      <c r="N103" s="7"/>
      <c r="O103" s="8">
        <v>-1.403925333589811</v>
      </c>
      <c r="P103" s="9" t="s">
        <v>2</v>
      </c>
      <c r="Q103" s="8">
        <v>-0.89212974319266181</v>
      </c>
      <c r="R103" s="9" t="s">
        <v>2</v>
      </c>
    </row>
    <row r="104" spans="1:18" s="4" customFormat="1" ht="15.75" customHeight="1" x14ac:dyDescent="0.2">
      <c r="A104" s="43" t="s">
        <v>201</v>
      </c>
      <c r="B104" s="61">
        <v>3.272587205719216</v>
      </c>
      <c r="C104" s="61">
        <v>3.1015486221817352</v>
      </c>
      <c r="D104" s="61">
        <v>2.9974409085880747</v>
      </c>
      <c r="E104" s="61">
        <v>2.930503005468382</v>
      </c>
      <c r="F104" s="61">
        <v>2.9484534677749012</v>
      </c>
      <c r="G104" s="61">
        <v>2.852824014304749</v>
      </c>
      <c r="H104" s="61">
        <v>2.8218925549055753</v>
      </c>
      <c r="I104" s="61">
        <v>2.8895527806011327</v>
      </c>
      <c r="J104" s="61">
        <v>2.9236870111004949</v>
      </c>
      <c r="K104" s="61">
        <v>3.0499796560629084</v>
      </c>
      <c r="L104" s="61">
        <v>3.132546113935692</v>
      </c>
      <c r="M104" s="61">
        <v>3.2425401245458274</v>
      </c>
      <c r="N104" s="14"/>
      <c r="O104" s="11">
        <v>-9.1814455305814224E-3</v>
      </c>
      <c r="Q104" s="11">
        <v>3.5113293343330909E-2</v>
      </c>
      <c r="R104" s="12"/>
    </row>
    <row r="105" spans="1:18" s="4" customFormat="1" ht="15.75" customHeight="1" x14ac:dyDescent="0.2">
      <c r="A105" s="43" t="s">
        <v>202</v>
      </c>
      <c r="B105" s="13">
        <v>424808</v>
      </c>
      <c r="C105" s="13">
        <v>408567</v>
      </c>
      <c r="D105" s="13">
        <v>406438</v>
      </c>
      <c r="E105" s="13">
        <v>410499</v>
      </c>
      <c r="F105" s="13">
        <v>432774</v>
      </c>
      <c r="G105" s="13">
        <v>413223</v>
      </c>
      <c r="H105" s="13">
        <v>388806</v>
      </c>
      <c r="I105" s="13">
        <v>398007</v>
      </c>
      <c r="J105" s="13">
        <v>376375</v>
      </c>
      <c r="K105" s="13">
        <v>367306</v>
      </c>
      <c r="L105" s="13">
        <v>361051</v>
      </c>
      <c r="M105" s="13">
        <v>340016</v>
      </c>
      <c r="N105" s="13"/>
      <c r="O105" s="11">
        <v>-0.19960076081429723</v>
      </c>
      <c r="Q105" s="11">
        <v>-5.8260467357797108E-2</v>
      </c>
      <c r="R105" s="12"/>
    </row>
    <row r="106" spans="1:18" s="4" customFormat="1" ht="15.75" customHeight="1" x14ac:dyDescent="0.2">
      <c r="A106" s="43" t="s">
        <v>203</v>
      </c>
      <c r="B106" s="13">
        <v>129808</v>
      </c>
      <c r="C106" s="13">
        <v>131730</v>
      </c>
      <c r="D106" s="13">
        <v>135595</v>
      </c>
      <c r="E106" s="13">
        <v>140078</v>
      </c>
      <c r="F106" s="13">
        <v>146780</v>
      </c>
      <c r="G106" s="13">
        <v>144847</v>
      </c>
      <c r="H106" s="13">
        <v>137782</v>
      </c>
      <c r="I106" s="13">
        <v>137740</v>
      </c>
      <c r="J106" s="13">
        <v>128733</v>
      </c>
      <c r="K106" s="13">
        <v>120429</v>
      </c>
      <c r="L106" s="13">
        <v>115258</v>
      </c>
      <c r="M106" s="13">
        <v>104861</v>
      </c>
      <c r="N106" s="13"/>
      <c r="O106" s="11">
        <v>-0.19218384074941453</v>
      </c>
      <c r="Q106" s="11">
        <v>-9.0206319734855711E-2</v>
      </c>
      <c r="R106" s="12"/>
    </row>
    <row r="107" spans="1:18" s="4" customFormat="1" ht="15.75" customHeight="1" x14ac:dyDescent="0.2">
      <c r="A107" s="69" t="s">
        <v>1</v>
      </c>
      <c r="B107" s="66">
        <v>510720</v>
      </c>
      <c r="C107" s="66">
        <v>529739</v>
      </c>
      <c r="D107" s="66">
        <v>552040</v>
      </c>
      <c r="E107" s="66">
        <v>572830</v>
      </c>
      <c r="F107" s="66">
        <v>586283</v>
      </c>
      <c r="G107" s="66">
        <v>574284</v>
      </c>
      <c r="H107" s="66">
        <v>554154</v>
      </c>
      <c r="I107" s="66">
        <v>541661</v>
      </c>
      <c r="J107" s="66">
        <v>513918</v>
      </c>
      <c r="K107" s="66">
        <v>479163</v>
      </c>
      <c r="L107" s="66">
        <v>462793</v>
      </c>
      <c r="M107" s="66">
        <v>436689</v>
      </c>
      <c r="N107" s="66"/>
      <c r="O107" s="58">
        <v>-0.14495418233082702</v>
      </c>
      <c r="P107" s="59"/>
      <c r="Q107" s="58">
        <v>-5.6405347531185646E-2</v>
      </c>
      <c r="R107" s="60"/>
    </row>
    <row r="108" spans="1:18"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r:id="rId1"/>
  <headerFooter alignWithMargins="0"/>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4.28515625" style="2" customWidth="1"/>
    <col min="2" max="13" width="9.7109375" style="2" customWidth="1"/>
    <col min="14" max="14" width="1.7109375" style="2" customWidth="1"/>
    <col min="15" max="15" width="14.28515625" style="2" customWidth="1"/>
    <col min="16" max="16" width="3.85546875" style="2" bestFit="1" customWidth="1"/>
    <col min="17" max="17" width="15.140625" style="2" customWidth="1"/>
    <col min="18" max="18" width="3.85546875" style="2" bestFit="1" customWidth="1"/>
    <col min="19" max="16384" width="9.140625" style="2"/>
  </cols>
  <sheetData>
    <row r="1" spans="1:18" ht="15.75" customHeight="1" x14ac:dyDescent="0.2">
      <c r="A1" s="1" t="s">
        <v>6</v>
      </c>
      <c r="B1" s="209"/>
    </row>
    <row r="2" spans="1:18" ht="18.75" customHeight="1" x14ac:dyDescent="0.25">
      <c r="A2" s="3" t="s">
        <v>206</v>
      </c>
    </row>
    <row r="3" spans="1:18" s="4" customFormat="1" ht="15.75" customHeight="1" x14ac:dyDescent="0.2">
      <c r="N3" s="59"/>
    </row>
    <row r="4" spans="1:18" s="4" customFormat="1" ht="63.75" x14ac:dyDescent="0.2">
      <c r="A4" s="31"/>
      <c r="B4" s="32">
        <v>2004</v>
      </c>
      <c r="C4" s="32">
        <v>2005</v>
      </c>
      <c r="D4" s="32" t="s">
        <v>238</v>
      </c>
      <c r="E4" s="32" t="s">
        <v>239</v>
      </c>
      <c r="F4" s="32" t="s">
        <v>240</v>
      </c>
      <c r="G4" s="32" t="s">
        <v>241</v>
      </c>
      <c r="H4" s="32" t="s">
        <v>242</v>
      </c>
      <c r="I4" s="32" t="s">
        <v>243</v>
      </c>
      <c r="J4" s="32" t="s">
        <v>244</v>
      </c>
      <c r="K4" s="32" t="s">
        <v>245</v>
      </c>
      <c r="L4" s="32" t="s">
        <v>246</v>
      </c>
      <c r="M4" s="32" t="s">
        <v>247</v>
      </c>
      <c r="N4" s="5"/>
      <c r="O4" s="166" t="s">
        <v>248</v>
      </c>
      <c r="P4" s="225"/>
      <c r="Q4" s="166" t="s">
        <v>249</v>
      </c>
      <c r="R4" s="33"/>
    </row>
    <row r="5" spans="1:18" s="4" customFormat="1" ht="15" x14ac:dyDescent="0.25">
      <c r="A5" s="64" t="s">
        <v>23</v>
      </c>
      <c r="B5" s="35"/>
      <c r="C5" s="35"/>
      <c r="D5" s="35"/>
      <c r="E5" s="35"/>
      <c r="F5" s="35"/>
      <c r="G5" s="35"/>
      <c r="H5" s="35"/>
      <c r="I5" s="35"/>
      <c r="J5" s="35"/>
      <c r="K5" s="35"/>
      <c r="L5" s="35"/>
      <c r="M5" s="35"/>
      <c r="O5" s="35"/>
      <c r="P5" s="35"/>
      <c r="Q5" s="35"/>
      <c r="R5" s="35"/>
    </row>
    <row r="6" spans="1:18" s="4" customFormat="1" ht="15.75" customHeight="1" x14ac:dyDescent="0.2">
      <c r="A6" s="42" t="s">
        <v>24</v>
      </c>
    </row>
    <row r="7" spans="1:18" s="4" customFormat="1" ht="15.75" customHeight="1" x14ac:dyDescent="0.2">
      <c r="A7" s="43" t="s">
        <v>200</v>
      </c>
      <c r="B7" s="7">
        <v>27.9995851913305</v>
      </c>
      <c r="C7" s="7">
        <v>28.939011481149745</v>
      </c>
      <c r="D7" s="7">
        <v>28.78208629164391</v>
      </c>
      <c r="E7" s="7">
        <v>29.183258118750555</v>
      </c>
      <c r="F7" s="7">
        <v>28.82128471486114</v>
      </c>
      <c r="G7" s="7">
        <v>29.026170105686965</v>
      </c>
      <c r="H7" s="7">
        <v>29.07664989641906</v>
      </c>
      <c r="I7" s="7">
        <v>29.006199511553636</v>
      </c>
      <c r="J7" s="7">
        <v>24.521072796934867</v>
      </c>
      <c r="K7" s="7">
        <v>26.105344098423682</v>
      </c>
      <c r="L7" s="7">
        <v>29.66348151225592</v>
      </c>
      <c r="M7" s="7">
        <v>26.952022577610535</v>
      </c>
      <c r="O7" s="8">
        <v>-1.0475626137199647</v>
      </c>
      <c r="P7" s="9" t="s">
        <v>2</v>
      </c>
      <c r="Q7" s="8">
        <v>-2.7114589346453855</v>
      </c>
      <c r="R7" s="9" t="s">
        <v>2</v>
      </c>
    </row>
    <row r="8" spans="1:18" s="4" customFormat="1" ht="15.75" customHeight="1" x14ac:dyDescent="0.2">
      <c r="A8" s="43" t="s">
        <v>201</v>
      </c>
      <c r="B8" s="61">
        <v>2.5637037037037036</v>
      </c>
      <c r="C8" s="61">
        <v>2.3677546426561622</v>
      </c>
      <c r="D8" s="61">
        <v>2.3694768229872594</v>
      </c>
      <c r="E8" s="61">
        <v>2.345664038811401</v>
      </c>
      <c r="F8" s="61">
        <v>2.3854358219933798</v>
      </c>
      <c r="G8" s="61">
        <v>2.3736454269614216</v>
      </c>
      <c r="H8" s="61">
        <v>2.3185750636132316</v>
      </c>
      <c r="I8" s="61">
        <v>2.4598445595854921</v>
      </c>
      <c r="J8" s="61">
        <v>2.4296875</v>
      </c>
      <c r="K8" s="61">
        <v>2.5434462444771722</v>
      </c>
      <c r="L8" s="61">
        <v>2.8011204481792715</v>
      </c>
      <c r="M8" s="61">
        <v>2.8830715532286213</v>
      </c>
      <c r="O8" s="11">
        <v>0.12457283931194429</v>
      </c>
      <c r="Q8" s="11">
        <v>2.9256544502617832E-2</v>
      </c>
      <c r="R8" s="12"/>
    </row>
    <row r="9" spans="1:18" s="4" customFormat="1" ht="15.75" customHeight="1" x14ac:dyDescent="0.2">
      <c r="A9" s="43" t="s">
        <v>202</v>
      </c>
      <c r="B9" s="13">
        <v>6922</v>
      </c>
      <c r="C9" s="13">
        <v>8415</v>
      </c>
      <c r="D9" s="13">
        <v>8741</v>
      </c>
      <c r="E9" s="13">
        <v>7736</v>
      </c>
      <c r="F9" s="13">
        <v>6486</v>
      </c>
      <c r="G9" s="13">
        <v>5476</v>
      </c>
      <c r="H9" s="13">
        <v>4556</v>
      </c>
      <c r="I9" s="13">
        <v>3798</v>
      </c>
      <c r="J9" s="13">
        <v>2177</v>
      </c>
      <c r="K9" s="13">
        <v>1727</v>
      </c>
      <c r="L9" s="13">
        <v>2000</v>
      </c>
      <c r="M9" s="13">
        <v>1652</v>
      </c>
      <c r="N9" s="13"/>
      <c r="O9" s="11">
        <v>-0.76134065299046516</v>
      </c>
      <c r="Q9" s="11">
        <v>-0.17400000000000004</v>
      </c>
      <c r="R9" s="12"/>
    </row>
    <row r="10" spans="1:18" s="4" customFormat="1" ht="15.75" customHeight="1" x14ac:dyDescent="0.2">
      <c r="A10" s="43" t="s">
        <v>203</v>
      </c>
      <c r="B10" s="13">
        <v>2700</v>
      </c>
      <c r="C10" s="13">
        <v>3554</v>
      </c>
      <c r="D10" s="13">
        <v>3689</v>
      </c>
      <c r="E10" s="13">
        <v>3298</v>
      </c>
      <c r="F10" s="13">
        <v>2719</v>
      </c>
      <c r="G10" s="13">
        <v>2307</v>
      </c>
      <c r="H10" s="13">
        <v>1965</v>
      </c>
      <c r="I10" s="13">
        <v>1544</v>
      </c>
      <c r="J10" s="13">
        <v>896</v>
      </c>
      <c r="K10" s="13">
        <v>679</v>
      </c>
      <c r="L10" s="13">
        <v>714</v>
      </c>
      <c r="M10" s="13">
        <v>573</v>
      </c>
      <c r="N10" s="13"/>
      <c r="O10" s="11">
        <v>-0.7877777777777778</v>
      </c>
      <c r="Q10" s="11">
        <v>-0.19747899159663862</v>
      </c>
      <c r="R10" s="12"/>
    </row>
    <row r="11" spans="1:18" s="4" customFormat="1" ht="15.75" customHeight="1" x14ac:dyDescent="0.2">
      <c r="A11" s="43" t="s">
        <v>1</v>
      </c>
      <c r="B11" s="13">
        <v>9643</v>
      </c>
      <c r="C11" s="13">
        <v>12281</v>
      </c>
      <c r="D11" s="13">
        <v>12817</v>
      </c>
      <c r="E11" s="13">
        <v>11301</v>
      </c>
      <c r="F11" s="13">
        <v>9434</v>
      </c>
      <c r="G11" s="13">
        <v>7948</v>
      </c>
      <c r="H11" s="13">
        <v>6758</v>
      </c>
      <c r="I11" s="13">
        <v>5323</v>
      </c>
      <c r="J11" s="13">
        <v>3654</v>
      </c>
      <c r="K11" s="13">
        <v>2601</v>
      </c>
      <c r="L11" s="13">
        <v>2407</v>
      </c>
      <c r="M11" s="13">
        <v>2126</v>
      </c>
      <c r="N11" s="13"/>
      <c r="O11" s="11">
        <v>-0.77952919216011618</v>
      </c>
      <c r="Q11" s="11">
        <v>-0.11674283340257585</v>
      </c>
      <c r="R11" s="12"/>
    </row>
    <row r="12" spans="1:18" s="4" customFormat="1" ht="15.75" customHeight="1" x14ac:dyDescent="0.2">
      <c r="A12" s="6"/>
      <c r="B12" s="12"/>
      <c r="C12" s="12"/>
      <c r="D12" s="12"/>
      <c r="E12" s="12"/>
      <c r="F12" s="12"/>
      <c r="G12" s="12"/>
      <c r="H12" s="12"/>
      <c r="I12" s="12"/>
      <c r="J12" s="12"/>
      <c r="K12" s="12"/>
      <c r="L12" s="12"/>
      <c r="M12" s="12"/>
      <c r="Q12" s="12"/>
      <c r="R12" s="12"/>
    </row>
    <row r="13" spans="1:18" s="4" customFormat="1" ht="15.75" customHeight="1" x14ac:dyDescent="0.2">
      <c r="A13" s="42" t="s">
        <v>25</v>
      </c>
      <c r="Q13" s="12"/>
      <c r="R13" s="12"/>
    </row>
    <row r="14" spans="1:18" s="4" customFormat="1" ht="15.75" customHeight="1" x14ac:dyDescent="0.2">
      <c r="A14" s="43" t="s">
        <v>200</v>
      </c>
      <c r="B14" s="7">
        <v>19.624217118997912</v>
      </c>
      <c r="C14" s="7">
        <v>19.261477045908183</v>
      </c>
      <c r="D14" s="7">
        <v>17.158671586715869</v>
      </c>
      <c r="E14" s="7">
        <v>19.341126461211477</v>
      </c>
      <c r="F14" s="7">
        <v>16.633266533066131</v>
      </c>
      <c r="G14" s="7">
        <v>15.977011494252874</v>
      </c>
      <c r="H14" s="7">
        <v>18.284424379232505</v>
      </c>
      <c r="I14" s="7">
        <v>14.251497005988025</v>
      </c>
      <c r="J14" s="7">
        <v>13.850063532401524</v>
      </c>
      <c r="K14" s="7">
        <v>13.913043478260869</v>
      </c>
      <c r="L14" s="7">
        <v>12.389380530973451</v>
      </c>
      <c r="M14" s="7">
        <v>15.45595054095827</v>
      </c>
      <c r="O14" s="8">
        <v>-4.168266578039642</v>
      </c>
      <c r="P14" s="9" t="s">
        <v>2</v>
      </c>
      <c r="Q14" s="8">
        <v>3.0665700099848188</v>
      </c>
      <c r="R14" s="9" t="s">
        <v>2</v>
      </c>
    </row>
    <row r="15" spans="1:18" s="4" customFormat="1" ht="15.75" customHeight="1" x14ac:dyDescent="0.2">
      <c r="A15" s="43" t="s">
        <v>201</v>
      </c>
      <c r="B15" s="61">
        <v>2.771276595744681</v>
      </c>
      <c r="C15" s="61">
        <v>2.4352331606217619</v>
      </c>
      <c r="D15" s="61">
        <v>2.424731182795699</v>
      </c>
      <c r="E15" s="61">
        <v>2.598901098901099</v>
      </c>
      <c r="F15" s="61">
        <v>2.3433734939759034</v>
      </c>
      <c r="G15" s="61">
        <v>2.2086330935251799</v>
      </c>
      <c r="H15" s="61">
        <v>1.9876543209876543</v>
      </c>
      <c r="I15" s="61">
        <v>2.4957983193277311</v>
      </c>
      <c r="J15" s="61">
        <v>2.330275229357798</v>
      </c>
      <c r="K15" s="61">
        <v>2.21875</v>
      </c>
      <c r="L15" s="61">
        <v>2.3690476190476191</v>
      </c>
      <c r="M15" s="61">
        <v>2.2599999999999998</v>
      </c>
      <c r="O15" s="11">
        <v>-0.18449136276391565</v>
      </c>
      <c r="Q15" s="11">
        <v>-4.6030150753768928E-2</v>
      </c>
      <c r="R15" s="12"/>
    </row>
    <row r="16" spans="1:18" s="4" customFormat="1" ht="15.75" customHeight="1" x14ac:dyDescent="0.2">
      <c r="A16" s="43" t="s">
        <v>202</v>
      </c>
      <c r="B16" s="13">
        <v>521</v>
      </c>
      <c r="C16" s="13">
        <v>470</v>
      </c>
      <c r="D16" s="13">
        <v>451</v>
      </c>
      <c r="E16" s="13">
        <v>473</v>
      </c>
      <c r="F16" s="13">
        <v>389</v>
      </c>
      <c r="G16" s="13">
        <v>307</v>
      </c>
      <c r="H16" s="13">
        <v>322</v>
      </c>
      <c r="I16" s="13">
        <v>297</v>
      </c>
      <c r="J16" s="13">
        <v>254</v>
      </c>
      <c r="K16" s="13">
        <v>213</v>
      </c>
      <c r="L16" s="13">
        <v>199</v>
      </c>
      <c r="M16" s="13">
        <v>226</v>
      </c>
      <c r="O16" s="11">
        <v>-0.56621880998080609</v>
      </c>
      <c r="Q16" s="11">
        <v>0.13567839195979903</v>
      </c>
      <c r="R16" s="12"/>
    </row>
    <row r="17" spans="1:18" s="4" customFormat="1" ht="15.75" customHeight="1" x14ac:dyDescent="0.2">
      <c r="A17" s="43" t="s">
        <v>203</v>
      </c>
      <c r="B17" s="13">
        <v>188</v>
      </c>
      <c r="C17" s="13">
        <v>193</v>
      </c>
      <c r="D17" s="13">
        <v>186</v>
      </c>
      <c r="E17" s="13">
        <v>182</v>
      </c>
      <c r="F17" s="13">
        <v>166</v>
      </c>
      <c r="G17" s="13">
        <v>139</v>
      </c>
      <c r="H17" s="13">
        <v>162</v>
      </c>
      <c r="I17" s="13">
        <v>119</v>
      </c>
      <c r="J17" s="13">
        <v>109</v>
      </c>
      <c r="K17" s="13">
        <v>96</v>
      </c>
      <c r="L17" s="13">
        <v>84</v>
      </c>
      <c r="M17" s="13">
        <v>100</v>
      </c>
      <c r="O17" s="11">
        <v>-0.46808510638297873</v>
      </c>
      <c r="Q17" s="11">
        <v>0.19047619047619047</v>
      </c>
      <c r="R17" s="12"/>
    </row>
    <row r="18" spans="1:18" s="4" customFormat="1" ht="15.75" customHeight="1" x14ac:dyDescent="0.2">
      <c r="A18" s="43" t="s">
        <v>1</v>
      </c>
      <c r="B18" s="13">
        <v>958</v>
      </c>
      <c r="C18" s="13">
        <v>1002</v>
      </c>
      <c r="D18" s="13">
        <v>1084</v>
      </c>
      <c r="E18" s="13">
        <v>941</v>
      </c>
      <c r="F18" s="13">
        <v>998</v>
      </c>
      <c r="G18" s="13">
        <v>870</v>
      </c>
      <c r="H18" s="13">
        <v>886</v>
      </c>
      <c r="I18" s="13">
        <v>835</v>
      </c>
      <c r="J18" s="13">
        <v>787</v>
      </c>
      <c r="K18" s="13">
        <v>690</v>
      </c>
      <c r="L18" s="13">
        <v>678</v>
      </c>
      <c r="M18" s="13">
        <v>647</v>
      </c>
      <c r="O18" s="11">
        <v>-0.32463465553235904</v>
      </c>
      <c r="Q18" s="11">
        <v>-4.5722713864306819E-2</v>
      </c>
      <c r="R18" s="12"/>
    </row>
    <row r="19" spans="1:18" s="4" customFormat="1" ht="15.75" customHeight="1" x14ac:dyDescent="0.2">
      <c r="A19" s="6"/>
      <c r="B19" s="12"/>
      <c r="C19" s="12"/>
      <c r="D19" s="12"/>
      <c r="E19" s="12"/>
      <c r="F19" s="12"/>
      <c r="G19" s="12"/>
      <c r="H19" s="12"/>
      <c r="I19" s="12"/>
      <c r="J19" s="12"/>
      <c r="K19" s="12"/>
      <c r="L19" s="12"/>
      <c r="M19" s="12"/>
      <c r="O19" s="13"/>
      <c r="Q19" s="12"/>
      <c r="R19" s="12"/>
    </row>
    <row r="20" spans="1:18" s="4" customFormat="1" ht="15.75" customHeight="1" x14ac:dyDescent="0.2">
      <c r="A20" s="42" t="s">
        <v>26</v>
      </c>
      <c r="B20" s="13"/>
      <c r="C20" s="13"/>
      <c r="D20" s="13"/>
      <c r="E20" s="13"/>
      <c r="F20" s="13"/>
      <c r="G20" s="13"/>
      <c r="H20" s="13"/>
      <c r="I20" s="13"/>
      <c r="J20" s="13"/>
      <c r="K20" s="13"/>
      <c r="L20" s="13"/>
      <c r="M20" s="13"/>
      <c r="Q20" s="12"/>
      <c r="R20" s="12"/>
    </row>
    <row r="21" spans="1:18" s="4" customFormat="1" ht="15.75" customHeight="1" x14ac:dyDescent="0.2">
      <c r="A21" s="43" t="s">
        <v>200</v>
      </c>
      <c r="B21" s="7">
        <v>44.334487877288474</v>
      </c>
      <c r="C21" s="7">
        <v>45.697074010327022</v>
      </c>
      <c r="D21" s="7">
        <v>43.800648298217183</v>
      </c>
      <c r="E21" s="7">
        <v>44.897959183673471</v>
      </c>
      <c r="F21" s="7">
        <v>45.053835800807533</v>
      </c>
      <c r="G21" s="7">
        <v>43.134328358208954</v>
      </c>
      <c r="H21" s="7">
        <v>43.306451612903224</v>
      </c>
      <c r="I21" s="7">
        <v>41.8343653250774</v>
      </c>
      <c r="J21" s="7">
        <v>40.34201321414691</v>
      </c>
      <c r="K21" s="7">
        <v>40.9984067976633</v>
      </c>
      <c r="L21" s="7">
        <v>41.901408450704224</v>
      </c>
      <c r="M21" s="7">
        <v>43.9453125</v>
      </c>
      <c r="O21" s="8">
        <v>-0.38917537728847407</v>
      </c>
      <c r="P21" s="9" t="s">
        <v>2</v>
      </c>
      <c r="Q21" s="8">
        <v>2.0439040492957758</v>
      </c>
      <c r="R21" s="9" t="s">
        <v>2</v>
      </c>
    </row>
    <row r="22" spans="1:18" s="4" customFormat="1" ht="15.75" customHeight="1" x14ac:dyDescent="0.2">
      <c r="A22" s="43" t="s">
        <v>201</v>
      </c>
      <c r="B22" s="61">
        <v>3.4095982142857144</v>
      </c>
      <c r="C22" s="61">
        <v>3.1676082862523542</v>
      </c>
      <c r="D22" s="61">
        <v>3.1258094357076782</v>
      </c>
      <c r="E22" s="61">
        <v>3.0205965909090908</v>
      </c>
      <c r="F22" s="61">
        <v>2.974607916355489</v>
      </c>
      <c r="G22" s="61">
        <v>2.722318339100346</v>
      </c>
      <c r="H22" s="61">
        <v>2.691806331471136</v>
      </c>
      <c r="I22" s="61">
        <v>2.7585568917668826</v>
      </c>
      <c r="J22" s="61">
        <v>2.6666666666666665</v>
      </c>
      <c r="K22" s="61">
        <v>2.9844559585492227</v>
      </c>
      <c r="L22" s="61">
        <v>2.9630252100840337</v>
      </c>
      <c r="M22" s="61">
        <v>2.98</v>
      </c>
      <c r="O22" s="11">
        <v>-0.12599672667757777</v>
      </c>
      <c r="Q22" s="11">
        <v>5.7288712422007837E-3</v>
      </c>
      <c r="R22" s="12"/>
    </row>
    <row r="23" spans="1:18" s="4" customFormat="1" ht="15.75" customHeight="1" x14ac:dyDescent="0.2">
      <c r="A23" s="43" t="s">
        <v>202</v>
      </c>
      <c r="B23" s="13">
        <v>3055</v>
      </c>
      <c r="C23" s="13">
        <v>3364</v>
      </c>
      <c r="D23" s="13">
        <v>3379</v>
      </c>
      <c r="E23" s="13">
        <v>4253</v>
      </c>
      <c r="F23" s="13">
        <v>3983</v>
      </c>
      <c r="G23" s="13">
        <v>3147</v>
      </c>
      <c r="H23" s="13">
        <v>2891</v>
      </c>
      <c r="I23" s="13">
        <v>2982</v>
      </c>
      <c r="J23" s="13">
        <v>2768</v>
      </c>
      <c r="K23" s="13">
        <v>2304</v>
      </c>
      <c r="L23" s="13">
        <v>1763</v>
      </c>
      <c r="M23" s="13">
        <v>1341</v>
      </c>
      <c r="O23" s="11">
        <v>-0.56104746317512277</v>
      </c>
      <c r="Q23" s="11">
        <v>-0.2393647192285876</v>
      </c>
      <c r="R23" s="12"/>
    </row>
    <row r="24" spans="1:18" s="4" customFormat="1" ht="15.75" customHeight="1" x14ac:dyDescent="0.2">
      <c r="A24" s="43" t="s">
        <v>203</v>
      </c>
      <c r="B24" s="13">
        <v>896</v>
      </c>
      <c r="C24" s="13">
        <v>1062</v>
      </c>
      <c r="D24" s="13">
        <v>1081</v>
      </c>
      <c r="E24" s="13">
        <v>1408</v>
      </c>
      <c r="F24" s="13">
        <v>1339</v>
      </c>
      <c r="G24" s="13">
        <v>1156</v>
      </c>
      <c r="H24" s="13">
        <v>1074</v>
      </c>
      <c r="I24" s="13">
        <v>1081</v>
      </c>
      <c r="J24" s="13">
        <v>1038</v>
      </c>
      <c r="K24" s="13">
        <v>772</v>
      </c>
      <c r="L24" s="13">
        <v>595</v>
      </c>
      <c r="M24" s="13">
        <v>450</v>
      </c>
      <c r="O24" s="11">
        <v>-0.4977678571428571</v>
      </c>
      <c r="Q24" s="11">
        <v>-0.24369747899159666</v>
      </c>
      <c r="R24" s="12"/>
    </row>
    <row r="25" spans="1:18" s="4" customFormat="1" ht="15.75" customHeight="1" x14ac:dyDescent="0.2">
      <c r="A25" s="43" t="s">
        <v>1</v>
      </c>
      <c r="B25" s="13">
        <v>2021</v>
      </c>
      <c r="C25" s="13">
        <v>2324</v>
      </c>
      <c r="D25" s="13">
        <v>2468</v>
      </c>
      <c r="E25" s="13">
        <v>3136</v>
      </c>
      <c r="F25" s="13">
        <v>2972</v>
      </c>
      <c r="G25" s="13">
        <v>2680</v>
      </c>
      <c r="H25" s="13">
        <v>2480</v>
      </c>
      <c r="I25" s="13">
        <v>2584</v>
      </c>
      <c r="J25" s="13">
        <v>2573</v>
      </c>
      <c r="K25" s="13">
        <v>1883</v>
      </c>
      <c r="L25" s="13">
        <v>1420</v>
      </c>
      <c r="M25" s="13">
        <v>1024</v>
      </c>
      <c r="O25" s="11">
        <v>-0.49332013854527457</v>
      </c>
      <c r="Q25" s="11">
        <v>-0.27887323943661968</v>
      </c>
      <c r="R25" s="12"/>
    </row>
    <row r="26" spans="1:18" s="4" customFormat="1" ht="15.75" customHeight="1" x14ac:dyDescent="0.2">
      <c r="A26" s="38"/>
      <c r="B26" s="12"/>
      <c r="C26" s="12"/>
      <c r="D26" s="12"/>
      <c r="E26" s="12"/>
      <c r="F26" s="12"/>
      <c r="G26" s="12"/>
      <c r="H26" s="12"/>
      <c r="I26" s="12"/>
      <c r="J26" s="12"/>
      <c r="K26" s="12"/>
      <c r="L26" s="12"/>
      <c r="M26" s="12"/>
      <c r="Q26" s="12"/>
      <c r="R26" s="12"/>
    </row>
    <row r="27" spans="1:18" s="4" customFormat="1" ht="15.75" customHeight="1" x14ac:dyDescent="0.2">
      <c r="A27" s="42" t="s">
        <v>27</v>
      </c>
      <c r="B27" s="10"/>
      <c r="C27" s="10"/>
      <c r="D27" s="10"/>
      <c r="E27" s="10"/>
      <c r="F27" s="10"/>
      <c r="G27" s="10"/>
      <c r="H27" s="10"/>
      <c r="I27" s="10"/>
      <c r="J27" s="10"/>
      <c r="K27" s="10"/>
      <c r="L27" s="10"/>
      <c r="M27" s="10"/>
      <c r="Q27" s="12"/>
      <c r="R27" s="12"/>
    </row>
    <row r="28" spans="1:18" s="4" customFormat="1" ht="15.75" customHeight="1" x14ac:dyDescent="0.2">
      <c r="A28" s="43" t="s">
        <v>200</v>
      </c>
      <c r="B28" s="7">
        <v>31.565421595994504</v>
      </c>
      <c r="C28" s="7">
        <v>31.034413362849669</v>
      </c>
      <c r="D28" s="7">
        <v>30.944320535287559</v>
      </c>
      <c r="E28" s="7">
        <v>30.371793924162908</v>
      </c>
      <c r="F28" s="7">
        <v>29.983969220904136</v>
      </c>
      <c r="G28" s="7">
        <v>29.453762191727776</v>
      </c>
      <c r="H28" s="7">
        <v>31.772628622494576</v>
      </c>
      <c r="I28" s="7">
        <v>36.533039647577091</v>
      </c>
      <c r="J28" s="7">
        <v>37.991495310770667</v>
      </c>
      <c r="K28" s="7">
        <v>41.613133476088507</v>
      </c>
      <c r="L28" s="7">
        <v>42.056074766355138</v>
      </c>
      <c r="M28" s="7">
        <v>42.680361341418141</v>
      </c>
      <c r="O28" s="8">
        <v>11.114939745423637</v>
      </c>
      <c r="P28" s="9" t="s">
        <v>2</v>
      </c>
      <c r="Q28" s="8">
        <v>0.62428657506300311</v>
      </c>
      <c r="R28" s="9" t="s">
        <v>2</v>
      </c>
    </row>
    <row r="29" spans="1:18" s="4" customFormat="1" ht="15.75" customHeight="1" x14ac:dyDescent="0.2">
      <c r="A29" s="43" t="s">
        <v>201</v>
      </c>
      <c r="B29" s="61">
        <v>3.138475575519371</v>
      </c>
      <c r="C29" s="61">
        <v>2.9990273004344723</v>
      </c>
      <c r="D29" s="61">
        <v>2.9787631121693803</v>
      </c>
      <c r="E29" s="61">
        <v>2.9538817230469703</v>
      </c>
      <c r="F29" s="61">
        <v>2.9110350727117194</v>
      </c>
      <c r="G29" s="61">
        <v>2.8868529170090387</v>
      </c>
      <c r="H29" s="61">
        <v>2.9933701657458562</v>
      </c>
      <c r="I29" s="61">
        <v>3.0434101049077533</v>
      </c>
      <c r="J29" s="61">
        <v>3.0636307881018094</v>
      </c>
      <c r="K29" s="61">
        <v>3.2811130169620735</v>
      </c>
      <c r="L29" s="61">
        <v>3.3196217494089835</v>
      </c>
      <c r="M29" s="61">
        <v>3.7028124093940273</v>
      </c>
      <c r="O29" s="11">
        <v>0.17981240264432108</v>
      </c>
      <c r="Q29" s="11">
        <v>0.11543202476404613</v>
      </c>
      <c r="R29" s="12"/>
    </row>
    <row r="30" spans="1:18" s="4" customFormat="1" ht="15.75" customHeight="1" x14ac:dyDescent="0.2">
      <c r="A30" s="43" t="s">
        <v>202</v>
      </c>
      <c r="B30" s="13">
        <v>44717</v>
      </c>
      <c r="C30" s="13">
        <v>46248</v>
      </c>
      <c r="D30" s="13">
        <v>46287</v>
      </c>
      <c r="E30" s="13">
        <v>48550</v>
      </c>
      <c r="F30" s="13">
        <v>40836</v>
      </c>
      <c r="G30" s="13">
        <v>35133</v>
      </c>
      <c r="H30" s="13">
        <v>29799</v>
      </c>
      <c r="I30" s="13">
        <v>25239</v>
      </c>
      <c r="J30" s="13">
        <v>19981</v>
      </c>
      <c r="K30" s="13">
        <v>17216</v>
      </c>
      <c r="L30" s="13">
        <v>14042</v>
      </c>
      <c r="M30" s="13">
        <v>12771</v>
      </c>
      <c r="O30" s="11">
        <v>-0.71440391797303038</v>
      </c>
      <c r="Q30" s="11">
        <v>-9.0514171770403107E-2</v>
      </c>
      <c r="R30" s="12"/>
    </row>
    <row r="31" spans="1:18" s="4" customFormat="1" ht="15.75" customHeight="1" x14ac:dyDescent="0.2">
      <c r="A31" s="43" t="s">
        <v>203</v>
      </c>
      <c r="B31" s="13">
        <v>14248</v>
      </c>
      <c r="C31" s="13">
        <v>15421</v>
      </c>
      <c r="D31" s="13">
        <v>15539</v>
      </c>
      <c r="E31" s="13">
        <v>16436</v>
      </c>
      <c r="F31" s="13">
        <v>14028</v>
      </c>
      <c r="G31" s="13">
        <v>12170</v>
      </c>
      <c r="H31" s="13">
        <v>9955</v>
      </c>
      <c r="I31" s="13">
        <v>8293</v>
      </c>
      <c r="J31" s="13">
        <v>6522</v>
      </c>
      <c r="K31" s="13">
        <v>5247</v>
      </c>
      <c r="L31" s="13">
        <v>4230</v>
      </c>
      <c r="M31" s="13">
        <v>3449</v>
      </c>
      <c r="O31" s="11">
        <v>-0.75793093767546327</v>
      </c>
      <c r="Q31" s="11">
        <v>-0.18463356973995271</v>
      </c>
      <c r="R31" s="12"/>
    </row>
    <row r="32" spans="1:18" s="4" customFormat="1" ht="15.75" customHeight="1" x14ac:dyDescent="0.2">
      <c r="A32" s="43" t="s">
        <v>1</v>
      </c>
      <c r="B32" s="13">
        <v>45138</v>
      </c>
      <c r="C32" s="13">
        <v>49690</v>
      </c>
      <c r="D32" s="13">
        <v>50216</v>
      </c>
      <c r="E32" s="13">
        <v>54116</v>
      </c>
      <c r="F32" s="13">
        <v>46785</v>
      </c>
      <c r="G32" s="13">
        <v>41319</v>
      </c>
      <c r="H32" s="13">
        <v>31332</v>
      </c>
      <c r="I32" s="13">
        <v>22700</v>
      </c>
      <c r="J32" s="13">
        <v>17167</v>
      </c>
      <c r="K32" s="13">
        <v>12609</v>
      </c>
      <c r="L32" s="13">
        <v>10058</v>
      </c>
      <c r="M32" s="13">
        <v>8081</v>
      </c>
      <c r="O32" s="11">
        <v>-0.82097124374141517</v>
      </c>
      <c r="Q32" s="11">
        <v>-0.19655995227679457</v>
      </c>
      <c r="R32" s="12"/>
    </row>
    <row r="33" spans="1:18" s="4" customFormat="1" ht="15.75" customHeight="1" x14ac:dyDescent="0.2">
      <c r="A33" s="15"/>
      <c r="B33" s="12"/>
      <c r="C33" s="12"/>
      <c r="D33" s="12"/>
      <c r="E33" s="12"/>
      <c r="F33" s="12"/>
      <c r="G33" s="12"/>
      <c r="H33" s="12"/>
      <c r="I33" s="12"/>
      <c r="J33" s="12"/>
      <c r="K33" s="12"/>
      <c r="L33" s="12"/>
      <c r="M33" s="12"/>
      <c r="O33" s="13"/>
      <c r="Q33" s="12"/>
      <c r="R33" s="12"/>
    </row>
    <row r="34" spans="1:18" s="4" customFormat="1" ht="15.75" customHeight="1" x14ac:dyDescent="0.2">
      <c r="A34" s="42" t="s">
        <v>28</v>
      </c>
      <c r="B34" s="12"/>
      <c r="C34" s="12"/>
      <c r="D34" s="12"/>
      <c r="E34" s="12"/>
      <c r="F34" s="12"/>
      <c r="G34" s="12"/>
      <c r="H34" s="12"/>
      <c r="I34" s="12"/>
      <c r="J34" s="12"/>
      <c r="K34" s="12"/>
      <c r="L34" s="12"/>
      <c r="M34" s="12"/>
      <c r="Q34" s="12"/>
      <c r="R34" s="12"/>
    </row>
    <row r="35" spans="1:18" s="4" customFormat="1" ht="15.75" customHeight="1" x14ac:dyDescent="0.2">
      <c r="A35" s="43" t="s">
        <v>200</v>
      </c>
      <c r="B35" s="7">
        <v>33.770326484306061</v>
      </c>
      <c r="C35" s="7">
        <v>35.529532878651395</v>
      </c>
      <c r="D35" s="7">
        <v>36.346084228309401</v>
      </c>
      <c r="E35" s="7">
        <v>34.081687855017584</v>
      </c>
      <c r="F35" s="7">
        <v>34.095744680851062</v>
      </c>
      <c r="G35" s="7">
        <v>31.44836835046938</v>
      </c>
      <c r="H35" s="7">
        <v>33.589497278258087</v>
      </c>
      <c r="I35" s="7">
        <v>38.140106513723886</v>
      </c>
      <c r="J35" s="7">
        <v>35.942173479561319</v>
      </c>
      <c r="K35" s="7">
        <v>37.162162162162161</v>
      </c>
      <c r="L35" s="7">
        <v>38.347457627118644</v>
      </c>
      <c r="M35" s="7">
        <v>35.893854748603353</v>
      </c>
      <c r="O35" s="8">
        <v>2.1235282642972919</v>
      </c>
      <c r="P35" s="9" t="s">
        <v>2</v>
      </c>
      <c r="Q35" s="8">
        <v>-2.4536028785152908</v>
      </c>
      <c r="R35" s="9" t="s">
        <v>2</v>
      </c>
    </row>
    <row r="36" spans="1:18" s="4" customFormat="1" ht="15.75" customHeight="1" x14ac:dyDescent="0.2">
      <c r="A36" s="43" t="s">
        <v>201</v>
      </c>
      <c r="B36" s="61">
        <v>3.182904068682344</v>
      </c>
      <c r="C36" s="61">
        <v>2.9630568634552699</v>
      </c>
      <c r="D36" s="61">
        <v>2.9077025232403719</v>
      </c>
      <c r="E36" s="61">
        <v>2.8253968253968256</v>
      </c>
      <c r="F36" s="61">
        <v>2.8528341133645347</v>
      </c>
      <c r="G36" s="61">
        <v>2.847903340440654</v>
      </c>
      <c r="H36" s="61">
        <v>2.9361296472831269</v>
      </c>
      <c r="I36" s="61">
        <v>2.8174006444683135</v>
      </c>
      <c r="J36" s="61">
        <v>3.219140083217753</v>
      </c>
      <c r="K36" s="61">
        <v>2.8127272727272725</v>
      </c>
      <c r="L36" s="61">
        <v>3.2845303867403315</v>
      </c>
      <c r="M36" s="61">
        <v>3.0505836575875485</v>
      </c>
      <c r="O36" s="11">
        <v>-4.1572227198658052E-2</v>
      </c>
      <c r="Q36" s="11">
        <v>-7.1226842685708558E-2</v>
      </c>
      <c r="R36" s="12"/>
    </row>
    <row r="37" spans="1:18" s="4" customFormat="1" ht="15.75" customHeight="1" x14ac:dyDescent="0.2">
      <c r="A37" s="43" t="s">
        <v>202</v>
      </c>
      <c r="B37" s="13">
        <v>8527</v>
      </c>
      <c r="C37" s="13">
        <v>8181</v>
      </c>
      <c r="D37" s="13">
        <v>8758</v>
      </c>
      <c r="E37" s="13">
        <v>7120</v>
      </c>
      <c r="F37" s="13">
        <v>5486</v>
      </c>
      <c r="G37" s="13">
        <v>4007</v>
      </c>
      <c r="H37" s="13">
        <v>3080</v>
      </c>
      <c r="I37" s="13">
        <v>2623</v>
      </c>
      <c r="J37" s="13">
        <v>2321</v>
      </c>
      <c r="K37" s="13">
        <v>1547</v>
      </c>
      <c r="L37" s="13">
        <v>1189</v>
      </c>
      <c r="M37" s="13">
        <v>784</v>
      </c>
      <c r="O37" s="11">
        <v>-0.90805676087721354</v>
      </c>
      <c r="Q37" s="11">
        <v>-0.34062237174095877</v>
      </c>
      <c r="R37" s="12"/>
    </row>
    <row r="38" spans="1:18" s="4" customFormat="1" ht="15.75" customHeight="1" x14ac:dyDescent="0.2">
      <c r="A38" s="43" t="s">
        <v>203</v>
      </c>
      <c r="B38" s="13">
        <v>2679</v>
      </c>
      <c r="C38" s="13">
        <v>2761</v>
      </c>
      <c r="D38" s="13">
        <v>3012</v>
      </c>
      <c r="E38" s="13">
        <v>2520</v>
      </c>
      <c r="F38" s="13">
        <v>1923</v>
      </c>
      <c r="G38" s="13">
        <v>1407</v>
      </c>
      <c r="H38" s="13">
        <v>1049</v>
      </c>
      <c r="I38" s="13">
        <v>931</v>
      </c>
      <c r="J38" s="13">
        <v>721</v>
      </c>
      <c r="K38" s="13">
        <v>550</v>
      </c>
      <c r="L38" s="13">
        <v>362</v>
      </c>
      <c r="M38" s="13">
        <v>257</v>
      </c>
      <c r="O38" s="11">
        <v>-0.90406868234415827</v>
      </c>
      <c r="Q38" s="11">
        <v>-0.29005524861878451</v>
      </c>
      <c r="R38" s="12"/>
    </row>
    <row r="39" spans="1:18" s="4" customFormat="1" ht="15.75" customHeight="1" x14ac:dyDescent="0.2">
      <c r="A39" s="43" t="s">
        <v>1</v>
      </c>
      <c r="B39" s="13">
        <v>7933</v>
      </c>
      <c r="C39" s="13">
        <v>7771</v>
      </c>
      <c r="D39" s="13">
        <v>8287</v>
      </c>
      <c r="E39" s="13">
        <v>7394</v>
      </c>
      <c r="F39" s="13">
        <v>5640</v>
      </c>
      <c r="G39" s="13">
        <v>4474</v>
      </c>
      <c r="H39" s="13">
        <v>3123</v>
      </c>
      <c r="I39" s="13">
        <v>2441</v>
      </c>
      <c r="J39" s="13">
        <v>2006</v>
      </c>
      <c r="K39" s="13">
        <v>1480</v>
      </c>
      <c r="L39" s="13">
        <v>944</v>
      </c>
      <c r="M39" s="13">
        <v>716</v>
      </c>
      <c r="O39" s="11">
        <v>-0.90974410689524765</v>
      </c>
      <c r="Q39" s="11">
        <v>-0.24152542372881358</v>
      </c>
      <c r="R39" s="12"/>
    </row>
    <row r="40" spans="1:18" s="4" customFormat="1" ht="15.75" customHeight="1" x14ac:dyDescent="0.2">
      <c r="A40" s="38"/>
      <c r="B40" s="13"/>
      <c r="C40" s="13"/>
      <c r="D40" s="13"/>
      <c r="E40" s="13"/>
      <c r="F40" s="13"/>
      <c r="G40" s="13"/>
      <c r="H40" s="13"/>
      <c r="I40" s="13"/>
      <c r="J40" s="13"/>
      <c r="K40" s="13"/>
      <c r="L40" s="13"/>
      <c r="M40" s="13"/>
      <c r="O40" s="13"/>
      <c r="Q40" s="12"/>
      <c r="R40" s="12"/>
    </row>
    <row r="41" spans="1:18" s="4" customFormat="1" ht="15.75" customHeight="1" x14ac:dyDescent="0.25">
      <c r="A41" s="24" t="s">
        <v>29</v>
      </c>
      <c r="B41" s="13"/>
      <c r="C41" s="13"/>
      <c r="D41" s="13"/>
      <c r="E41" s="13"/>
      <c r="F41" s="13"/>
      <c r="G41" s="13"/>
      <c r="H41" s="13"/>
      <c r="I41" s="13"/>
      <c r="J41" s="13"/>
      <c r="K41" s="13"/>
      <c r="L41" s="13"/>
      <c r="M41" s="13"/>
      <c r="O41" s="11"/>
      <c r="Q41" s="11"/>
      <c r="R41" s="12"/>
    </row>
    <row r="42" spans="1:18" s="4" customFormat="1" ht="15.75" customHeight="1" x14ac:dyDescent="0.2">
      <c r="A42" s="42" t="s">
        <v>30</v>
      </c>
      <c r="B42" s="12"/>
      <c r="C42" s="12"/>
      <c r="D42" s="12"/>
      <c r="E42" s="12"/>
      <c r="F42" s="12"/>
      <c r="G42" s="12"/>
      <c r="H42" s="12"/>
      <c r="I42" s="12"/>
      <c r="J42" s="12"/>
      <c r="K42" s="12"/>
      <c r="L42" s="12"/>
      <c r="M42" s="12"/>
      <c r="Q42" s="12"/>
      <c r="R42" s="12"/>
    </row>
    <row r="43" spans="1:18" s="4" customFormat="1" ht="15.75" customHeight="1" x14ac:dyDescent="0.2">
      <c r="A43" s="43" t="s">
        <v>200</v>
      </c>
      <c r="B43" s="7">
        <v>30.855772777572852</v>
      </c>
      <c r="C43" s="7">
        <v>34.108087679516252</v>
      </c>
      <c r="D43" s="7">
        <v>34.505910165484636</v>
      </c>
      <c r="E43" s="7">
        <v>35.617606309282742</v>
      </c>
      <c r="F43" s="7">
        <v>34.372024582359558</v>
      </c>
      <c r="G43" s="7">
        <v>33.710904480135248</v>
      </c>
      <c r="H43" s="7">
        <v>34.748367268536306</v>
      </c>
      <c r="I43" s="7">
        <v>34.334668446817979</v>
      </c>
      <c r="J43" s="7">
        <v>33.158433580752494</v>
      </c>
      <c r="K43" s="7">
        <v>33.338272336642468</v>
      </c>
      <c r="L43" s="7">
        <v>33.527645292351174</v>
      </c>
      <c r="M43" s="7">
        <v>34.649623373658983</v>
      </c>
      <c r="O43" s="8">
        <v>3.7938505960861306</v>
      </c>
      <c r="P43" s="9" t="s">
        <v>2</v>
      </c>
      <c r="Q43" s="8">
        <v>1.1219780813078088</v>
      </c>
      <c r="R43" s="9" t="s">
        <v>2</v>
      </c>
    </row>
    <row r="44" spans="1:18" s="4" customFormat="1" ht="15.75" customHeight="1" x14ac:dyDescent="0.2">
      <c r="A44" s="43" t="s">
        <v>201</v>
      </c>
      <c r="B44" s="61">
        <v>2.7298266586969517</v>
      </c>
      <c r="C44" s="61">
        <v>2.7445983379501384</v>
      </c>
      <c r="D44" s="61">
        <v>2.7610304192929571</v>
      </c>
      <c r="E44" s="61">
        <v>2.6750448833034111</v>
      </c>
      <c r="F44" s="61">
        <v>2.5041551246537397</v>
      </c>
      <c r="G44" s="61">
        <v>2.4450852557673017</v>
      </c>
      <c r="H44" s="61">
        <v>2.4695964621337754</v>
      </c>
      <c r="I44" s="61">
        <v>2.5994815294880103</v>
      </c>
      <c r="J44" s="61">
        <v>2.5187186414511773</v>
      </c>
      <c r="K44" s="61">
        <v>2.629777777777778</v>
      </c>
      <c r="L44" s="61">
        <v>2.6301369863013697</v>
      </c>
      <c r="M44" s="61">
        <v>2.8801054018445322</v>
      </c>
      <c r="O44" s="11">
        <v>5.5050654102452912E-2</v>
      </c>
      <c r="Q44" s="11">
        <v>9.5040074659639817E-2</v>
      </c>
      <c r="R44" s="12"/>
    </row>
    <row r="45" spans="1:18" s="4" customFormat="1" ht="15.75" customHeight="1" x14ac:dyDescent="0.2">
      <c r="A45" s="43" t="s">
        <v>202</v>
      </c>
      <c r="B45" s="13">
        <v>9134</v>
      </c>
      <c r="C45" s="13">
        <v>9908</v>
      </c>
      <c r="D45" s="13">
        <v>10075</v>
      </c>
      <c r="E45" s="13">
        <v>8940</v>
      </c>
      <c r="F45" s="13">
        <v>9944</v>
      </c>
      <c r="G45" s="13">
        <v>9751</v>
      </c>
      <c r="H45" s="13">
        <v>8935</v>
      </c>
      <c r="I45" s="13">
        <v>8022</v>
      </c>
      <c r="J45" s="13">
        <v>6526</v>
      </c>
      <c r="K45" s="13">
        <v>5917</v>
      </c>
      <c r="L45" s="13">
        <v>4992</v>
      </c>
      <c r="M45" s="13">
        <v>4372</v>
      </c>
      <c r="O45" s="11">
        <v>-0.52134880665644845</v>
      </c>
      <c r="Q45" s="11">
        <v>-0.12419871794871795</v>
      </c>
      <c r="R45" s="12"/>
    </row>
    <row r="46" spans="1:18" s="4" customFormat="1" ht="15.75" customHeight="1" x14ac:dyDescent="0.2">
      <c r="A46" s="43" t="s">
        <v>203</v>
      </c>
      <c r="B46" s="13">
        <v>3346</v>
      </c>
      <c r="C46" s="13">
        <v>3610</v>
      </c>
      <c r="D46" s="13">
        <v>3649</v>
      </c>
      <c r="E46" s="13">
        <v>3342</v>
      </c>
      <c r="F46" s="13">
        <v>3971</v>
      </c>
      <c r="G46" s="13">
        <v>3988</v>
      </c>
      <c r="H46" s="13">
        <v>3618</v>
      </c>
      <c r="I46" s="13">
        <v>3086</v>
      </c>
      <c r="J46" s="13">
        <v>2591</v>
      </c>
      <c r="K46" s="13">
        <v>2250</v>
      </c>
      <c r="L46" s="13">
        <v>1898</v>
      </c>
      <c r="M46" s="13">
        <v>1518</v>
      </c>
      <c r="O46" s="11">
        <v>-0.54632396891811119</v>
      </c>
      <c r="Q46" s="11">
        <v>-0.20021074815595363</v>
      </c>
      <c r="R46" s="12"/>
    </row>
    <row r="47" spans="1:18" s="4" customFormat="1" ht="15.75" customHeight="1" x14ac:dyDescent="0.2">
      <c r="A47" s="43" t="s">
        <v>1</v>
      </c>
      <c r="B47" s="13">
        <v>10844</v>
      </c>
      <c r="C47" s="13">
        <v>10584</v>
      </c>
      <c r="D47" s="13">
        <v>10575</v>
      </c>
      <c r="E47" s="13">
        <v>9383</v>
      </c>
      <c r="F47" s="13">
        <v>11553</v>
      </c>
      <c r="G47" s="13">
        <v>11830</v>
      </c>
      <c r="H47" s="13">
        <v>10412</v>
      </c>
      <c r="I47" s="13">
        <v>8988</v>
      </c>
      <c r="J47" s="13">
        <v>7814</v>
      </c>
      <c r="K47" s="13">
        <v>6749</v>
      </c>
      <c r="L47" s="13">
        <v>5661</v>
      </c>
      <c r="M47" s="13">
        <v>4381</v>
      </c>
      <c r="O47" s="11">
        <v>-0.59599778679454074</v>
      </c>
      <c r="Q47" s="11">
        <v>-0.22610846140257901</v>
      </c>
      <c r="R47" s="12"/>
    </row>
    <row r="48" spans="1:18" s="4" customFormat="1" ht="15.75" customHeight="1" x14ac:dyDescent="0.2">
      <c r="A48" s="38"/>
      <c r="B48" s="12"/>
      <c r="C48" s="12"/>
      <c r="D48" s="12"/>
      <c r="E48" s="12"/>
      <c r="F48" s="12"/>
      <c r="G48" s="12"/>
      <c r="H48" s="12"/>
      <c r="I48" s="12"/>
      <c r="J48" s="12"/>
      <c r="K48" s="12"/>
      <c r="L48" s="12"/>
      <c r="M48" s="12"/>
      <c r="O48" s="13"/>
      <c r="Q48" s="12"/>
      <c r="R48" s="12"/>
    </row>
    <row r="49" spans="1:18" s="4" customFormat="1" ht="15.75" customHeight="1" x14ac:dyDescent="0.2">
      <c r="A49" s="42" t="s">
        <v>31</v>
      </c>
      <c r="B49" s="12"/>
      <c r="C49" s="12"/>
      <c r="D49" s="12"/>
      <c r="E49" s="12"/>
      <c r="F49" s="12"/>
      <c r="G49" s="12"/>
      <c r="H49" s="12"/>
      <c r="I49" s="12"/>
      <c r="J49" s="12"/>
      <c r="K49" s="12"/>
      <c r="L49" s="12"/>
      <c r="M49" s="12"/>
      <c r="Q49" s="12"/>
      <c r="R49" s="12"/>
    </row>
    <row r="50" spans="1:18" s="4" customFormat="1" ht="15.75" customHeight="1" x14ac:dyDescent="0.2">
      <c r="A50" s="43" t="s">
        <v>200</v>
      </c>
      <c r="B50" s="7">
        <v>32.033426183844014</v>
      </c>
      <c r="C50" s="7">
        <v>33.191575536654518</v>
      </c>
      <c r="D50" s="7">
        <v>33.475282355119425</v>
      </c>
      <c r="E50" s="7">
        <v>33.750244283760019</v>
      </c>
      <c r="F50" s="7">
        <v>34.088946459412782</v>
      </c>
      <c r="G50" s="7">
        <v>32.113311606919027</v>
      </c>
      <c r="H50" s="7">
        <v>34.196891191709845</v>
      </c>
      <c r="I50" s="7">
        <v>35.394629780309195</v>
      </c>
      <c r="J50" s="7">
        <v>32.445759368836292</v>
      </c>
      <c r="K50" s="7">
        <v>35.77339274347549</v>
      </c>
      <c r="L50" s="7">
        <v>35.395408163265309</v>
      </c>
      <c r="M50" s="7">
        <v>33.445378151260506</v>
      </c>
      <c r="O50" s="8">
        <v>1.411951967416492</v>
      </c>
      <c r="P50" s="9" t="s">
        <v>2</v>
      </c>
      <c r="Q50" s="8">
        <v>-1.9500300120048024</v>
      </c>
      <c r="R50" s="9" t="s">
        <v>2</v>
      </c>
    </row>
    <row r="51" spans="1:18" s="4" customFormat="1" ht="15.75" customHeight="1" x14ac:dyDescent="0.2">
      <c r="A51" s="43" t="s">
        <v>201</v>
      </c>
      <c r="B51" s="61">
        <v>2.7839464882943146</v>
      </c>
      <c r="C51" s="61">
        <v>2.8846857840146432</v>
      </c>
      <c r="D51" s="61">
        <v>2.7560840707964602</v>
      </c>
      <c r="E51" s="61">
        <v>2.6548928778228142</v>
      </c>
      <c r="F51" s="61">
        <v>2.4414186193793541</v>
      </c>
      <c r="G51" s="61">
        <v>2.5831381733021077</v>
      </c>
      <c r="H51" s="61">
        <v>2.6212121212121211</v>
      </c>
      <c r="I51" s="61">
        <v>2.62183908045977</v>
      </c>
      <c r="J51" s="61">
        <v>2.7537993920972643</v>
      </c>
      <c r="K51" s="61">
        <v>2.8576512455516014</v>
      </c>
      <c r="L51" s="61">
        <v>2.7387387387387387</v>
      </c>
      <c r="M51" s="61">
        <v>2.8877721943048575</v>
      </c>
      <c r="O51" s="11">
        <v>3.7294433081634271E-2</v>
      </c>
      <c r="Q51" s="11">
        <v>5.4416820946839417E-2</v>
      </c>
      <c r="R51" s="12"/>
    </row>
    <row r="52" spans="1:18" s="4" customFormat="1" ht="15.75" customHeight="1" x14ac:dyDescent="0.2">
      <c r="A52" s="43" t="s">
        <v>202</v>
      </c>
      <c r="B52" s="13">
        <v>4162</v>
      </c>
      <c r="C52" s="13">
        <v>4728</v>
      </c>
      <c r="D52" s="13">
        <v>4983</v>
      </c>
      <c r="E52" s="13">
        <v>4585</v>
      </c>
      <c r="F52" s="13">
        <v>3855</v>
      </c>
      <c r="G52" s="13">
        <v>3309</v>
      </c>
      <c r="H52" s="13">
        <v>2595</v>
      </c>
      <c r="I52" s="13">
        <v>2281</v>
      </c>
      <c r="J52" s="13">
        <v>1812</v>
      </c>
      <c r="K52" s="13">
        <v>1606</v>
      </c>
      <c r="L52" s="13">
        <v>1520</v>
      </c>
      <c r="M52" s="13">
        <v>1724</v>
      </c>
      <c r="O52" s="11">
        <v>-0.58577606919750114</v>
      </c>
      <c r="Q52" s="11">
        <v>0.13421052631578956</v>
      </c>
      <c r="R52" s="12"/>
    </row>
    <row r="53" spans="1:18" s="4" customFormat="1" ht="15.75" customHeight="1" x14ac:dyDescent="0.2">
      <c r="A53" s="43" t="s">
        <v>203</v>
      </c>
      <c r="B53" s="13">
        <v>1495</v>
      </c>
      <c r="C53" s="13">
        <v>1639</v>
      </c>
      <c r="D53" s="13">
        <v>1808</v>
      </c>
      <c r="E53" s="13">
        <v>1727</v>
      </c>
      <c r="F53" s="13">
        <v>1579</v>
      </c>
      <c r="G53" s="13">
        <v>1281</v>
      </c>
      <c r="H53" s="13">
        <v>990</v>
      </c>
      <c r="I53" s="13">
        <v>870</v>
      </c>
      <c r="J53" s="13">
        <v>658</v>
      </c>
      <c r="K53" s="13">
        <v>562</v>
      </c>
      <c r="L53" s="13">
        <v>555</v>
      </c>
      <c r="M53" s="13">
        <v>597</v>
      </c>
      <c r="O53" s="11">
        <v>-0.60066889632107023</v>
      </c>
      <c r="Q53" s="11">
        <v>7.5675675675675569E-2</v>
      </c>
      <c r="R53" s="12"/>
    </row>
    <row r="54" spans="1:18" s="4" customFormat="1" ht="15.75" customHeight="1" x14ac:dyDescent="0.2">
      <c r="A54" s="43" t="s">
        <v>1</v>
      </c>
      <c r="B54" s="13">
        <v>4667</v>
      </c>
      <c r="C54" s="13">
        <v>4938</v>
      </c>
      <c r="D54" s="13">
        <v>5401</v>
      </c>
      <c r="E54" s="13">
        <v>5117</v>
      </c>
      <c r="F54" s="13">
        <v>4632</v>
      </c>
      <c r="G54" s="13">
        <v>3989</v>
      </c>
      <c r="H54" s="13">
        <v>2895</v>
      </c>
      <c r="I54" s="13">
        <v>2458</v>
      </c>
      <c r="J54" s="13">
        <v>2028</v>
      </c>
      <c r="K54" s="13">
        <v>1571</v>
      </c>
      <c r="L54" s="13">
        <v>1568</v>
      </c>
      <c r="M54" s="13">
        <v>1785</v>
      </c>
      <c r="O54" s="11">
        <v>-0.6175273194771802</v>
      </c>
      <c r="Q54" s="11">
        <v>0.13839285714285721</v>
      </c>
      <c r="R54" s="12"/>
    </row>
    <row r="55" spans="1:18" s="4" customFormat="1" ht="15.75" customHeight="1" x14ac:dyDescent="0.2">
      <c r="A55" s="38"/>
      <c r="B55" s="12"/>
      <c r="C55" s="12"/>
      <c r="D55" s="12"/>
      <c r="E55" s="12"/>
      <c r="F55" s="12"/>
      <c r="G55" s="12"/>
      <c r="H55" s="12"/>
      <c r="I55" s="12"/>
      <c r="J55" s="12"/>
      <c r="K55" s="12"/>
      <c r="L55" s="12"/>
      <c r="M55" s="12"/>
      <c r="O55" s="13"/>
      <c r="Q55" s="12"/>
      <c r="R55" s="12"/>
    </row>
    <row r="56" spans="1:18" s="4" customFormat="1" ht="15.75" customHeight="1" x14ac:dyDescent="0.2">
      <c r="A56" s="42" t="s">
        <v>32</v>
      </c>
      <c r="B56" s="12"/>
      <c r="C56" s="12"/>
      <c r="D56" s="12"/>
      <c r="E56" s="12"/>
      <c r="F56" s="12"/>
      <c r="G56" s="12"/>
      <c r="H56" s="12"/>
      <c r="I56" s="12"/>
      <c r="J56" s="12"/>
      <c r="K56" s="12"/>
      <c r="L56" s="12"/>
      <c r="M56" s="12"/>
      <c r="Q56" s="12"/>
      <c r="R56" s="12"/>
    </row>
    <row r="57" spans="1:18" s="4" customFormat="1" ht="15.75" customHeight="1" x14ac:dyDescent="0.2">
      <c r="A57" s="43" t="s">
        <v>200</v>
      </c>
      <c r="B57" s="7">
        <v>40.133779264214049</v>
      </c>
      <c r="C57" s="7">
        <v>43.098958333333336</v>
      </c>
      <c r="D57" s="7">
        <v>43.352778630641694</v>
      </c>
      <c r="E57" s="7">
        <v>42.502244836875185</v>
      </c>
      <c r="F57" s="7">
        <v>40.232945091514146</v>
      </c>
      <c r="G57" s="7">
        <v>40.162601626016261</v>
      </c>
      <c r="H57" s="7">
        <v>39.33975240715268</v>
      </c>
      <c r="I57" s="7">
        <v>41.028277634961441</v>
      </c>
      <c r="J57" s="7">
        <v>40.216606498194949</v>
      </c>
      <c r="K57" s="7">
        <v>42.158859470468428</v>
      </c>
      <c r="L57" s="7">
        <v>38.501026694045173</v>
      </c>
      <c r="M57" s="7">
        <v>43.421052631578945</v>
      </c>
      <c r="O57" s="8">
        <v>3.2872733673648966</v>
      </c>
      <c r="P57" s="9" t="s">
        <v>2</v>
      </c>
      <c r="Q57" s="8">
        <v>4.9200259375337723</v>
      </c>
      <c r="R57" s="9" t="s">
        <v>2</v>
      </c>
    </row>
    <row r="58" spans="1:18" s="4" customFormat="1" ht="15.75" customHeight="1" x14ac:dyDescent="0.2">
      <c r="A58" s="43" t="s">
        <v>201</v>
      </c>
      <c r="B58" s="61">
        <v>3.8333333333333335</v>
      </c>
      <c r="C58" s="61">
        <v>3.9637462235649545</v>
      </c>
      <c r="D58" s="61">
        <v>3.7783286118980168</v>
      </c>
      <c r="E58" s="61">
        <v>3.556338028169014</v>
      </c>
      <c r="F58" s="61">
        <v>3.4979321753515302</v>
      </c>
      <c r="G58" s="61">
        <v>3.4817813765182186</v>
      </c>
      <c r="H58" s="61">
        <v>3.4184149184149186</v>
      </c>
      <c r="I58" s="61">
        <v>3.3634085213032581</v>
      </c>
      <c r="J58" s="61">
        <v>3.355475763016158</v>
      </c>
      <c r="K58" s="61">
        <v>3.6352657004830919</v>
      </c>
      <c r="L58" s="61">
        <v>3.8719999999999999</v>
      </c>
      <c r="M58" s="61">
        <v>4.0303030303030303</v>
      </c>
      <c r="O58" s="11">
        <v>5.1383399209486091E-2</v>
      </c>
      <c r="Q58" s="11">
        <v>4.0884047082394126E-2</v>
      </c>
      <c r="R58" s="12"/>
    </row>
    <row r="59" spans="1:18" s="4" customFormat="1" ht="15.75" customHeight="1" x14ac:dyDescent="0.2">
      <c r="A59" s="43" t="s">
        <v>202</v>
      </c>
      <c r="B59" s="13">
        <v>4140</v>
      </c>
      <c r="C59" s="13">
        <v>5248</v>
      </c>
      <c r="D59" s="13">
        <v>5335</v>
      </c>
      <c r="E59" s="13">
        <v>5050</v>
      </c>
      <c r="F59" s="13">
        <v>4229</v>
      </c>
      <c r="G59" s="13">
        <v>3440</v>
      </c>
      <c r="H59" s="13">
        <v>2933</v>
      </c>
      <c r="I59" s="13">
        <v>2684</v>
      </c>
      <c r="J59" s="13">
        <v>1869</v>
      </c>
      <c r="K59" s="13">
        <v>1505</v>
      </c>
      <c r="L59" s="13">
        <v>1452</v>
      </c>
      <c r="M59" s="13">
        <v>1463</v>
      </c>
      <c r="O59" s="11">
        <v>-0.64661835748792273</v>
      </c>
      <c r="Q59" s="11">
        <v>7.575757575757569E-3</v>
      </c>
      <c r="R59" s="12"/>
    </row>
    <row r="60" spans="1:18" s="4" customFormat="1" ht="15.75" customHeight="1" x14ac:dyDescent="0.2">
      <c r="A60" s="43" t="s">
        <v>203</v>
      </c>
      <c r="B60" s="13">
        <v>1080</v>
      </c>
      <c r="C60" s="13">
        <v>1324</v>
      </c>
      <c r="D60" s="13">
        <v>1412</v>
      </c>
      <c r="E60" s="13">
        <v>1420</v>
      </c>
      <c r="F60" s="13">
        <v>1209</v>
      </c>
      <c r="G60" s="13">
        <v>988</v>
      </c>
      <c r="H60" s="13">
        <v>858</v>
      </c>
      <c r="I60" s="13">
        <v>798</v>
      </c>
      <c r="J60" s="13">
        <v>557</v>
      </c>
      <c r="K60" s="13">
        <v>414</v>
      </c>
      <c r="L60" s="13">
        <v>375</v>
      </c>
      <c r="M60" s="13">
        <v>363</v>
      </c>
      <c r="O60" s="11">
        <v>-0.66388888888888886</v>
      </c>
      <c r="Q60" s="11">
        <v>-3.2000000000000028E-2</v>
      </c>
      <c r="R60" s="12"/>
    </row>
    <row r="61" spans="1:18" s="4" customFormat="1" ht="15.75" customHeight="1" x14ac:dyDescent="0.2">
      <c r="A61" s="43" t="s">
        <v>1</v>
      </c>
      <c r="B61" s="13">
        <v>2691</v>
      </c>
      <c r="C61" s="13">
        <v>3072</v>
      </c>
      <c r="D61" s="13">
        <v>3257</v>
      </c>
      <c r="E61" s="13">
        <v>3341</v>
      </c>
      <c r="F61" s="13">
        <v>3005</v>
      </c>
      <c r="G61" s="13">
        <v>2460</v>
      </c>
      <c r="H61" s="13">
        <v>2181</v>
      </c>
      <c r="I61" s="13">
        <v>1945</v>
      </c>
      <c r="J61" s="13">
        <v>1385</v>
      </c>
      <c r="K61" s="13">
        <v>982</v>
      </c>
      <c r="L61" s="13">
        <v>974</v>
      </c>
      <c r="M61" s="13">
        <v>836</v>
      </c>
      <c r="O61" s="11">
        <v>-0.68933481976960231</v>
      </c>
      <c r="Q61" s="11">
        <v>-0.14168377823408629</v>
      </c>
      <c r="R61" s="12"/>
    </row>
    <row r="62" spans="1:18" s="4" customFormat="1" ht="15.75" customHeight="1" x14ac:dyDescent="0.2">
      <c r="A62" s="38"/>
      <c r="B62" s="12"/>
      <c r="C62" s="12"/>
      <c r="D62" s="12"/>
      <c r="E62" s="12"/>
      <c r="F62" s="12"/>
      <c r="G62" s="12"/>
      <c r="H62" s="12"/>
      <c r="I62" s="12"/>
      <c r="J62" s="12"/>
      <c r="K62" s="12"/>
      <c r="L62" s="12"/>
      <c r="M62" s="12"/>
      <c r="O62" s="13"/>
      <c r="Q62" s="12"/>
      <c r="R62" s="12"/>
    </row>
    <row r="63" spans="1:18" s="4" customFormat="1" ht="15.75" customHeight="1" x14ac:dyDescent="0.2">
      <c r="A63" s="42" t="s">
        <v>33</v>
      </c>
      <c r="B63" s="12"/>
      <c r="C63" s="12"/>
      <c r="D63" s="12"/>
      <c r="E63" s="12"/>
      <c r="F63" s="12"/>
      <c r="G63" s="12"/>
      <c r="H63" s="12"/>
      <c r="I63" s="12"/>
      <c r="J63" s="12"/>
      <c r="K63" s="12"/>
      <c r="L63" s="12"/>
      <c r="M63" s="12"/>
      <c r="Q63" s="12"/>
      <c r="R63" s="12"/>
    </row>
    <row r="64" spans="1:18" s="4" customFormat="1" ht="15.75" customHeight="1" x14ac:dyDescent="0.2">
      <c r="A64" s="43" t="s">
        <v>200</v>
      </c>
      <c r="B64" s="7">
        <v>43.994068215521501</v>
      </c>
      <c r="C64" s="7">
        <v>41.932237504193225</v>
      </c>
      <c r="D64" s="7">
        <v>43.487250172294971</v>
      </c>
      <c r="E64" s="7">
        <v>41.228973566769653</v>
      </c>
      <c r="F64" s="7">
        <v>40.818383390445476</v>
      </c>
      <c r="G64" s="7">
        <v>42.690203878667333</v>
      </c>
      <c r="H64" s="7">
        <v>44.559432288586635</v>
      </c>
      <c r="I64" s="7">
        <v>44.752757025969409</v>
      </c>
      <c r="J64" s="7">
        <v>42.575452716297789</v>
      </c>
      <c r="K64" s="7">
        <v>42.129629629629626</v>
      </c>
      <c r="L64" s="7">
        <v>45.152542372881356</v>
      </c>
      <c r="M64" s="7">
        <v>42.944785276073617</v>
      </c>
      <c r="O64" s="8">
        <v>-1.0492829394478846</v>
      </c>
      <c r="P64" s="9" t="s">
        <v>2</v>
      </c>
      <c r="Q64" s="8">
        <v>-2.2077570968077396</v>
      </c>
      <c r="R64" s="9" t="s">
        <v>2</v>
      </c>
    </row>
    <row r="65" spans="1:18" s="4" customFormat="1" ht="15.75" customHeight="1" x14ac:dyDescent="0.2">
      <c r="A65" s="43" t="s">
        <v>201</v>
      </c>
      <c r="B65" s="61">
        <v>3.9176029962546814</v>
      </c>
      <c r="C65" s="61">
        <v>3.6696</v>
      </c>
      <c r="D65" s="61">
        <v>3.5673534072900157</v>
      </c>
      <c r="E65" s="61">
        <v>3.4458784346378017</v>
      </c>
      <c r="F65" s="61">
        <v>3.3748148148148149</v>
      </c>
      <c r="G65" s="61">
        <v>3.2481071636575423</v>
      </c>
      <c r="H65" s="61">
        <v>3.1964167219641673</v>
      </c>
      <c r="I65" s="61">
        <v>3.250397456279809</v>
      </c>
      <c r="J65" s="61">
        <v>3.1379962192816637</v>
      </c>
      <c r="K65" s="61">
        <v>3.2884615384615383</v>
      </c>
      <c r="L65" s="61">
        <v>3.7147147147147148</v>
      </c>
      <c r="M65" s="61">
        <v>3.592857142857143</v>
      </c>
      <c r="O65" s="11">
        <v>-8.2894018027861116E-2</v>
      </c>
      <c r="Q65" s="11">
        <v>-3.2804018939831425E-2</v>
      </c>
      <c r="R65" s="12"/>
    </row>
    <row r="66" spans="1:18" s="4" customFormat="1" ht="15.75" customHeight="1" x14ac:dyDescent="0.2">
      <c r="A66" s="43" t="s">
        <v>202</v>
      </c>
      <c r="B66" s="13">
        <v>10460</v>
      </c>
      <c r="C66" s="13">
        <v>9174</v>
      </c>
      <c r="D66" s="13">
        <v>9004</v>
      </c>
      <c r="E66" s="13">
        <v>8277</v>
      </c>
      <c r="F66" s="13">
        <v>6834</v>
      </c>
      <c r="G66" s="13">
        <v>5577</v>
      </c>
      <c r="H66" s="13">
        <v>4817</v>
      </c>
      <c r="I66" s="13">
        <v>4089</v>
      </c>
      <c r="J66" s="13">
        <v>3320</v>
      </c>
      <c r="K66" s="13">
        <v>2394</v>
      </c>
      <c r="L66" s="13">
        <v>2474</v>
      </c>
      <c r="M66" s="13">
        <v>2012</v>
      </c>
      <c r="O66" s="11">
        <v>-0.80764818355640533</v>
      </c>
      <c r="Q66" s="11">
        <v>-0.18674211802748586</v>
      </c>
      <c r="R66" s="12"/>
    </row>
    <row r="67" spans="1:18" s="4" customFormat="1" ht="15.75" customHeight="1" x14ac:dyDescent="0.2">
      <c r="A67" s="43" t="s">
        <v>203</v>
      </c>
      <c r="B67" s="13">
        <v>2670</v>
      </c>
      <c r="C67" s="13">
        <v>2500</v>
      </c>
      <c r="D67" s="13">
        <v>2524</v>
      </c>
      <c r="E67" s="13">
        <v>2402</v>
      </c>
      <c r="F67" s="13">
        <v>2025</v>
      </c>
      <c r="G67" s="13">
        <v>1717</v>
      </c>
      <c r="H67" s="13">
        <v>1507</v>
      </c>
      <c r="I67" s="13">
        <v>1258</v>
      </c>
      <c r="J67" s="13">
        <v>1058</v>
      </c>
      <c r="K67" s="13">
        <v>728</v>
      </c>
      <c r="L67" s="13">
        <v>666</v>
      </c>
      <c r="M67" s="13">
        <v>560</v>
      </c>
      <c r="O67" s="11">
        <v>-0.79026217228464413</v>
      </c>
      <c r="Q67" s="11">
        <v>-0.15915915915915912</v>
      </c>
      <c r="R67" s="12"/>
    </row>
    <row r="68" spans="1:18" s="4" customFormat="1" ht="15.75" customHeight="1" x14ac:dyDescent="0.2">
      <c r="A68" s="43" t="s">
        <v>1</v>
      </c>
      <c r="B68" s="13">
        <v>6069</v>
      </c>
      <c r="C68" s="13">
        <v>5962</v>
      </c>
      <c r="D68" s="13">
        <v>5804</v>
      </c>
      <c r="E68" s="13">
        <v>5826</v>
      </c>
      <c r="F68" s="13">
        <v>4961</v>
      </c>
      <c r="G68" s="13">
        <v>4022</v>
      </c>
      <c r="H68" s="13">
        <v>3382</v>
      </c>
      <c r="I68" s="13">
        <v>2811</v>
      </c>
      <c r="J68" s="13">
        <v>2485</v>
      </c>
      <c r="K68" s="13">
        <v>1728</v>
      </c>
      <c r="L68" s="13">
        <v>1475</v>
      </c>
      <c r="M68" s="13">
        <v>1304</v>
      </c>
      <c r="O68" s="11">
        <v>-0.78513758444554294</v>
      </c>
      <c r="Q68" s="11">
        <v>-0.11593220338983046</v>
      </c>
      <c r="R68" s="12"/>
    </row>
    <row r="69" spans="1:18" s="4" customFormat="1" ht="15.75" customHeight="1" x14ac:dyDescent="0.2">
      <c r="A69" s="38"/>
      <c r="B69" s="13"/>
      <c r="C69" s="13"/>
      <c r="D69" s="13"/>
      <c r="E69" s="13"/>
      <c r="F69" s="13"/>
      <c r="G69" s="13"/>
      <c r="H69" s="13"/>
      <c r="I69" s="13"/>
      <c r="J69" s="13"/>
      <c r="K69" s="13"/>
      <c r="L69" s="13"/>
      <c r="M69" s="13"/>
      <c r="O69" s="13"/>
      <c r="Q69" s="12"/>
      <c r="R69" s="12"/>
    </row>
    <row r="70" spans="1:18" s="4" customFormat="1" ht="15.75" customHeight="1" x14ac:dyDescent="0.25">
      <c r="A70" s="24" t="s">
        <v>34</v>
      </c>
      <c r="B70" s="13"/>
      <c r="C70" s="13"/>
      <c r="D70" s="13"/>
      <c r="E70" s="13"/>
      <c r="F70" s="13"/>
      <c r="G70" s="13"/>
      <c r="H70" s="13"/>
      <c r="I70" s="13"/>
      <c r="J70" s="13"/>
      <c r="K70" s="13"/>
      <c r="L70" s="13"/>
      <c r="M70" s="13"/>
      <c r="O70" s="11"/>
      <c r="Q70" s="11"/>
      <c r="R70" s="12"/>
    </row>
    <row r="71" spans="1:18" s="4" customFormat="1" ht="15.75" customHeight="1" x14ac:dyDescent="0.2">
      <c r="A71" s="42" t="s">
        <v>35</v>
      </c>
      <c r="B71" s="12"/>
      <c r="C71" s="12"/>
      <c r="D71" s="12"/>
      <c r="E71" s="12"/>
      <c r="F71" s="12"/>
      <c r="G71" s="12"/>
      <c r="H71" s="12"/>
      <c r="I71" s="12"/>
      <c r="J71" s="12"/>
      <c r="K71" s="12"/>
      <c r="L71" s="12"/>
      <c r="M71" s="12"/>
      <c r="Q71" s="12"/>
      <c r="R71" s="12"/>
    </row>
    <row r="72" spans="1:18" s="4" customFormat="1" ht="15.75" customHeight="1" x14ac:dyDescent="0.2">
      <c r="A72" s="43" t="s">
        <v>200</v>
      </c>
      <c r="B72" s="7">
        <v>27.332704995287465</v>
      </c>
      <c r="C72" s="7">
        <v>25.698924731182796</v>
      </c>
      <c r="D72" s="7">
        <v>26.962457337883958</v>
      </c>
      <c r="E72" s="7">
        <v>26.015367727771679</v>
      </c>
      <c r="F72" s="7">
        <v>20.838471023427868</v>
      </c>
      <c r="G72" s="7">
        <v>25</v>
      </c>
      <c r="H72" s="7">
        <v>22.241379310344829</v>
      </c>
      <c r="I72" s="7">
        <v>23.640661938534279</v>
      </c>
      <c r="J72" s="7">
        <v>25</v>
      </c>
      <c r="K72" s="7">
        <v>25.174825174825173</v>
      </c>
      <c r="L72" s="7">
        <v>29.441624365482234</v>
      </c>
      <c r="M72" s="7">
        <v>24.747474747474747</v>
      </c>
      <c r="O72" s="8">
        <v>-2.5852302478127172</v>
      </c>
      <c r="P72" s="9" t="s">
        <v>2</v>
      </c>
      <c r="Q72" s="8">
        <v>-4.6941496180074864</v>
      </c>
      <c r="R72" s="9" t="s">
        <v>2</v>
      </c>
    </row>
    <row r="73" spans="1:18" s="4" customFormat="1" ht="15.75" customHeight="1" x14ac:dyDescent="0.2">
      <c r="A73" s="43" t="s">
        <v>201</v>
      </c>
      <c r="B73" s="61">
        <v>3.1551724137931036</v>
      </c>
      <c r="C73" s="61">
        <v>3.1213389121338913</v>
      </c>
      <c r="D73" s="61">
        <v>2.5738396624472575</v>
      </c>
      <c r="E73" s="61">
        <v>3.2151898734177213</v>
      </c>
      <c r="F73" s="61">
        <v>2.5739644970414202</v>
      </c>
      <c r="G73" s="61">
        <v>2.6022727272727271</v>
      </c>
      <c r="H73" s="61">
        <v>2.5813953488372094</v>
      </c>
      <c r="I73" s="61">
        <v>3.01</v>
      </c>
      <c r="J73" s="61">
        <v>3.0103092783505154</v>
      </c>
      <c r="K73" s="61">
        <v>3.1527777777777777</v>
      </c>
      <c r="L73" s="61">
        <v>2.6724137931034484</v>
      </c>
      <c r="M73" s="61">
        <v>2.1020408163265305</v>
      </c>
      <c r="O73" s="11">
        <v>-0.33377941340470618</v>
      </c>
      <c r="Q73" s="11">
        <v>-0.213429888084266</v>
      </c>
      <c r="R73" s="12"/>
    </row>
    <row r="74" spans="1:18" s="4" customFormat="1" ht="15.75" customHeight="1" x14ac:dyDescent="0.2">
      <c r="A74" s="43" t="s">
        <v>202</v>
      </c>
      <c r="B74" s="13">
        <v>915</v>
      </c>
      <c r="C74" s="13">
        <v>746</v>
      </c>
      <c r="D74" s="13">
        <v>610</v>
      </c>
      <c r="E74" s="13">
        <v>762</v>
      </c>
      <c r="F74" s="13">
        <v>435</v>
      </c>
      <c r="G74" s="13">
        <v>458</v>
      </c>
      <c r="H74" s="13">
        <v>333</v>
      </c>
      <c r="I74" s="13">
        <v>301</v>
      </c>
      <c r="J74" s="13">
        <v>292</v>
      </c>
      <c r="K74" s="13">
        <v>227</v>
      </c>
      <c r="L74" s="13">
        <v>155</v>
      </c>
      <c r="M74" s="13">
        <v>103</v>
      </c>
      <c r="O74" s="11">
        <v>-0.88743169398907107</v>
      </c>
      <c r="Q74" s="11">
        <v>-0.3354838709677419</v>
      </c>
      <c r="R74" s="12"/>
    </row>
    <row r="75" spans="1:18" s="4" customFormat="1" ht="15.75" customHeight="1" x14ac:dyDescent="0.2">
      <c r="A75" s="43" t="s">
        <v>203</v>
      </c>
      <c r="B75" s="13">
        <v>290</v>
      </c>
      <c r="C75" s="13">
        <v>239</v>
      </c>
      <c r="D75" s="13">
        <v>237</v>
      </c>
      <c r="E75" s="13">
        <v>237</v>
      </c>
      <c r="F75" s="13">
        <v>169</v>
      </c>
      <c r="G75" s="13">
        <v>176</v>
      </c>
      <c r="H75" s="13">
        <v>129</v>
      </c>
      <c r="I75" s="13">
        <v>100</v>
      </c>
      <c r="J75" s="13">
        <v>97</v>
      </c>
      <c r="K75" s="13">
        <v>72</v>
      </c>
      <c r="L75" s="13">
        <v>58</v>
      </c>
      <c r="M75" s="13">
        <v>49</v>
      </c>
      <c r="O75" s="11">
        <v>-0.83103448275862069</v>
      </c>
      <c r="Q75" s="11">
        <v>-0.15517241379310343</v>
      </c>
      <c r="R75" s="12"/>
    </row>
    <row r="76" spans="1:18" s="4" customFormat="1" ht="15.75" customHeight="1" x14ac:dyDescent="0.2">
      <c r="A76" s="43" t="s">
        <v>1</v>
      </c>
      <c r="B76" s="13">
        <v>1061</v>
      </c>
      <c r="C76" s="13">
        <v>930</v>
      </c>
      <c r="D76" s="13">
        <v>879</v>
      </c>
      <c r="E76" s="13">
        <v>911</v>
      </c>
      <c r="F76" s="13">
        <v>811</v>
      </c>
      <c r="G76" s="13">
        <v>704</v>
      </c>
      <c r="H76" s="13">
        <v>580</v>
      </c>
      <c r="I76" s="13">
        <v>423</v>
      </c>
      <c r="J76" s="13">
        <v>388</v>
      </c>
      <c r="K76" s="13">
        <v>286</v>
      </c>
      <c r="L76" s="13">
        <v>197</v>
      </c>
      <c r="M76" s="13">
        <v>198</v>
      </c>
      <c r="O76" s="11">
        <v>-0.81338360037700286</v>
      </c>
      <c r="Q76" s="11">
        <v>5.0761421319795996E-3</v>
      </c>
      <c r="R76" s="12"/>
    </row>
    <row r="77" spans="1:18" s="4" customFormat="1" ht="15.75" customHeight="1" x14ac:dyDescent="0.2">
      <c r="A77" s="38"/>
      <c r="B77" s="13"/>
      <c r="C77" s="13"/>
      <c r="D77" s="13"/>
      <c r="E77" s="13"/>
      <c r="F77" s="13"/>
      <c r="G77" s="13"/>
      <c r="H77" s="13"/>
      <c r="I77" s="13"/>
      <c r="J77" s="13"/>
      <c r="K77" s="13"/>
      <c r="L77" s="13"/>
      <c r="M77" s="13"/>
      <c r="O77" s="13"/>
      <c r="Q77" s="12"/>
      <c r="R77" s="12"/>
    </row>
    <row r="78" spans="1:18" s="4" customFormat="1" ht="15.75" customHeight="1" x14ac:dyDescent="0.25">
      <c r="A78" s="24" t="s">
        <v>36</v>
      </c>
      <c r="B78" s="13"/>
      <c r="C78" s="13"/>
      <c r="D78" s="13"/>
      <c r="E78" s="13"/>
      <c r="F78" s="13"/>
      <c r="G78" s="13"/>
      <c r="H78" s="13"/>
      <c r="I78" s="13"/>
      <c r="J78" s="13"/>
      <c r="K78" s="13"/>
      <c r="L78" s="13"/>
      <c r="M78" s="13"/>
      <c r="O78" s="11"/>
      <c r="Q78" s="11"/>
      <c r="R78" s="12"/>
    </row>
    <row r="79" spans="1:18" s="4" customFormat="1" ht="15.75" customHeight="1" x14ac:dyDescent="0.2">
      <c r="A79" s="42" t="s">
        <v>37</v>
      </c>
      <c r="B79" s="12"/>
      <c r="C79" s="12"/>
      <c r="D79" s="12"/>
      <c r="E79" s="12"/>
      <c r="F79" s="12"/>
      <c r="G79" s="12"/>
      <c r="H79" s="12"/>
      <c r="I79" s="12"/>
      <c r="J79" s="12"/>
      <c r="K79" s="12"/>
      <c r="L79" s="12"/>
      <c r="M79" s="12"/>
      <c r="Q79" s="12"/>
      <c r="R79" s="12"/>
    </row>
    <row r="80" spans="1:18" s="4" customFormat="1" ht="15.75" customHeight="1" x14ac:dyDescent="0.2">
      <c r="A80" s="43" t="s">
        <v>200</v>
      </c>
      <c r="B80" s="7">
        <v>35.123731529286097</v>
      </c>
      <c r="C80" s="7">
        <v>34.730024347936791</v>
      </c>
      <c r="D80" s="7">
        <v>34.780325032441453</v>
      </c>
      <c r="E80" s="7">
        <v>33.937245268270892</v>
      </c>
      <c r="F80" s="7">
        <v>33.525081581543596</v>
      </c>
      <c r="G80" s="7">
        <v>34.232905573644892</v>
      </c>
      <c r="H80" s="7">
        <v>35.514365611621173</v>
      </c>
      <c r="I80" s="7">
        <v>36.548239184004494</v>
      </c>
      <c r="J80" s="7">
        <v>35.482301423184531</v>
      </c>
      <c r="K80" s="7">
        <v>36.046321079368546</v>
      </c>
      <c r="L80" s="7">
        <v>38.452396672388751</v>
      </c>
      <c r="M80" s="7">
        <v>38.963031139745361</v>
      </c>
      <c r="O80" s="8">
        <v>3.839299610459264</v>
      </c>
      <c r="P80" s="9" t="s">
        <v>2</v>
      </c>
      <c r="Q80" s="8">
        <v>0.51063446735660989</v>
      </c>
      <c r="R80" s="9" t="s">
        <v>2</v>
      </c>
    </row>
    <row r="81" spans="1:18" s="4" customFormat="1" ht="15.75" customHeight="1" x14ac:dyDescent="0.2">
      <c r="A81" s="43" t="s">
        <v>201</v>
      </c>
      <c r="B81" s="61">
        <v>2.910335039789143</v>
      </c>
      <c r="C81" s="61">
        <v>2.7606763196480939</v>
      </c>
      <c r="D81" s="61">
        <v>2.7533978857599717</v>
      </c>
      <c r="E81" s="61">
        <v>2.7076992679114915</v>
      </c>
      <c r="F81" s="61">
        <v>2.6373596522998914</v>
      </c>
      <c r="G81" s="61">
        <v>2.6790689867397752</v>
      </c>
      <c r="H81" s="61">
        <v>2.7987596683157969</v>
      </c>
      <c r="I81" s="61">
        <v>2.8621660834684648</v>
      </c>
      <c r="J81" s="61">
        <v>2.8405896468974974</v>
      </c>
      <c r="K81" s="61">
        <v>2.9898469465070465</v>
      </c>
      <c r="L81" s="61">
        <v>3.1589972527472527</v>
      </c>
      <c r="M81" s="61">
        <v>3.3578740157480316</v>
      </c>
      <c r="O81" s="11">
        <v>0.15377575771871044</v>
      </c>
      <c r="Q81" s="11">
        <v>6.2955661904366522E-2</v>
      </c>
      <c r="R81" s="12"/>
    </row>
    <row r="82" spans="1:18" s="4" customFormat="1" ht="15.75" customHeight="1" x14ac:dyDescent="0.2">
      <c r="A82" s="43" t="s">
        <v>202</v>
      </c>
      <c r="B82" s="13">
        <v>57418</v>
      </c>
      <c r="C82" s="13">
        <v>60249</v>
      </c>
      <c r="D82" s="13">
        <v>61990</v>
      </c>
      <c r="E82" s="13">
        <v>65835</v>
      </c>
      <c r="F82" s="13">
        <v>58254</v>
      </c>
      <c r="G82" s="13">
        <v>47883</v>
      </c>
      <c r="H82" s="13">
        <v>40165</v>
      </c>
      <c r="I82" s="13">
        <v>33536</v>
      </c>
      <c r="J82" s="13">
        <v>24858</v>
      </c>
      <c r="K82" s="13">
        <v>19730</v>
      </c>
      <c r="L82" s="13">
        <v>18398</v>
      </c>
      <c r="M82" s="13">
        <v>17058</v>
      </c>
      <c r="O82" s="11">
        <v>-0.70291546205022815</v>
      </c>
      <c r="Q82" s="11">
        <v>-7.2834003696053973E-2</v>
      </c>
      <c r="R82" s="12"/>
    </row>
    <row r="83" spans="1:18" s="4" customFormat="1" ht="15.75" customHeight="1" x14ac:dyDescent="0.2">
      <c r="A83" s="43" t="s">
        <v>203</v>
      </c>
      <c r="B83" s="13">
        <v>19729</v>
      </c>
      <c r="C83" s="13">
        <v>21824</v>
      </c>
      <c r="D83" s="13">
        <v>22514</v>
      </c>
      <c r="E83" s="13">
        <v>24314</v>
      </c>
      <c r="F83" s="13">
        <v>22088</v>
      </c>
      <c r="G83" s="13">
        <v>17873</v>
      </c>
      <c r="H83" s="13">
        <v>14351</v>
      </c>
      <c r="I83" s="13">
        <v>11717</v>
      </c>
      <c r="J83" s="13">
        <v>8751</v>
      </c>
      <c r="K83" s="13">
        <v>6599</v>
      </c>
      <c r="L83" s="13">
        <v>5824</v>
      </c>
      <c r="M83" s="13">
        <v>5080</v>
      </c>
      <c r="O83" s="11">
        <v>-0.74251102438035377</v>
      </c>
      <c r="Q83" s="11">
        <v>-0.12774725274725274</v>
      </c>
      <c r="R83" s="12"/>
    </row>
    <row r="84" spans="1:18" s="4" customFormat="1" ht="15.75" customHeight="1" x14ac:dyDescent="0.2">
      <c r="A84" s="43" t="s">
        <v>1</v>
      </c>
      <c r="B84" s="13">
        <v>56170</v>
      </c>
      <c r="C84" s="13">
        <v>62839</v>
      </c>
      <c r="D84" s="13">
        <v>64732</v>
      </c>
      <c r="E84" s="13">
        <v>71644</v>
      </c>
      <c r="F84" s="13">
        <v>65885</v>
      </c>
      <c r="G84" s="13">
        <v>52210</v>
      </c>
      <c r="H84" s="13">
        <v>40409</v>
      </c>
      <c r="I84" s="13">
        <v>32059</v>
      </c>
      <c r="J84" s="13">
        <v>24663</v>
      </c>
      <c r="K84" s="13">
        <v>18307</v>
      </c>
      <c r="L84" s="13">
        <v>15146</v>
      </c>
      <c r="M84" s="13">
        <v>13038</v>
      </c>
      <c r="O84" s="11">
        <v>-0.76788321167883211</v>
      </c>
      <c r="Q84" s="11">
        <v>-0.13917866103261589</v>
      </c>
      <c r="R84" s="12"/>
    </row>
    <row r="85" spans="1:18" s="4" customFormat="1" ht="15.75" customHeight="1" x14ac:dyDescent="0.2">
      <c r="A85" s="38"/>
      <c r="B85" s="12"/>
      <c r="C85" s="12"/>
      <c r="D85" s="12"/>
      <c r="E85" s="12"/>
      <c r="F85" s="12"/>
      <c r="G85" s="12"/>
      <c r="H85" s="12"/>
      <c r="I85" s="12"/>
      <c r="J85" s="12"/>
      <c r="K85" s="12"/>
      <c r="L85" s="12"/>
      <c r="M85" s="12"/>
      <c r="O85" s="13"/>
      <c r="Q85" s="12"/>
      <c r="R85" s="12"/>
    </row>
    <row r="86" spans="1:18" s="4" customFormat="1" ht="15.75" customHeight="1" x14ac:dyDescent="0.2">
      <c r="A86" s="42" t="s">
        <v>38</v>
      </c>
      <c r="B86" s="12"/>
      <c r="C86" s="12"/>
      <c r="D86" s="12"/>
      <c r="E86" s="12"/>
      <c r="F86" s="12"/>
      <c r="G86" s="12"/>
      <c r="H86" s="12"/>
      <c r="I86" s="12"/>
      <c r="J86" s="12"/>
      <c r="K86" s="12"/>
      <c r="L86" s="12"/>
      <c r="M86" s="12"/>
      <c r="Q86" s="12"/>
      <c r="R86" s="12"/>
    </row>
    <row r="87" spans="1:18" s="4" customFormat="1" ht="15.75" customHeight="1" x14ac:dyDescent="0.2">
      <c r="A87" s="43" t="s">
        <v>200</v>
      </c>
      <c r="B87" s="7">
        <v>41.116526362428004</v>
      </c>
      <c r="C87" s="7">
        <v>38.011152416356879</v>
      </c>
      <c r="D87" s="7">
        <v>38.618451553082984</v>
      </c>
      <c r="E87" s="7">
        <v>35.103383458646618</v>
      </c>
      <c r="F87" s="7">
        <v>33.297872340425535</v>
      </c>
      <c r="G87" s="7">
        <v>30.384087791495197</v>
      </c>
      <c r="H87" s="7">
        <v>30.303030303030305</v>
      </c>
      <c r="I87" s="7">
        <v>31.157635467980295</v>
      </c>
      <c r="J87" s="7">
        <v>29.518072289156628</v>
      </c>
      <c r="K87" s="7">
        <v>24.63465553235908</v>
      </c>
      <c r="L87" s="7">
        <v>29.333333333333332</v>
      </c>
      <c r="M87" s="7">
        <v>33.402489626556019</v>
      </c>
      <c r="O87" s="8">
        <v>-7.7140367358719857</v>
      </c>
      <c r="P87" s="9" t="s">
        <v>2</v>
      </c>
      <c r="Q87" s="8">
        <v>4.0691562932226866</v>
      </c>
      <c r="R87" s="9" t="s">
        <v>2</v>
      </c>
    </row>
    <row r="88" spans="1:18" s="4" customFormat="1" ht="15.75" customHeight="1" x14ac:dyDescent="0.2">
      <c r="A88" s="43" t="s">
        <v>201</v>
      </c>
      <c r="B88" s="61">
        <v>3.8609913793103448</v>
      </c>
      <c r="C88" s="61">
        <v>3.8105134474327627</v>
      </c>
      <c r="D88" s="61">
        <v>3.6386554621848739</v>
      </c>
      <c r="E88" s="61">
        <v>3.1994645247657294</v>
      </c>
      <c r="F88" s="61">
        <v>3.0638977635782747</v>
      </c>
      <c r="G88" s="61">
        <v>3.0857787810383748</v>
      </c>
      <c r="H88" s="61">
        <v>3.1212121212121211</v>
      </c>
      <c r="I88" s="61">
        <v>3.0355731225296441</v>
      </c>
      <c r="J88" s="61">
        <v>3.3112244897959182</v>
      </c>
      <c r="K88" s="61">
        <v>2.8813559322033897</v>
      </c>
      <c r="L88" s="61">
        <v>3.5454545454545454</v>
      </c>
      <c r="M88" s="61">
        <v>3.5838509316770186</v>
      </c>
      <c r="O88" s="11">
        <v>-7.1779607983177951E-2</v>
      </c>
      <c r="Q88" s="11">
        <v>1.082974996018482E-2</v>
      </c>
      <c r="R88" s="12"/>
    </row>
    <row r="89" spans="1:18" s="4" customFormat="1" ht="15.75" customHeight="1" x14ac:dyDescent="0.2">
      <c r="A89" s="43" t="s">
        <v>202</v>
      </c>
      <c r="B89" s="13">
        <v>3583</v>
      </c>
      <c r="C89" s="13">
        <v>3117</v>
      </c>
      <c r="D89" s="13">
        <v>3031</v>
      </c>
      <c r="E89" s="13">
        <v>2390</v>
      </c>
      <c r="F89" s="13">
        <v>1918</v>
      </c>
      <c r="G89" s="13">
        <v>1367</v>
      </c>
      <c r="H89" s="13">
        <v>1030</v>
      </c>
      <c r="I89" s="13">
        <v>768</v>
      </c>
      <c r="J89" s="13">
        <v>649</v>
      </c>
      <c r="K89" s="13">
        <v>340</v>
      </c>
      <c r="L89" s="13">
        <v>468</v>
      </c>
      <c r="M89" s="13">
        <v>577</v>
      </c>
      <c r="O89" s="11">
        <v>-0.83896176388501253</v>
      </c>
      <c r="Q89" s="11">
        <v>0.23290598290598297</v>
      </c>
      <c r="R89" s="12"/>
    </row>
    <row r="90" spans="1:18" s="4" customFormat="1" ht="15.75" customHeight="1" x14ac:dyDescent="0.2">
      <c r="A90" s="43" t="s">
        <v>203</v>
      </c>
      <c r="B90" s="13">
        <v>928</v>
      </c>
      <c r="C90" s="13">
        <v>818</v>
      </c>
      <c r="D90" s="13">
        <v>833</v>
      </c>
      <c r="E90" s="13">
        <v>747</v>
      </c>
      <c r="F90" s="13">
        <v>626</v>
      </c>
      <c r="G90" s="13">
        <v>443</v>
      </c>
      <c r="H90" s="13">
        <v>330</v>
      </c>
      <c r="I90" s="13">
        <v>253</v>
      </c>
      <c r="J90" s="13">
        <v>196</v>
      </c>
      <c r="K90" s="13">
        <v>118</v>
      </c>
      <c r="L90" s="13">
        <v>132</v>
      </c>
      <c r="M90" s="13">
        <v>161</v>
      </c>
      <c r="O90" s="11">
        <v>-0.82650862068965514</v>
      </c>
      <c r="Q90" s="11">
        <v>0.21969696969696972</v>
      </c>
      <c r="R90" s="12"/>
    </row>
    <row r="91" spans="1:18" s="4" customFormat="1" ht="15.75" customHeight="1" x14ac:dyDescent="0.2">
      <c r="A91" s="43" t="s">
        <v>1</v>
      </c>
      <c r="B91" s="13">
        <v>2257</v>
      </c>
      <c r="C91" s="13">
        <v>2152</v>
      </c>
      <c r="D91" s="13">
        <v>2157</v>
      </c>
      <c r="E91" s="13">
        <v>2128</v>
      </c>
      <c r="F91" s="13">
        <v>1880</v>
      </c>
      <c r="G91" s="13">
        <v>1458</v>
      </c>
      <c r="H91" s="13">
        <v>1089</v>
      </c>
      <c r="I91" s="13">
        <v>812</v>
      </c>
      <c r="J91" s="13">
        <v>664</v>
      </c>
      <c r="K91" s="13">
        <v>479</v>
      </c>
      <c r="L91" s="13">
        <v>450</v>
      </c>
      <c r="M91" s="13">
        <v>482</v>
      </c>
      <c r="O91" s="11">
        <v>-0.78644217988480281</v>
      </c>
      <c r="Q91" s="11">
        <v>7.1111111111111125E-2</v>
      </c>
      <c r="R91" s="12"/>
    </row>
    <row r="92" spans="1:18" s="4" customFormat="1" ht="15.75" customHeight="1" x14ac:dyDescent="0.2">
      <c r="A92" s="38"/>
      <c r="B92" s="13"/>
      <c r="C92" s="13"/>
      <c r="D92" s="13"/>
      <c r="E92" s="13"/>
      <c r="F92" s="13"/>
      <c r="G92" s="13"/>
      <c r="H92" s="13"/>
      <c r="I92" s="13"/>
      <c r="J92" s="13"/>
      <c r="K92" s="13"/>
      <c r="L92" s="13"/>
      <c r="M92" s="13"/>
      <c r="O92" s="13"/>
      <c r="Q92" s="12"/>
      <c r="R92" s="12"/>
    </row>
    <row r="93" spans="1:18" s="4" customFormat="1" ht="15.75" customHeight="1" x14ac:dyDescent="0.25">
      <c r="A93" s="24" t="s">
        <v>39</v>
      </c>
      <c r="B93" s="13"/>
      <c r="C93" s="13"/>
      <c r="D93" s="13"/>
      <c r="E93" s="13"/>
      <c r="F93" s="13"/>
      <c r="G93" s="13"/>
      <c r="H93" s="13"/>
      <c r="I93" s="13"/>
      <c r="J93" s="13"/>
      <c r="K93" s="13"/>
      <c r="L93" s="13"/>
      <c r="M93" s="13"/>
      <c r="O93" s="27"/>
      <c r="Q93" s="11"/>
      <c r="R93" s="12"/>
    </row>
    <row r="94" spans="1:18" s="4" customFormat="1" ht="15.75" customHeight="1" x14ac:dyDescent="0.2">
      <c r="A94" s="42" t="s">
        <v>40</v>
      </c>
      <c r="B94" s="12"/>
      <c r="C94" s="12"/>
      <c r="D94" s="12"/>
      <c r="E94" s="12"/>
      <c r="F94" s="12"/>
      <c r="G94" s="12"/>
      <c r="H94" s="12"/>
      <c r="I94" s="12"/>
      <c r="J94" s="12"/>
      <c r="K94" s="12"/>
      <c r="L94" s="12"/>
      <c r="M94" s="12"/>
      <c r="Q94" s="12"/>
      <c r="R94" s="12"/>
    </row>
    <row r="95" spans="1:18" s="4" customFormat="1" ht="15.75" customHeight="1" x14ac:dyDescent="0.2">
      <c r="A95" s="43" t="s">
        <v>200</v>
      </c>
      <c r="B95" s="7" t="s">
        <v>41</v>
      </c>
      <c r="C95" s="7" t="s">
        <v>41</v>
      </c>
      <c r="D95" s="7" t="s">
        <v>41</v>
      </c>
      <c r="E95" s="7" t="s">
        <v>41</v>
      </c>
      <c r="F95" s="7" t="s">
        <v>41</v>
      </c>
      <c r="G95" s="7" t="s">
        <v>41</v>
      </c>
      <c r="H95" s="7" t="s">
        <v>41</v>
      </c>
      <c r="I95" s="7" t="s">
        <v>41</v>
      </c>
      <c r="J95" s="7" t="s">
        <v>41</v>
      </c>
      <c r="K95" s="7" t="s">
        <v>41</v>
      </c>
      <c r="L95" s="7" t="s">
        <v>41</v>
      </c>
      <c r="M95" s="7">
        <v>31.25</v>
      </c>
      <c r="O95" s="8" t="s">
        <v>41</v>
      </c>
      <c r="P95" s="9" t="s">
        <v>2</v>
      </c>
      <c r="Q95" s="8" t="s">
        <v>41</v>
      </c>
      <c r="R95" s="9" t="s">
        <v>2</v>
      </c>
    </row>
    <row r="96" spans="1:18" s="4" customFormat="1" ht="15.75" customHeight="1" x14ac:dyDescent="0.2">
      <c r="A96" s="43" t="s">
        <v>201</v>
      </c>
      <c r="B96" s="61" t="s">
        <v>41</v>
      </c>
      <c r="C96" s="61" t="s">
        <v>41</v>
      </c>
      <c r="D96" s="61" t="s">
        <v>41</v>
      </c>
      <c r="E96" s="61" t="s">
        <v>41</v>
      </c>
      <c r="F96" s="61" t="s">
        <v>41</v>
      </c>
      <c r="G96" s="61" t="s">
        <v>41</v>
      </c>
      <c r="H96" s="61" t="s">
        <v>41</v>
      </c>
      <c r="I96" s="61" t="s">
        <v>41</v>
      </c>
      <c r="J96" s="61" t="s">
        <v>41</v>
      </c>
      <c r="K96" s="61" t="s">
        <v>41</v>
      </c>
      <c r="L96" s="61" t="s">
        <v>41</v>
      </c>
      <c r="M96" s="61" t="s">
        <v>41</v>
      </c>
      <c r="O96" s="11" t="s">
        <v>41</v>
      </c>
      <c r="Q96" s="11" t="s">
        <v>41</v>
      </c>
      <c r="R96" s="12"/>
    </row>
    <row r="97" spans="1:18" s="4" customFormat="1" ht="15.75" customHeight="1" x14ac:dyDescent="0.2">
      <c r="A97" s="43" t="s">
        <v>202</v>
      </c>
      <c r="B97" s="13">
        <v>0</v>
      </c>
      <c r="C97" s="13">
        <v>0</v>
      </c>
      <c r="D97" s="13">
        <v>0</v>
      </c>
      <c r="E97" s="13">
        <v>0</v>
      </c>
      <c r="F97" s="13">
        <v>0</v>
      </c>
      <c r="G97" s="13">
        <v>0</v>
      </c>
      <c r="H97" s="13">
        <v>0</v>
      </c>
      <c r="I97" s="13">
        <v>0</v>
      </c>
      <c r="J97" s="13">
        <v>2</v>
      </c>
      <c r="K97" s="13">
        <v>9</v>
      </c>
      <c r="L97" s="13">
        <v>17</v>
      </c>
      <c r="M97" s="13">
        <v>65</v>
      </c>
      <c r="O97" s="11" t="s">
        <v>41</v>
      </c>
      <c r="Q97" s="11" t="s">
        <v>41</v>
      </c>
      <c r="R97" s="12"/>
    </row>
    <row r="98" spans="1:18" s="4" customFormat="1" ht="15.75" customHeight="1" x14ac:dyDescent="0.2">
      <c r="A98" s="43" t="s">
        <v>203</v>
      </c>
      <c r="B98" s="13">
        <v>0</v>
      </c>
      <c r="C98" s="13">
        <v>0</v>
      </c>
      <c r="D98" s="13">
        <v>0</v>
      </c>
      <c r="E98" s="13">
        <v>0</v>
      </c>
      <c r="F98" s="13">
        <v>0</v>
      </c>
      <c r="G98" s="13">
        <v>0</v>
      </c>
      <c r="H98" s="13">
        <v>0</v>
      </c>
      <c r="I98" s="13">
        <v>0</v>
      </c>
      <c r="J98" s="13">
        <v>1</v>
      </c>
      <c r="K98" s="13">
        <v>3</v>
      </c>
      <c r="L98" s="13">
        <v>5</v>
      </c>
      <c r="M98" s="13">
        <v>20</v>
      </c>
      <c r="O98" s="11" t="s">
        <v>41</v>
      </c>
      <c r="Q98" s="11" t="s">
        <v>41</v>
      </c>
      <c r="R98" s="12"/>
    </row>
    <row r="99" spans="1:18" s="4" customFormat="1" ht="15.75" customHeight="1" x14ac:dyDescent="0.2">
      <c r="A99" s="43" t="s">
        <v>1</v>
      </c>
      <c r="B99" s="13">
        <v>0</v>
      </c>
      <c r="C99" s="13">
        <v>0</v>
      </c>
      <c r="D99" s="13">
        <v>0</v>
      </c>
      <c r="E99" s="13">
        <v>0</v>
      </c>
      <c r="F99" s="13">
        <v>0</v>
      </c>
      <c r="G99" s="13">
        <v>1</v>
      </c>
      <c r="H99" s="13">
        <v>0</v>
      </c>
      <c r="I99" s="13">
        <v>4</v>
      </c>
      <c r="J99" s="13">
        <v>4</v>
      </c>
      <c r="K99" s="13">
        <v>4</v>
      </c>
      <c r="L99" s="13">
        <v>8</v>
      </c>
      <c r="M99" s="13">
        <v>64</v>
      </c>
      <c r="O99" s="11" t="s">
        <v>41</v>
      </c>
      <c r="Q99" s="11" t="s">
        <v>41</v>
      </c>
      <c r="R99" s="12"/>
    </row>
    <row r="100" spans="1:18" s="4" customFormat="1" ht="15.75" customHeight="1" x14ac:dyDescent="0.2">
      <c r="A100" s="38"/>
      <c r="B100" s="13"/>
      <c r="C100" s="13"/>
      <c r="D100" s="13"/>
      <c r="E100" s="13"/>
      <c r="F100" s="13"/>
      <c r="G100" s="13"/>
      <c r="H100" s="13"/>
      <c r="I100" s="13"/>
      <c r="J100" s="13"/>
      <c r="K100" s="13"/>
      <c r="L100" s="13"/>
      <c r="M100" s="13"/>
      <c r="O100" s="13"/>
      <c r="Q100" s="12"/>
      <c r="R100" s="12"/>
    </row>
    <row r="101" spans="1:18" s="4" customFormat="1" ht="15.75" customHeight="1" x14ac:dyDescent="0.25">
      <c r="A101" s="24" t="s">
        <v>43</v>
      </c>
      <c r="N101" s="2"/>
    </row>
    <row r="102" spans="1:18" s="4" customFormat="1" ht="15.75" customHeight="1" x14ac:dyDescent="0.2">
      <c r="A102" s="42" t="s">
        <v>103</v>
      </c>
      <c r="B102" s="12"/>
      <c r="C102" s="12"/>
      <c r="D102" s="12"/>
      <c r="E102" s="12"/>
      <c r="F102" s="12"/>
      <c r="G102" s="12"/>
      <c r="H102" s="12"/>
      <c r="I102" s="12"/>
      <c r="J102" s="12"/>
      <c r="K102" s="12"/>
      <c r="L102" s="12"/>
      <c r="M102" s="12"/>
      <c r="Q102" s="12"/>
      <c r="R102" s="12"/>
    </row>
    <row r="103" spans="1:18" s="4" customFormat="1" ht="15.75" customHeight="1" x14ac:dyDescent="0.2">
      <c r="A103" s="43" t="s">
        <v>200</v>
      </c>
      <c r="B103" s="7">
        <v>33.622166314268128</v>
      </c>
      <c r="C103" s="7">
        <v>33.596257910666786</v>
      </c>
      <c r="D103" s="7">
        <v>33.686194290212732</v>
      </c>
      <c r="E103" s="7">
        <v>33.116675606888919</v>
      </c>
      <c r="F103" s="7">
        <v>32.696334418123563</v>
      </c>
      <c r="G103" s="7">
        <v>32.579405068488036</v>
      </c>
      <c r="H103" s="7">
        <v>34.103120528395579</v>
      </c>
      <c r="I103" s="7">
        <v>36.03852104145929</v>
      </c>
      <c r="J103" s="7">
        <v>35.348532414886158</v>
      </c>
      <c r="K103" s="7">
        <v>36.642427434219854</v>
      </c>
      <c r="L103" s="7">
        <v>37.812911725955203</v>
      </c>
      <c r="M103" s="7">
        <v>37.993771985467966</v>
      </c>
      <c r="N103" s="7"/>
      <c r="O103" s="8">
        <v>4.3716056711998377</v>
      </c>
      <c r="P103" s="9" t="s">
        <v>2</v>
      </c>
      <c r="Q103" s="8">
        <v>0.18086025951276241</v>
      </c>
      <c r="R103" s="9" t="s">
        <v>2</v>
      </c>
    </row>
    <row r="104" spans="1:18" s="4" customFormat="1" ht="15.75" customHeight="1" x14ac:dyDescent="0.2">
      <c r="A104" s="43" t="s">
        <v>201</v>
      </c>
      <c r="B104" s="61">
        <v>3.0558618081951878</v>
      </c>
      <c r="C104" s="61">
        <v>2.9092365092365093</v>
      </c>
      <c r="D104" s="61">
        <v>2.8794702924722047</v>
      </c>
      <c r="E104" s="61">
        <v>2.8254786069994657</v>
      </c>
      <c r="F104" s="61">
        <v>2.7516106631688593</v>
      </c>
      <c r="G104" s="61">
        <v>2.7461335777294078</v>
      </c>
      <c r="H104" s="61">
        <v>2.8191619428698456</v>
      </c>
      <c r="I104" s="61">
        <v>2.8825291181364392</v>
      </c>
      <c r="J104" s="61">
        <v>2.8811812890709203</v>
      </c>
      <c r="K104" s="61">
        <v>3.025704809286899</v>
      </c>
      <c r="L104" s="61">
        <v>3.1403406891211771</v>
      </c>
      <c r="M104" s="61">
        <v>3.350383243530394</v>
      </c>
      <c r="N104" s="14"/>
      <c r="O104" s="11">
        <v>9.6379173477465718E-2</v>
      </c>
      <c r="Q104" s="11">
        <v>6.6885276217593104E-2</v>
      </c>
      <c r="R104" s="12"/>
    </row>
    <row r="105" spans="1:18" s="4" customFormat="1" ht="15.75" customHeight="1" x14ac:dyDescent="0.2">
      <c r="A105" s="43" t="s">
        <v>202</v>
      </c>
      <c r="B105" s="13">
        <v>153554</v>
      </c>
      <c r="C105" s="13">
        <v>159848</v>
      </c>
      <c r="D105" s="13">
        <v>162644</v>
      </c>
      <c r="E105" s="13">
        <v>163971</v>
      </c>
      <c r="F105" s="13">
        <v>142649</v>
      </c>
      <c r="G105" s="13">
        <v>119855</v>
      </c>
      <c r="H105" s="13">
        <v>101456</v>
      </c>
      <c r="I105" s="13">
        <v>86620</v>
      </c>
      <c r="J105" s="13">
        <v>66829</v>
      </c>
      <c r="K105" s="13">
        <v>54735</v>
      </c>
      <c r="L105" s="13">
        <v>48669</v>
      </c>
      <c r="M105" s="13">
        <v>44148</v>
      </c>
      <c r="N105" s="13"/>
      <c r="O105" s="11">
        <v>-0.71249202235044351</v>
      </c>
      <c r="Q105" s="11">
        <v>-9.2892806509277004E-2</v>
      </c>
      <c r="R105" s="12"/>
    </row>
    <row r="106" spans="1:18" s="4" customFormat="1" ht="15.75" customHeight="1" x14ac:dyDescent="0.2">
      <c r="A106" s="43" t="s">
        <v>203</v>
      </c>
      <c r="B106" s="13">
        <v>50249</v>
      </c>
      <c r="C106" s="13">
        <v>54945</v>
      </c>
      <c r="D106" s="13">
        <v>56484</v>
      </c>
      <c r="E106" s="13">
        <v>58033</v>
      </c>
      <c r="F106" s="13">
        <v>51842</v>
      </c>
      <c r="G106" s="13">
        <v>43645</v>
      </c>
      <c r="H106" s="13">
        <v>35988</v>
      </c>
      <c r="I106" s="13">
        <v>30050</v>
      </c>
      <c r="J106" s="13">
        <v>23195</v>
      </c>
      <c r="K106" s="13">
        <v>18090</v>
      </c>
      <c r="L106" s="13">
        <v>15498</v>
      </c>
      <c r="M106" s="13">
        <v>13177</v>
      </c>
      <c r="N106" s="13"/>
      <c r="O106" s="11">
        <v>-0.7377659256900635</v>
      </c>
      <c r="Q106" s="11">
        <v>-0.14976125951735708</v>
      </c>
      <c r="R106" s="12"/>
    </row>
    <row r="107" spans="1:18" s="4" customFormat="1" ht="15.75" customHeight="1" x14ac:dyDescent="0.2">
      <c r="A107" s="69" t="s">
        <v>1</v>
      </c>
      <c r="B107" s="66">
        <v>149452</v>
      </c>
      <c r="C107" s="66">
        <v>163545</v>
      </c>
      <c r="D107" s="66">
        <v>167677</v>
      </c>
      <c r="E107" s="66">
        <v>175238</v>
      </c>
      <c r="F107" s="66">
        <v>158556</v>
      </c>
      <c r="G107" s="66">
        <v>133965</v>
      </c>
      <c r="H107" s="66">
        <v>105527</v>
      </c>
      <c r="I107" s="66">
        <v>83383</v>
      </c>
      <c r="J107" s="66">
        <v>65618</v>
      </c>
      <c r="K107" s="66">
        <v>49369</v>
      </c>
      <c r="L107" s="66">
        <v>40986</v>
      </c>
      <c r="M107" s="66">
        <v>34682</v>
      </c>
      <c r="N107" s="66"/>
      <c r="O107" s="58">
        <v>-0.76793887000508521</v>
      </c>
      <c r="P107" s="59"/>
      <c r="Q107" s="58">
        <v>-0.15380861757673348</v>
      </c>
      <c r="R107" s="60"/>
    </row>
    <row r="108" spans="1:18" s="4" customFormat="1" ht="15.75" customHeight="1" x14ac:dyDescent="0.2">
      <c r="A108" s="2"/>
    </row>
    <row r="109" spans="1:18" ht="15.75" customHeight="1" x14ac:dyDescent="0.2">
      <c r="A109" s="19"/>
    </row>
    <row r="110" spans="1:18" ht="15.75" customHeight="1" x14ac:dyDescent="0.2">
      <c r="A110" s="1"/>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3" orientation="landscape" r:id="rId1"/>
  <headerFooter alignWithMargins="0"/>
  <rowBreaks count="2" manualBreakCount="2">
    <brk id="51" max="17" man="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0.85546875" style="19" customWidth="1"/>
    <col min="2" max="13" width="9.7109375" style="19" customWidth="1"/>
    <col min="14" max="14" width="1.7109375" style="20" customWidth="1"/>
    <col min="15" max="15" width="13.85546875" style="19" customWidth="1"/>
    <col min="16" max="16" width="3.85546875" style="19" bestFit="1" customWidth="1"/>
    <col min="17" max="17" width="15.7109375" style="19" customWidth="1"/>
    <col min="18" max="18" width="3.85546875" style="19" bestFit="1" customWidth="1"/>
    <col min="19" max="16384" width="9.140625" style="19"/>
  </cols>
  <sheetData>
    <row r="1" spans="1:18" ht="15.75" customHeight="1" x14ac:dyDescent="0.2">
      <c r="A1" s="1" t="s">
        <v>6</v>
      </c>
      <c r="B1" s="209"/>
    </row>
    <row r="2" spans="1:18" s="21" customFormat="1" ht="18.75" customHeight="1" x14ac:dyDescent="0.25">
      <c r="A2" s="3" t="s">
        <v>207</v>
      </c>
      <c r="N2" s="70"/>
    </row>
    <row r="3" spans="1:18" s="20" customFormat="1" ht="15.75" customHeight="1" x14ac:dyDescent="0.2">
      <c r="N3" s="232"/>
    </row>
    <row r="4" spans="1:18" s="20" customFormat="1" ht="51" x14ac:dyDescent="0.2">
      <c r="A4" s="31"/>
      <c r="B4" s="32">
        <v>2004</v>
      </c>
      <c r="C4" s="32">
        <v>2005</v>
      </c>
      <c r="D4" s="32" t="s">
        <v>238</v>
      </c>
      <c r="E4" s="32" t="s">
        <v>239</v>
      </c>
      <c r="F4" s="32" t="s">
        <v>240</v>
      </c>
      <c r="G4" s="32" t="s">
        <v>241</v>
      </c>
      <c r="H4" s="32" t="s">
        <v>242</v>
      </c>
      <c r="I4" s="32" t="s">
        <v>243</v>
      </c>
      <c r="J4" s="32" t="s">
        <v>244</v>
      </c>
      <c r="K4" s="32" t="s">
        <v>245</v>
      </c>
      <c r="L4" s="32" t="s">
        <v>246</v>
      </c>
      <c r="M4" s="32" t="s">
        <v>247</v>
      </c>
      <c r="N4" s="5"/>
      <c r="O4" s="166" t="s">
        <v>248</v>
      </c>
      <c r="P4" s="225"/>
      <c r="Q4" s="166" t="s">
        <v>249</v>
      </c>
      <c r="R4" s="33"/>
    </row>
    <row r="5" spans="1:18" s="20" customFormat="1" ht="15.75" customHeight="1" x14ac:dyDescent="0.25">
      <c r="A5" s="40" t="s">
        <v>44</v>
      </c>
      <c r="B5" s="71"/>
      <c r="C5" s="71"/>
      <c r="D5" s="71"/>
      <c r="E5" s="71"/>
      <c r="F5" s="71"/>
      <c r="G5" s="71"/>
      <c r="H5" s="71"/>
      <c r="I5" s="71"/>
      <c r="J5" s="71"/>
      <c r="K5" s="71"/>
      <c r="L5" s="71"/>
      <c r="M5" s="71"/>
      <c r="O5" s="71"/>
      <c r="P5" s="71"/>
      <c r="Q5" s="71"/>
      <c r="R5" s="71"/>
    </row>
    <row r="6" spans="1:18" s="20" customFormat="1" ht="15.75" customHeight="1" x14ac:dyDescent="0.2">
      <c r="A6" s="30" t="s">
        <v>200</v>
      </c>
      <c r="B6" s="7">
        <v>8.8790145232320832</v>
      </c>
      <c r="C6" s="7">
        <v>9.1007865583264458</v>
      </c>
      <c r="D6" s="7">
        <v>9.11225647250801</v>
      </c>
      <c r="E6" s="7">
        <v>9.0864831371160477</v>
      </c>
      <c r="F6" s="7">
        <v>8.8702924674465127</v>
      </c>
      <c r="G6" s="7">
        <v>8.7840471138440215</v>
      </c>
      <c r="H6" s="7">
        <v>8.6555454476976301</v>
      </c>
      <c r="I6" s="7">
        <v>8.5268518405170823</v>
      </c>
      <c r="J6" s="7">
        <v>7.9638812819184368</v>
      </c>
      <c r="K6" s="7">
        <v>7.9920497550385781</v>
      </c>
      <c r="L6" s="7">
        <v>7.8143441806281517</v>
      </c>
      <c r="M6" s="7">
        <v>7.4065278983311771</v>
      </c>
      <c r="N6" s="4"/>
      <c r="O6" s="8">
        <v>-1.4724866249009061</v>
      </c>
      <c r="P6" s="9" t="s">
        <v>2</v>
      </c>
      <c r="Q6" s="8">
        <v>-0.40781628229697464</v>
      </c>
      <c r="R6" s="9" t="s">
        <v>2</v>
      </c>
    </row>
    <row r="7" spans="1:18" s="20" customFormat="1" ht="15.75" customHeight="1" x14ac:dyDescent="0.2">
      <c r="A7" s="30" t="s">
        <v>201</v>
      </c>
      <c r="B7" s="61">
        <v>2.0709283076531264</v>
      </c>
      <c r="C7" s="61">
        <v>2.0649491602879011</v>
      </c>
      <c r="D7" s="61">
        <v>2.0206376938196113</v>
      </c>
      <c r="E7" s="61">
        <v>1.9554040158034314</v>
      </c>
      <c r="F7" s="61">
        <v>1.9804985585891131</v>
      </c>
      <c r="G7" s="61">
        <v>1.9540300714813903</v>
      </c>
      <c r="H7" s="61">
        <v>1.9973222653635025</v>
      </c>
      <c r="I7" s="61">
        <v>1.9979183116789894</v>
      </c>
      <c r="J7" s="61">
        <v>1.9918046637377493</v>
      </c>
      <c r="K7" s="61">
        <v>2.1048912544737082</v>
      </c>
      <c r="L7" s="61">
        <v>2.1041584935268731</v>
      </c>
      <c r="M7" s="61">
        <v>2.1048092868988393</v>
      </c>
      <c r="N7" s="4"/>
      <c r="O7" s="11">
        <v>1.6360285926125817E-2</v>
      </c>
      <c r="P7" s="4"/>
      <c r="Q7" s="11">
        <v>3.0928914051298051E-4</v>
      </c>
      <c r="R7" s="12"/>
    </row>
    <row r="8" spans="1:18" s="20" customFormat="1" ht="15.75" customHeight="1" x14ac:dyDescent="0.2">
      <c r="A8" s="30" t="s">
        <v>202</v>
      </c>
      <c r="B8" s="13">
        <v>32526</v>
      </c>
      <c r="C8" s="13">
        <v>36149</v>
      </c>
      <c r="D8" s="13">
        <v>37010</v>
      </c>
      <c r="E8" s="13">
        <v>36130</v>
      </c>
      <c r="F8" s="13">
        <v>35037</v>
      </c>
      <c r="G8" s="13">
        <v>31710</v>
      </c>
      <c r="H8" s="13">
        <v>29836</v>
      </c>
      <c r="I8" s="13">
        <v>27833</v>
      </c>
      <c r="J8" s="13">
        <v>23575</v>
      </c>
      <c r="K8" s="13">
        <v>22937</v>
      </c>
      <c r="L8" s="13">
        <v>21454</v>
      </c>
      <c r="M8" s="13">
        <v>19038</v>
      </c>
      <c r="N8" s="13"/>
      <c r="O8" s="11">
        <v>-0.41468363770522043</v>
      </c>
      <c r="P8" s="4"/>
      <c r="Q8" s="11">
        <v>-0.11261303253472543</v>
      </c>
      <c r="R8" s="12"/>
    </row>
    <row r="9" spans="1:18" s="20" customFormat="1" ht="15.75" customHeight="1" x14ac:dyDescent="0.2">
      <c r="A9" s="30" t="s">
        <v>203</v>
      </c>
      <c r="B9" s="13">
        <v>15706</v>
      </c>
      <c r="C9" s="13">
        <v>17506</v>
      </c>
      <c r="D9" s="13">
        <v>18316</v>
      </c>
      <c r="E9" s="13">
        <v>18477</v>
      </c>
      <c r="F9" s="13">
        <v>17691</v>
      </c>
      <c r="G9" s="13">
        <v>16228</v>
      </c>
      <c r="H9" s="13">
        <v>14938</v>
      </c>
      <c r="I9" s="13">
        <v>13931</v>
      </c>
      <c r="J9" s="13">
        <v>11836</v>
      </c>
      <c r="K9" s="13">
        <v>10897</v>
      </c>
      <c r="L9" s="13">
        <v>10196</v>
      </c>
      <c r="M9" s="13">
        <v>9045</v>
      </c>
      <c r="N9" s="13"/>
      <c r="O9" s="11">
        <v>-0.42410543741245388</v>
      </c>
      <c r="P9" s="4"/>
      <c r="Q9" s="11">
        <v>-0.11288740682620635</v>
      </c>
      <c r="R9" s="12"/>
    </row>
    <row r="10" spans="1:18" s="20" customFormat="1" ht="15.75" customHeight="1" x14ac:dyDescent="0.2">
      <c r="A10" s="30" t="s">
        <v>1</v>
      </c>
      <c r="B10" s="13">
        <v>176889</v>
      </c>
      <c r="C10" s="13">
        <v>192357</v>
      </c>
      <c r="D10" s="13">
        <v>201004</v>
      </c>
      <c r="E10" s="13">
        <v>203346</v>
      </c>
      <c r="F10" s="13">
        <v>199441</v>
      </c>
      <c r="G10" s="13">
        <v>184744</v>
      </c>
      <c r="H10" s="13">
        <v>172583</v>
      </c>
      <c r="I10" s="13">
        <v>163378</v>
      </c>
      <c r="J10" s="13">
        <v>148621</v>
      </c>
      <c r="K10" s="13">
        <v>136348</v>
      </c>
      <c r="L10" s="13">
        <v>130478</v>
      </c>
      <c r="M10" s="13">
        <v>122122</v>
      </c>
      <c r="N10" s="13"/>
      <c r="O10" s="11">
        <v>-0.30961224270587773</v>
      </c>
      <c r="P10" s="4"/>
      <c r="Q10" s="11">
        <v>-6.4041447600361789E-2</v>
      </c>
      <c r="R10" s="12"/>
    </row>
    <row r="11" spans="1:18" s="20" customFormat="1" ht="15.75" customHeight="1" x14ac:dyDescent="0.2">
      <c r="A11" s="6"/>
      <c r="B11" s="12"/>
      <c r="C11" s="12"/>
      <c r="D11" s="12"/>
      <c r="E11" s="12"/>
      <c r="F11" s="12"/>
      <c r="G11" s="12"/>
      <c r="H11" s="12"/>
      <c r="I11" s="12"/>
      <c r="J11" s="12"/>
      <c r="K11" s="12"/>
      <c r="L11" s="12"/>
      <c r="M11" s="12"/>
      <c r="N11" s="4"/>
      <c r="O11" s="4"/>
      <c r="P11" s="4"/>
      <c r="Q11" s="12"/>
      <c r="R11" s="26"/>
    </row>
    <row r="12" spans="1:18" s="20" customFormat="1" ht="15.75" customHeight="1" x14ac:dyDescent="0.25">
      <c r="A12" s="44" t="s">
        <v>45</v>
      </c>
      <c r="B12" s="4"/>
      <c r="C12" s="4"/>
      <c r="D12" s="4"/>
      <c r="E12" s="4"/>
      <c r="F12" s="4"/>
      <c r="G12" s="4"/>
      <c r="H12" s="4"/>
      <c r="I12" s="4"/>
      <c r="J12" s="4"/>
      <c r="K12" s="4"/>
      <c r="L12" s="4"/>
      <c r="M12" s="4"/>
      <c r="N12" s="4"/>
      <c r="O12" s="4"/>
      <c r="P12" s="4"/>
      <c r="Q12" s="12"/>
      <c r="R12" s="26"/>
    </row>
    <row r="13" spans="1:18" s="20" customFormat="1" ht="15.75" customHeight="1" x14ac:dyDescent="0.2">
      <c r="A13" s="30" t="s">
        <v>200</v>
      </c>
      <c r="B13" s="7">
        <v>17.791212215643501</v>
      </c>
      <c r="C13" s="7">
        <v>18.267866751455266</v>
      </c>
      <c r="D13" s="7">
        <v>18.450324720187922</v>
      </c>
      <c r="E13" s="7">
        <v>18.543359650137191</v>
      </c>
      <c r="F13" s="7">
        <v>18.428422111345572</v>
      </c>
      <c r="G13" s="7">
        <v>17.989162561576354</v>
      </c>
      <c r="H13" s="7">
        <v>17.157733290280916</v>
      </c>
      <c r="I13" s="7">
        <v>17.110443915767164</v>
      </c>
      <c r="J13" s="7">
        <v>15.833361315380053</v>
      </c>
      <c r="K13" s="7">
        <v>15.353669156517153</v>
      </c>
      <c r="L13" s="7">
        <v>15.089577288872119</v>
      </c>
      <c r="M13" s="7">
        <v>14.4876768917297</v>
      </c>
      <c r="N13" s="4"/>
      <c r="O13" s="8">
        <v>-3.3035353239138008</v>
      </c>
      <c r="P13" s="9" t="s">
        <v>2</v>
      </c>
      <c r="Q13" s="8">
        <v>-0.60190039714241905</v>
      </c>
      <c r="R13" s="9" t="s">
        <v>2</v>
      </c>
    </row>
    <row r="14" spans="1:18" s="20" customFormat="1" ht="15.75" customHeight="1" x14ac:dyDescent="0.2">
      <c r="A14" s="30" t="s">
        <v>201</v>
      </c>
      <c r="B14" s="61">
        <v>2.3215862117284383</v>
      </c>
      <c r="C14" s="61">
        <v>2.2351051010844825</v>
      </c>
      <c r="D14" s="61">
        <v>2.2170629719777821</v>
      </c>
      <c r="E14" s="61">
        <v>2.1498951187709054</v>
      </c>
      <c r="F14" s="61">
        <v>2.102092139761357</v>
      </c>
      <c r="G14" s="61">
        <v>2.0720192781641931</v>
      </c>
      <c r="H14" s="61">
        <v>2.0512820512820511</v>
      </c>
      <c r="I14" s="61">
        <v>2.0698239222829389</v>
      </c>
      <c r="J14" s="61">
        <v>2.0844761770111693</v>
      </c>
      <c r="K14" s="61">
        <v>2.1036108004473557</v>
      </c>
      <c r="L14" s="61">
        <v>2.1480427659941368</v>
      </c>
      <c r="M14" s="61">
        <v>2.2289760138714958</v>
      </c>
      <c r="N14" s="4"/>
      <c r="O14" s="11">
        <v>-3.9890914836194447E-2</v>
      </c>
      <c r="P14" s="4"/>
      <c r="Q14" s="11">
        <v>3.7677670649123307E-2</v>
      </c>
      <c r="R14" s="12"/>
    </row>
    <row r="15" spans="1:18" s="20" customFormat="1" ht="15.75" customHeight="1" x14ac:dyDescent="0.2">
      <c r="A15" s="30" t="s">
        <v>202</v>
      </c>
      <c r="B15" s="13">
        <v>33136</v>
      </c>
      <c r="C15" s="13">
        <v>33388</v>
      </c>
      <c r="D15" s="13">
        <v>35524</v>
      </c>
      <c r="E15" s="13">
        <v>37922</v>
      </c>
      <c r="F15" s="13">
        <v>39286</v>
      </c>
      <c r="G15" s="13">
        <v>37833</v>
      </c>
      <c r="H15" s="13">
        <v>34880</v>
      </c>
      <c r="I15" s="13">
        <v>34090</v>
      </c>
      <c r="J15" s="13">
        <v>29487</v>
      </c>
      <c r="K15" s="13">
        <v>26333</v>
      </c>
      <c r="L15" s="13">
        <v>24913</v>
      </c>
      <c r="M15" s="13">
        <v>23139</v>
      </c>
      <c r="N15" s="4"/>
      <c r="O15" s="11">
        <v>-0.3016960405601159</v>
      </c>
      <c r="P15" s="4"/>
      <c r="Q15" s="11">
        <v>-7.1207803154979321E-2</v>
      </c>
      <c r="R15" s="12"/>
    </row>
    <row r="16" spans="1:18" s="20" customFormat="1" ht="15.75" customHeight="1" x14ac:dyDescent="0.2">
      <c r="A16" s="30" t="s">
        <v>203</v>
      </c>
      <c r="B16" s="13">
        <v>14273</v>
      </c>
      <c r="C16" s="13">
        <v>14938</v>
      </c>
      <c r="D16" s="13">
        <v>16023</v>
      </c>
      <c r="E16" s="13">
        <v>17639</v>
      </c>
      <c r="F16" s="13">
        <v>18689</v>
      </c>
      <c r="G16" s="13">
        <v>18259</v>
      </c>
      <c r="H16" s="13">
        <v>17004</v>
      </c>
      <c r="I16" s="13">
        <v>16470</v>
      </c>
      <c r="J16" s="13">
        <v>14146</v>
      </c>
      <c r="K16" s="13">
        <v>12518</v>
      </c>
      <c r="L16" s="13">
        <v>11598</v>
      </c>
      <c r="M16" s="13">
        <v>10381</v>
      </c>
      <c r="N16" s="4"/>
      <c r="O16" s="11">
        <v>-0.2726826875919568</v>
      </c>
      <c r="P16" s="4"/>
      <c r="Q16" s="11">
        <v>-0.10493188480772542</v>
      </c>
      <c r="R16" s="12"/>
    </row>
    <row r="17" spans="1:18" s="20" customFormat="1" ht="15.75" customHeight="1" x14ac:dyDescent="0.2">
      <c r="A17" s="30" t="s">
        <v>1</v>
      </c>
      <c r="B17" s="13">
        <v>80225</v>
      </c>
      <c r="C17" s="13">
        <v>81772</v>
      </c>
      <c r="D17" s="13">
        <v>86844</v>
      </c>
      <c r="E17" s="13">
        <v>95123</v>
      </c>
      <c r="F17" s="13">
        <v>101414</v>
      </c>
      <c r="G17" s="13">
        <v>101500</v>
      </c>
      <c r="H17" s="13">
        <v>99104</v>
      </c>
      <c r="I17" s="13">
        <v>96257</v>
      </c>
      <c r="J17" s="13">
        <v>89343</v>
      </c>
      <c r="K17" s="13">
        <v>81531</v>
      </c>
      <c r="L17" s="13">
        <v>76861</v>
      </c>
      <c r="M17" s="13">
        <v>71654</v>
      </c>
      <c r="N17" s="4"/>
      <c r="O17" s="11">
        <v>-0.10683702087877844</v>
      </c>
      <c r="P17" s="4"/>
      <c r="Q17" s="11">
        <v>-6.7745670756300336E-2</v>
      </c>
      <c r="R17" s="12"/>
    </row>
    <row r="18" spans="1:18" s="20" customFormat="1" ht="15.75" customHeight="1" x14ac:dyDescent="0.2">
      <c r="A18" s="6"/>
      <c r="B18" s="12"/>
      <c r="C18" s="12"/>
      <c r="D18" s="12"/>
      <c r="E18" s="12"/>
      <c r="F18" s="12"/>
      <c r="G18" s="12"/>
      <c r="H18" s="12"/>
      <c r="I18" s="12"/>
      <c r="J18" s="12"/>
      <c r="K18" s="12"/>
      <c r="L18" s="12"/>
      <c r="M18" s="12"/>
      <c r="N18" s="4"/>
      <c r="O18" s="13"/>
      <c r="P18" s="4"/>
      <c r="Q18" s="12"/>
      <c r="R18" s="26"/>
    </row>
    <row r="19" spans="1:18" s="20" customFormat="1" ht="15.75" customHeight="1" x14ac:dyDescent="0.25">
      <c r="A19" s="44" t="s">
        <v>46</v>
      </c>
      <c r="B19" s="13"/>
      <c r="C19" s="13"/>
      <c r="D19" s="13"/>
      <c r="E19" s="13"/>
      <c r="F19" s="13"/>
      <c r="G19" s="13"/>
      <c r="H19" s="13"/>
      <c r="I19" s="13"/>
      <c r="J19" s="13"/>
      <c r="K19" s="13"/>
      <c r="L19" s="13"/>
      <c r="M19" s="13"/>
      <c r="N19" s="4"/>
      <c r="O19" s="4"/>
      <c r="P19" s="4"/>
      <c r="Q19" s="12"/>
      <c r="R19" s="26"/>
    </row>
    <row r="20" spans="1:18" s="20" customFormat="1" ht="15.75" customHeight="1" x14ac:dyDescent="0.2">
      <c r="A20" s="30" t="s">
        <v>200</v>
      </c>
      <c r="B20" s="7">
        <v>24.390480950794181</v>
      </c>
      <c r="C20" s="7">
        <v>25.150064892926672</v>
      </c>
      <c r="D20" s="7">
        <v>24.981438336874984</v>
      </c>
      <c r="E20" s="7">
        <v>25.104838806579913</v>
      </c>
      <c r="F20" s="7">
        <v>25.218956346294938</v>
      </c>
      <c r="G20" s="7">
        <v>25.34176487496407</v>
      </c>
      <c r="H20" s="7">
        <v>24.355700023218017</v>
      </c>
      <c r="I20" s="7">
        <v>24.419781564824405</v>
      </c>
      <c r="J20" s="7">
        <v>23.480283589661102</v>
      </c>
      <c r="K20" s="7">
        <v>22.725818918414671</v>
      </c>
      <c r="L20" s="7">
        <v>21.976152290635241</v>
      </c>
      <c r="M20" s="7">
        <v>20.797916916078055</v>
      </c>
      <c r="N20" s="4"/>
      <c r="O20" s="8">
        <v>-3.5925640347161263</v>
      </c>
      <c r="P20" s="9" t="s">
        <v>2</v>
      </c>
      <c r="Q20" s="8">
        <v>-1.1782353745571861</v>
      </c>
      <c r="R20" s="9" t="s">
        <v>2</v>
      </c>
    </row>
    <row r="21" spans="1:18" s="20" customFormat="1" ht="15.75" customHeight="1" x14ac:dyDescent="0.2">
      <c r="A21" s="30" t="s">
        <v>201</v>
      </c>
      <c r="B21" s="61">
        <v>2.6128536460408722</v>
      </c>
      <c r="C21" s="61">
        <v>2.5018007848196526</v>
      </c>
      <c r="D21" s="61">
        <v>2.4698949526005638</v>
      </c>
      <c r="E21" s="61">
        <v>2.4282774134877712</v>
      </c>
      <c r="F21" s="61">
        <v>2.3668803127414884</v>
      </c>
      <c r="G21" s="61">
        <v>2.2748060432829726</v>
      </c>
      <c r="H21" s="61">
        <v>2.2507149666348902</v>
      </c>
      <c r="I21" s="61">
        <v>2.2570726300062653</v>
      </c>
      <c r="J21" s="61">
        <v>2.2259577383148019</v>
      </c>
      <c r="K21" s="61">
        <v>2.3180672022518034</v>
      </c>
      <c r="L21" s="61">
        <v>2.3422388627998476</v>
      </c>
      <c r="M21" s="61">
        <v>2.4451719671895238</v>
      </c>
      <c r="N21" s="4"/>
      <c r="O21" s="11">
        <v>-6.4175687415721994E-2</v>
      </c>
      <c r="P21" s="4"/>
      <c r="Q21" s="11">
        <v>4.3946459101371405E-2</v>
      </c>
      <c r="R21" s="12"/>
    </row>
    <row r="22" spans="1:18" s="20" customFormat="1" ht="15.75" customHeight="1" x14ac:dyDescent="0.2">
      <c r="A22" s="30" t="s">
        <v>202</v>
      </c>
      <c r="B22" s="13">
        <v>45900</v>
      </c>
      <c r="C22" s="13">
        <v>46541</v>
      </c>
      <c r="D22" s="13">
        <v>48200</v>
      </c>
      <c r="E22" s="13">
        <v>50734</v>
      </c>
      <c r="F22" s="13">
        <v>52069</v>
      </c>
      <c r="G22" s="13">
        <v>50139</v>
      </c>
      <c r="H22" s="13">
        <v>47220</v>
      </c>
      <c r="I22" s="13">
        <v>46832</v>
      </c>
      <c r="J22" s="13">
        <v>42242</v>
      </c>
      <c r="K22" s="13">
        <v>39530</v>
      </c>
      <c r="L22" s="13">
        <v>36909</v>
      </c>
      <c r="M22" s="13">
        <v>33983</v>
      </c>
      <c r="N22" s="4"/>
      <c r="O22" s="11">
        <v>-0.25962962962962965</v>
      </c>
      <c r="P22" s="4"/>
      <c r="Q22" s="11">
        <v>-7.9276057330190497E-2</v>
      </c>
      <c r="R22" s="12"/>
    </row>
    <row r="23" spans="1:18" s="20" customFormat="1" ht="15.75" customHeight="1" x14ac:dyDescent="0.2">
      <c r="A23" s="30" t="s">
        <v>203</v>
      </c>
      <c r="B23" s="13">
        <v>17567</v>
      </c>
      <c r="C23" s="13">
        <v>18603</v>
      </c>
      <c r="D23" s="13">
        <v>19515</v>
      </c>
      <c r="E23" s="13">
        <v>20893</v>
      </c>
      <c r="F23" s="13">
        <v>21999</v>
      </c>
      <c r="G23" s="13">
        <v>22041</v>
      </c>
      <c r="H23" s="13">
        <v>20980</v>
      </c>
      <c r="I23" s="13">
        <v>20749</v>
      </c>
      <c r="J23" s="13">
        <v>18977</v>
      </c>
      <c r="K23" s="13">
        <v>17053</v>
      </c>
      <c r="L23" s="13">
        <v>15758</v>
      </c>
      <c r="M23" s="13">
        <v>13898</v>
      </c>
      <c r="N23" s="4"/>
      <c r="O23" s="11">
        <v>-0.20885751693516252</v>
      </c>
      <c r="P23" s="4"/>
      <c r="Q23" s="11">
        <v>-0.11803528366543981</v>
      </c>
      <c r="R23" s="12"/>
    </row>
    <row r="24" spans="1:18" s="20" customFormat="1" ht="15.75" customHeight="1" x14ac:dyDescent="0.2">
      <c r="A24" s="30" t="s">
        <v>1</v>
      </c>
      <c r="B24" s="13">
        <v>72024</v>
      </c>
      <c r="C24" s="13">
        <v>73968</v>
      </c>
      <c r="D24" s="13">
        <v>78118</v>
      </c>
      <c r="E24" s="13">
        <v>83223</v>
      </c>
      <c r="F24" s="13">
        <v>87232</v>
      </c>
      <c r="G24" s="13">
        <v>86975</v>
      </c>
      <c r="H24" s="13">
        <v>86140</v>
      </c>
      <c r="I24" s="13">
        <v>84968</v>
      </c>
      <c r="J24" s="13">
        <v>80821</v>
      </c>
      <c r="K24" s="13">
        <v>75038</v>
      </c>
      <c r="L24" s="13">
        <v>71705</v>
      </c>
      <c r="M24" s="13">
        <v>66824</v>
      </c>
      <c r="N24" s="4"/>
      <c r="O24" s="11">
        <v>-7.2198156170165451E-2</v>
      </c>
      <c r="P24" s="4"/>
      <c r="Q24" s="11">
        <v>-6.8070566906073493E-2</v>
      </c>
      <c r="R24" s="12"/>
    </row>
    <row r="25" spans="1:18" s="20" customFormat="1" ht="15.75" customHeight="1" x14ac:dyDescent="0.2">
      <c r="A25" s="6"/>
      <c r="B25" s="12"/>
      <c r="C25" s="12"/>
      <c r="D25" s="12"/>
      <c r="E25" s="12"/>
      <c r="F25" s="12"/>
      <c r="G25" s="12"/>
      <c r="H25" s="12"/>
      <c r="I25" s="12"/>
      <c r="J25" s="12"/>
      <c r="K25" s="12"/>
      <c r="L25" s="12"/>
      <c r="M25" s="12"/>
      <c r="N25" s="4"/>
      <c r="O25" s="4"/>
      <c r="P25" s="4"/>
      <c r="Q25" s="12"/>
      <c r="R25" s="26"/>
    </row>
    <row r="26" spans="1:18" s="20" customFormat="1" ht="15.75" customHeight="1" x14ac:dyDescent="0.25">
      <c r="A26" s="44" t="s">
        <v>47</v>
      </c>
      <c r="B26" s="10"/>
      <c r="C26" s="10"/>
      <c r="D26" s="10"/>
      <c r="E26" s="10"/>
      <c r="F26" s="10"/>
      <c r="G26" s="10"/>
      <c r="H26" s="10"/>
      <c r="I26" s="10"/>
      <c r="J26" s="10"/>
      <c r="K26" s="10"/>
      <c r="L26" s="10"/>
      <c r="M26" s="10"/>
      <c r="N26" s="4"/>
      <c r="O26" s="4"/>
      <c r="P26" s="4"/>
      <c r="Q26" s="12"/>
      <c r="R26" s="26"/>
    </row>
    <row r="27" spans="1:18" s="20" customFormat="1" ht="15.75" customHeight="1" x14ac:dyDescent="0.2">
      <c r="A27" s="30" t="s">
        <v>200</v>
      </c>
      <c r="B27" s="7">
        <v>31.065019200125388</v>
      </c>
      <c r="C27" s="7">
        <v>31.028037383177569</v>
      </c>
      <c r="D27" s="7">
        <v>31.062149138059517</v>
      </c>
      <c r="E27" s="7">
        <v>31.350707580215776</v>
      </c>
      <c r="F27" s="7">
        <v>31.953860854529736</v>
      </c>
      <c r="G27" s="7">
        <v>31.520453480327614</v>
      </c>
      <c r="H27" s="7">
        <v>30.656669762384759</v>
      </c>
      <c r="I27" s="7">
        <v>30.605022572083211</v>
      </c>
      <c r="J27" s="7">
        <v>29.692376281765494</v>
      </c>
      <c r="K27" s="7">
        <v>29.129196642685852</v>
      </c>
      <c r="L27" s="7">
        <v>28.159038609051393</v>
      </c>
      <c r="M27" s="7">
        <v>26.895063393579715</v>
      </c>
      <c r="N27" s="4"/>
      <c r="O27" s="8">
        <v>-4.1699558065456728</v>
      </c>
      <c r="P27" s="9" t="s">
        <v>2</v>
      </c>
      <c r="Q27" s="8">
        <v>-1.2639752154716781</v>
      </c>
      <c r="R27" s="9" t="s">
        <v>2</v>
      </c>
    </row>
    <row r="28" spans="1:18" s="20" customFormat="1" ht="15.75" customHeight="1" x14ac:dyDescent="0.2">
      <c r="A28" s="30" t="s">
        <v>201</v>
      </c>
      <c r="B28" s="61">
        <v>2.9158257652203163</v>
      </c>
      <c r="C28" s="61">
        <v>2.7986947791164658</v>
      </c>
      <c r="D28" s="61">
        <v>2.682606957217113</v>
      </c>
      <c r="E28" s="61">
        <v>2.6820856610800745</v>
      </c>
      <c r="F28" s="61">
        <v>2.6202919188323248</v>
      </c>
      <c r="G28" s="61">
        <v>2.4779099405267631</v>
      </c>
      <c r="H28" s="61">
        <v>2.4622432392492981</v>
      </c>
      <c r="I28" s="61">
        <v>2.4889185382847825</v>
      </c>
      <c r="J28" s="61">
        <v>2.4721827090248141</v>
      </c>
      <c r="K28" s="61">
        <v>2.5087042277677729</v>
      </c>
      <c r="L28" s="61">
        <v>2.5396349768455462</v>
      </c>
      <c r="M28" s="61">
        <v>2.6541624874623873</v>
      </c>
      <c r="N28" s="4"/>
      <c r="O28" s="11">
        <v>-8.9738996369063906E-2</v>
      </c>
      <c r="P28" s="4"/>
      <c r="Q28" s="11">
        <v>4.5096051858245501E-2</v>
      </c>
      <c r="R28" s="12"/>
    </row>
    <row r="29" spans="1:18" s="20" customFormat="1" ht="15.75" customHeight="1" x14ac:dyDescent="0.2">
      <c r="A29" s="30" t="s">
        <v>202</v>
      </c>
      <c r="B29" s="13">
        <v>34675</v>
      </c>
      <c r="C29" s="13">
        <v>33450</v>
      </c>
      <c r="D29" s="13">
        <v>33546</v>
      </c>
      <c r="E29" s="13">
        <v>36007</v>
      </c>
      <c r="F29" s="13">
        <v>36802</v>
      </c>
      <c r="G29" s="13">
        <v>34998</v>
      </c>
      <c r="H29" s="13">
        <v>33324</v>
      </c>
      <c r="I29" s="13">
        <v>33578</v>
      </c>
      <c r="J29" s="13">
        <v>31283</v>
      </c>
      <c r="K29" s="13">
        <v>29254</v>
      </c>
      <c r="L29" s="13">
        <v>27969</v>
      </c>
      <c r="M29" s="13">
        <v>26462</v>
      </c>
      <c r="N29" s="4"/>
      <c r="O29" s="11">
        <v>-0.23685652487382836</v>
      </c>
      <c r="P29" s="4"/>
      <c r="Q29" s="11">
        <v>-5.3881082627194377E-2</v>
      </c>
      <c r="R29" s="12"/>
    </row>
    <row r="30" spans="1:18" s="20" customFormat="1" ht="15.75" customHeight="1" x14ac:dyDescent="0.2">
      <c r="A30" s="30" t="s">
        <v>203</v>
      </c>
      <c r="B30" s="13">
        <v>11892</v>
      </c>
      <c r="C30" s="13">
        <v>11952</v>
      </c>
      <c r="D30" s="13">
        <v>12505</v>
      </c>
      <c r="E30" s="13">
        <v>13425</v>
      </c>
      <c r="F30" s="13">
        <v>14045</v>
      </c>
      <c r="G30" s="13">
        <v>14124</v>
      </c>
      <c r="H30" s="13">
        <v>13534</v>
      </c>
      <c r="I30" s="13">
        <v>13491</v>
      </c>
      <c r="J30" s="13">
        <v>12654</v>
      </c>
      <c r="K30" s="13">
        <v>11661</v>
      </c>
      <c r="L30" s="13">
        <v>11013</v>
      </c>
      <c r="M30" s="13">
        <v>9970</v>
      </c>
      <c r="N30" s="4"/>
      <c r="O30" s="11">
        <v>-0.16162125798856375</v>
      </c>
      <c r="P30" s="4"/>
      <c r="Q30" s="11">
        <v>-9.4706256242622411E-2</v>
      </c>
      <c r="R30" s="12"/>
    </row>
    <row r="31" spans="1:18" s="20" customFormat="1" ht="15.75" customHeight="1" x14ac:dyDescent="0.2">
      <c r="A31" s="30" t="s">
        <v>1</v>
      </c>
      <c r="B31" s="13">
        <v>38281</v>
      </c>
      <c r="C31" s="13">
        <v>38520</v>
      </c>
      <c r="D31" s="13">
        <v>40258</v>
      </c>
      <c r="E31" s="13">
        <v>42822</v>
      </c>
      <c r="F31" s="13">
        <v>43954</v>
      </c>
      <c r="G31" s="13">
        <v>44809</v>
      </c>
      <c r="H31" s="13">
        <v>44147</v>
      </c>
      <c r="I31" s="13">
        <v>44081</v>
      </c>
      <c r="J31" s="13">
        <v>42617</v>
      </c>
      <c r="K31" s="13">
        <v>40032</v>
      </c>
      <c r="L31" s="13">
        <v>39110</v>
      </c>
      <c r="M31" s="13">
        <v>37070</v>
      </c>
      <c r="N31" s="4"/>
      <c r="O31" s="11">
        <v>-3.1634492306888529E-2</v>
      </c>
      <c r="P31" s="4"/>
      <c r="Q31" s="11">
        <v>-5.2160572743543798E-2</v>
      </c>
      <c r="R31" s="12"/>
    </row>
    <row r="32" spans="1:18" s="20" customFormat="1" ht="15.75" customHeight="1" x14ac:dyDescent="0.2">
      <c r="A32" s="6"/>
      <c r="B32" s="12"/>
      <c r="C32" s="12"/>
      <c r="D32" s="12"/>
      <c r="E32" s="12"/>
      <c r="F32" s="12"/>
      <c r="G32" s="12"/>
      <c r="H32" s="12"/>
      <c r="I32" s="12"/>
      <c r="J32" s="12"/>
      <c r="K32" s="12"/>
      <c r="L32" s="12"/>
      <c r="M32" s="12"/>
      <c r="N32" s="4"/>
      <c r="O32" s="13"/>
      <c r="P32" s="4"/>
      <c r="Q32" s="12"/>
      <c r="R32" s="26"/>
    </row>
    <row r="33" spans="1:18" s="20" customFormat="1" ht="15.75" customHeight="1" x14ac:dyDescent="0.25">
      <c r="A33" s="44" t="s">
        <v>48</v>
      </c>
      <c r="B33" s="12"/>
      <c r="C33" s="12"/>
      <c r="D33" s="12"/>
      <c r="E33" s="12"/>
      <c r="F33" s="12"/>
      <c r="G33" s="12"/>
      <c r="H33" s="12"/>
      <c r="I33" s="12"/>
      <c r="J33" s="12"/>
      <c r="K33" s="12"/>
      <c r="L33" s="12"/>
      <c r="M33" s="12"/>
      <c r="N33" s="4"/>
      <c r="O33" s="4"/>
      <c r="P33" s="4"/>
      <c r="Q33" s="12"/>
      <c r="R33" s="26"/>
    </row>
    <row r="34" spans="1:18" s="20" customFormat="1" ht="15.75" customHeight="1" x14ac:dyDescent="0.2">
      <c r="A34" s="30" t="s">
        <v>200</v>
      </c>
      <c r="B34" s="7">
        <v>49.106426333382181</v>
      </c>
      <c r="C34" s="7">
        <v>48.022665977278123</v>
      </c>
      <c r="D34" s="7">
        <v>47.481757831788009</v>
      </c>
      <c r="E34" s="7">
        <v>46.956498287440333</v>
      </c>
      <c r="F34" s="7">
        <v>48.207362456399686</v>
      </c>
      <c r="G34" s="7">
        <v>47.482976653696497</v>
      </c>
      <c r="H34" s="7">
        <v>46.869496648705478</v>
      </c>
      <c r="I34" s="7">
        <v>47.78430744491002</v>
      </c>
      <c r="J34" s="7">
        <v>46.631173122819902</v>
      </c>
      <c r="K34" s="7">
        <v>46.71235312623962</v>
      </c>
      <c r="L34" s="7">
        <v>46.109970339949804</v>
      </c>
      <c r="M34" s="7">
        <v>44.286752170566615</v>
      </c>
      <c r="N34" s="4"/>
      <c r="O34" s="8">
        <v>-4.8196741628155664</v>
      </c>
      <c r="P34" s="9" t="s">
        <v>2</v>
      </c>
      <c r="Q34" s="8">
        <v>-1.823218169383189</v>
      </c>
      <c r="R34" s="9" t="s">
        <v>2</v>
      </c>
    </row>
    <row r="35" spans="1:18" s="20" customFormat="1" ht="15.75" customHeight="1" x14ac:dyDescent="0.2">
      <c r="A35" s="30" t="s">
        <v>201</v>
      </c>
      <c r="B35" s="61">
        <v>3.9586613613755861</v>
      </c>
      <c r="C35" s="61">
        <v>3.7688815818189756</v>
      </c>
      <c r="D35" s="61">
        <v>3.6420070483563465</v>
      </c>
      <c r="E35" s="61">
        <v>3.5854632129113777</v>
      </c>
      <c r="F35" s="61">
        <v>3.6255312281456775</v>
      </c>
      <c r="G35" s="61">
        <v>3.4846418222252171</v>
      </c>
      <c r="H35" s="61">
        <v>3.4145472899083082</v>
      </c>
      <c r="I35" s="61">
        <v>3.4976401865962599</v>
      </c>
      <c r="J35" s="61">
        <v>3.512204724409449</v>
      </c>
      <c r="K35" s="61">
        <v>3.6493704245973646</v>
      </c>
      <c r="L35" s="61">
        <v>3.7456104838588757</v>
      </c>
      <c r="M35" s="61">
        <v>3.8558643429109751</v>
      </c>
      <c r="N35" s="4"/>
      <c r="O35" s="11">
        <v>-2.5967621142741648E-2</v>
      </c>
      <c r="P35" s="4"/>
      <c r="Q35" s="11">
        <v>2.9435484422958957E-2</v>
      </c>
      <c r="R35" s="12"/>
    </row>
    <row r="36" spans="1:18" s="20" customFormat="1" ht="15.75" customHeight="1" x14ac:dyDescent="0.2">
      <c r="A36" s="30" t="s">
        <v>202</v>
      </c>
      <c r="B36" s="13">
        <v>278571</v>
      </c>
      <c r="C36" s="13">
        <v>259039</v>
      </c>
      <c r="D36" s="13">
        <v>252158</v>
      </c>
      <c r="E36" s="13">
        <v>249706</v>
      </c>
      <c r="F36" s="13">
        <v>269580</v>
      </c>
      <c r="G36" s="13">
        <v>258543</v>
      </c>
      <c r="H36" s="13">
        <v>243546</v>
      </c>
      <c r="I36" s="13">
        <v>255674</v>
      </c>
      <c r="J36" s="13">
        <v>249788</v>
      </c>
      <c r="K36" s="13">
        <v>249252</v>
      </c>
      <c r="L36" s="13">
        <v>249806</v>
      </c>
      <c r="M36" s="13">
        <v>237394</v>
      </c>
      <c r="N36" s="4"/>
      <c r="O36" s="11">
        <v>-0.14781509920271674</v>
      </c>
      <c r="P36" s="4"/>
      <c r="Q36" s="11">
        <v>-4.9686556768052004E-2</v>
      </c>
      <c r="R36" s="12"/>
    </row>
    <row r="37" spans="1:18" s="20" customFormat="1" ht="15.75" customHeight="1" x14ac:dyDescent="0.2">
      <c r="A37" s="30" t="s">
        <v>203</v>
      </c>
      <c r="B37" s="13">
        <v>70370</v>
      </c>
      <c r="C37" s="13">
        <v>68731</v>
      </c>
      <c r="D37" s="13">
        <v>69236</v>
      </c>
      <c r="E37" s="13">
        <v>69644</v>
      </c>
      <c r="F37" s="13">
        <v>74356</v>
      </c>
      <c r="G37" s="13">
        <v>74195</v>
      </c>
      <c r="H37" s="13">
        <v>71326</v>
      </c>
      <c r="I37" s="13">
        <v>73099</v>
      </c>
      <c r="J37" s="13">
        <v>71120</v>
      </c>
      <c r="K37" s="13">
        <v>68300</v>
      </c>
      <c r="L37" s="13">
        <v>66693</v>
      </c>
      <c r="M37" s="13">
        <v>61567</v>
      </c>
      <c r="N37" s="4"/>
      <c r="O37" s="11">
        <v>-0.12509592155748184</v>
      </c>
      <c r="P37" s="4"/>
      <c r="Q37" s="11">
        <v>-7.6859640442025423E-2</v>
      </c>
      <c r="R37" s="12"/>
    </row>
    <row r="38" spans="1:18" s="20" customFormat="1" ht="15.75" customHeight="1" x14ac:dyDescent="0.2">
      <c r="A38" s="30" t="s">
        <v>1</v>
      </c>
      <c r="B38" s="13">
        <v>143301</v>
      </c>
      <c r="C38" s="13">
        <v>143122</v>
      </c>
      <c r="D38" s="13">
        <v>145816</v>
      </c>
      <c r="E38" s="13">
        <v>148316</v>
      </c>
      <c r="F38" s="13">
        <v>154242</v>
      </c>
      <c r="G38" s="13">
        <v>156256</v>
      </c>
      <c r="H38" s="13">
        <v>152180</v>
      </c>
      <c r="I38" s="13">
        <v>152977</v>
      </c>
      <c r="J38" s="13">
        <v>152516</v>
      </c>
      <c r="K38" s="13">
        <v>146214</v>
      </c>
      <c r="L38" s="13">
        <v>144639</v>
      </c>
      <c r="M38" s="13">
        <v>139019</v>
      </c>
      <c r="N38" s="4"/>
      <c r="O38" s="11">
        <v>-2.9881159238246746E-2</v>
      </c>
      <c r="P38" s="4"/>
      <c r="Q38" s="11">
        <v>-3.8855357130511137E-2</v>
      </c>
      <c r="R38" s="12"/>
    </row>
    <row r="39" spans="1:18" s="20" customFormat="1" ht="15.75" customHeight="1" x14ac:dyDescent="0.2">
      <c r="A39" s="6"/>
      <c r="B39" s="13"/>
      <c r="C39" s="13"/>
      <c r="D39" s="13"/>
      <c r="E39" s="13"/>
      <c r="F39" s="13"/>
      <c r="G39" s="13"/>
      <c r="H39" s="13"/>
      <c r="I39" s="13"/>
      <c r="J39" s="13"/>
      <c r="K39" s="13"/>
      <c r="L39" s="13"/>
      <c r="M39" s="13"/>
      <c r="N39" s="4"/>
      <c r="O39" s="13"/>
      <c r="P39" s="4"/>
      <c r="Q39" s="12"/>
      <c r="R39" s="26"/>
    </row>
    <row r="40" spans="1:18" s="20" customFormat="1" ht="15.75" customHeight="1" x14ac:dyDescent="0.25">
      <c r="A40" s="44" t="s">
        <v>11</v>
      </c>
      <c r="B40" s="13"/>
      <c r="C40" s="13"/>
      <c r="D40" s="13"/>
      <c r="E40" s="13"/>
      <c r="F40" s="13"/>
      <c r="G40" s="13"/>
      <c r="H40" s="13"/>
      <c r="I40" s="13"/>
      <c r="J40" s="13"/>
      <c r="K40" s="13"/>
      <c r="L40" s="13"/>
      <c r="M40" s="13"/>
      <c r="N40" s="4"/>
      <c r="O40" s="11"/>
      <c r="P40" s="4"/>
      <c r="Q40" s="11"/>
      <c r="R40" s="26"/>
    </row>
    <row r="41" spans="1:18" s="20" customFormat="1" ht="15.75" customHeight="1" x14ac:dyDescent="0.2">
      <c r="A41" s="30" t="s">
        <v>200</v>
      </c>
      <c r="B41" s="7">
        <v>25.416666666666668</v>
      </c>
      <c r="C41" s="7">
        <v>24.866962787334895</v>
      </c>
      <c r="D41" s="7">
        <v>24.562531700601404</v>
      </c>
      <c r="E41" s="7">
        <v>24.453677356283713</v>
      </c>
      <c r="F41" s="7">
        <v>25.035690954709587</v>
      </c>
      <c r="G41" s="7">
        <v>25.222189717979258</v>
      </c>
      <c r="H41" s="7">
        <v>24.863485601475404</v>
      </c>
      <c r="I41" s="7">
        <v>25.429189105362948</v>
      </c>
      <c r="J41" s="7">
        <v>25.049326935425494</v>
      </c>
      <c r="K41" s="7">
        <v>25.133201019277365</v>
      </c>
      <c r="L41" s="7">
        <v>24.904871076269519</v>
      </c>
      <c r="M41" s="7">
        <v>24.012741333076857</v>
      </c>
      <c r="N41" s="4"/>
      <c r="O41" s="8">
        <v>-1.403925333589811</v>
      </c>
      <c r="P41" s="9" t="s">
        <v>2</v>
      </c>
      <c r="Q41" s="8">
        <v>-0.89212974319266181</v>
      </c>
      <c r="R41" s="9" t="s">
        <v>2</v>
      </c>
    </row>
    <row r="42" spans="1:18" s="20" customFormat="1" ht="15.75" customHeight="1" x14ac:dyDescent="0.2">
      <c r="A42" s="30" t="s">
        <v>201</v>
      </c>
      <c r="B42" s="61">
        <v>3.272587205719216</v>
      </c>
      <c r="C42" s="61">
        <v>3.1015486221817352</v>
      </c>
      <c r="D42" s="61">
        <v>2.9974409085880747</v>
      </c>
      <c r="E42" s="61">
        <v>2.930503005468382</v>
      </c>
      <c r="F42" s="61">
        <v>2.9484534677749012</v>
      </c>
      <c r="G42" s="61">
        <v>2.852824014304749</v>
      </c>
      <c r="H42" s="61">
        <v>2.8218925549055753</v>
      </c>
      <c r="I42" s="61">
        <v>2.8895527806011327</v>
      </c>
      <c r="J42" s="61">
        <v>2.9236870111004949</v>
      </c>
      <c r="K42" s="61">
        <v>3.0499796560629084</v>
      </c>
      <c r="L42" s="61">
        <v>3.132546113935692</v>
      </c>
      <c r="M42" s="61">
        <v>3.2425401245458274</v>
      </c>
      <c r="N42" s="4"/>
      <c r="O42" s="11">
        <v>-9.1814455305814224E-3</v>
      </c>
      <c r="P42" s="4"/>
      <c r="Q42" s="11">
        <v>3.5113293343330909E-2</v>
      </c>
      <c r="R42" s="12"/>
    </row>
    <row r="43" spans="1:18" s="20" customFormat="1" ht="15.75" customHeight="1" x14ac:dyDescent="0.2">
      <c r="A43" s="30" t="s">
        <v>202</v>
      </c>
      <c r="B43" s="13">
        <v>424808</v>
      </c>
      <c r="C43" s="13">
        <v>408567</v>
      </c>
      <c r="D43" s="13">
        <v>406438</v>
      </c>
      <c r="E43" s="13">
        <v>410499</v>
      </c>
      <c r="F43" s="13">
        <v>432774</v>
      </c>
      <c r="G43" s="13">
        <v>413223</v>
      </c>
      <c r="H43" s="13">
        <v>388806</v>
      </c>
      <c r="I43" s="13">
        <v>398007</v>
      </c>
      <c r="J43" s="13">
        <v>376375</v>
      </c>
      <c r="K43" s="13">
        <v>367306</v>
      </c>
      <c r="L43" s="13">
        <v>361051</v>
      </c>
      <c r="M43" s="13">
        <v>340016</v>
      </c>
      <c r="N43" s="4"/>
      <c r="O43" s="11">
        <v>-0.19960076081429723</v>
      </c>
      <c r="P43" s="4"/>
      <c r="Q43" s="11">
        <v>-5.8260467357797108E-2</v>
      </c>
      <c r="R43" s="12"/>
    </row>
    <row r="44" spans="1:18" s="20" customFormat="1" ht="15.75" customHeight="1" x14ac:dyDescent="0.2">
      <c r="A44" s="30" t="s">
        <v>203</v>
      </c>
      <c r="B44" s="13">
        <v>129808</v>
      </c>
      <c r="C44" s="13">
        <v>131730</v>
      </c>
      <c r="D44" s="13">
        <v>135595</v>
      </c>
      <c r="E44" s="13">
        <v>140078</v>
      </c>
      <c r="F44" s="13">
        <v>146780</v>
      </c>
      <c r="G44" s="13">
        <v>144847</v>
      </c>
      <c r="H44" s="13">
        <v>137782</v>
      </c>
      <c r="I44" s="13">
        <v>137740</v>
      </c>
      <c r="J44" s="13">
        <v>128733</v>
      </c>
      <c r="K44" s="13">
        <v>120429</v>
      </c>
      <c r="L44" s="13">
        <v>115258</v>
      </c>
      <c r="M44" s="13">
        <v>104861</v>
      </c>
      <c r="N44" s="4"/>
      <c r="O44" s="11">
        <v>-0.19218384074941453</v>
      </c>
      <c r="P44" s="4"/>
      <c r="Q44" s="11">
        <v>-9.0206319734855711E-2</v>
      </c>
      <c r="R44" s="12"/>
    </row>
    <row r="45" spans="1:18" ht="15.75" customHeight="1" x14ac:dyDescent="0.2">
      <c r="A45" s="67" t="s">
        <v>1</v>
      </c>
      <c r="B45" s="66">
        <v>510720</v>
      </c>
      <c r="C45" s="66">
        <v>529739</v>
      </c>
      <c r="D45" s="66">
        <v>552040</v>
      </c>
      <c r="E45" s="66">
        <v>572830</v>
      </c>
      <c r="F45" s="66">
        <v>586283</v>
      </c>
      <c r="G45" s="66">
        <v>574284</v>
      </c>
      <c r="H45" s="66">
        <v>554154</v>
      </c>
      <c r="I45" s="66">
        <v>541661</v>
      </c>
      <c r="J45" s="66">
        <v>513918</v>
      </c>
      <c r="K45" s="66">
        <v>479163</v>
      </c>
      <c r="L45" s="66">
        <v>462793</v>
      </c>
      <c r="M45" s="66">
        <v>436689</v>
      </c>
      <c r="N45" s="59"/>
      <c r="O45" s="58">
        <v>-0.14495418233082702</v>
      </c>
      <c r="P45" s="59"/>
      <c r="Q45" s="58">
        <v>-5.6405347531185646E-2</v>
      </c>
      <c r="R45" s="12"/>
    </row>
    <row r="46" spans="1:18" s="20" customFormat="1" ht="15.75" customHeight="1" x14ac:dyDescent="0.2">
      <c r="A46" s="6"/>
      <c r="B46" s="13"/>
      <c r="C46" s="13"/>
      <c r="D46" s="13"/>
      <c r="E46" s="13"/>
      <c r="F46" s="13"/>
      <c r="G46" s="13"/>
      <c r="H46" s="13"/>
      <c r="I46" s="13"/>
      <c r="J46" s="13"/>
      <c r="K46" s="13"/>
      <c r="L46" s="13"/>
      <c r="M46" s="13"/>
      <c r="N46" s="4"/>
      <c r="O46" s="11"/>
      <c r="P46" s="4"/>
      <c r="Q46" s="11"/>
    </row>
    <row r="47" spans="1:18" x14ac:dyDescent="0.2">
      <c r="B47" s="13"/>
      <c r="C47" s="13"/>
      <c r="D47" s="13"/>
      <c r="E47" s="13"/>
      <c r="F47" s="13"/>
      <c r="G47" s="13"/>
      <c r="H47" s="13"/>
      <c r="I47" s="13"/>
      <c r="J47" s="13"/>
      <c r="K47" s="13"/>
      <c r="L47" s="13"/>
      <c r="M47" s="13"/>
      <c r="N47" s="4"/>
      <c r="O47" s="11"/>
      <c r="P47" s="4"/>
      <c r="Q47" s="11"/>
      <c r="R47" s="20"/>
    </row>
    <row r="48" spans="1:18" x14ac:dyDescent="0.2">
      <c r="B48" s="13"/>
      <c r="C48" s="13"/>
      <c r="D48" s="13"/>
      <c r="E48" s="13"/>
      <c r="F48" s="13"/>
      <c r="G48" s="13"/>
      <c r="H48" s="13"/>
      <c r="I48" s="13"/>
      <c r="J48" s="13"/>
      <c r="K48" s="13"/>
      <c r="L48" s="13"/>
      <c r="M48" s="13"/>
      <c r="N48" s="4"/>
      <c r="O48" s="11"/>
      <c r="P48" s="4"/>
      <c r="Q48" s="11"/>
      <c r="R48" s="20"/>
    </row>
    <row r="49" spans="2:18" x14ac:dyDescent="0.2">
      <c r="B49" s="13"/>
      <c r="C49" s="13"/>
      <c r="D49" s="13"/>
      <c r="E49" s="13"/>
      <c r="F49" s="13"/>
      <c r="G49" s="13"/>
      <c r="H49" s="13"/>
      <c r="I49" s="13"/>
      <c r="J49" s="13"/>
      <c r="K49" s="13"/>
      <c r="L49" s="13"/>
      <c r="M49" s="13"/>
      <c r="N49" s="4"/>
      <c r="O49" s="13"/>
      <c r="P49" s="4"/>
      <c r="Q49" s="12"/>
      <c r="R49" s="20"/>
    </row>
    <row r="50" spans="2:18" x14ac:dyDescent="0.2">
      <c r="B50" s="4"/>
      <c r="C50" s="4"/>
      <c r="D50" s="4"/>
      <c r="E50" s="4"/>
      <c r="F50" s="4"/>
      <c r="G50" s="4"/>
      <c r="H50" s="4"/>
      <c r="I50" s="4"/>
      <c r="J50" s="4"/>
      <c r="K50" s="4"/>
      <c r="L50" s="4"/>
      <c r="M50" s="4"/>
      <c r="N50" s="4"/>
      <c r="O50" s="4"/>
      <c r="P50" s="4"/>
      <c r="Q50" s="4"/>
      <c r="R50" s="20"/>
    </row>
    <row r="51" spans="2:18" x14ac:dyDescent="0.2">
      <c r="B51" s="12"/>
      <c r="C51" s="12"/>
      <c r="D51" s="12"/>
      <c r="E51" s="12"/>
      <c r="F51" s="12"/>
      <c r="G51" s="12"/>
      <c r="H51" s="12"/>
      <c r="I51" s="12"/>
      <c r="J51" s="12"/>
      <c r="K51" s="12"/>
      <c r="L51" s="12"/>
      <c r="M51" s="12"/>
      <c r="N51" s="4"/>
      <c r="O51" s="4"/>
      <c r="P51" s="4"/>
      <c r="Q51" s="12"/>
      <c r="R51" s="20"/>
    </row>
    <row r="52" spans="2:18" x14ac:dyDescent="0.2">
      <c r="B52" s="7"/>
      <c r="C52" s="7"/>
      <c r="D52" s="7"/>
      <c r="E52" s="7"/>
      <c r="F52" s="7"/>
      <c r="G52" s="7"/>
      <c r="H52" s="7"/>
      <c r="I52" s="7"/>
      <c r="J52" s="7"/>
      <c r="K52" s="7"/>
      <c r="L52" s="7"/>
      <c r="M52" s="7"/>
      <c r="N52" s="7"/>
      <c r="O52" s="8"/>
      <c r="P52" s="9"/>
      <c r="Q52" s="8"/>
      <c r="R52" s="20"/>
    </row>
    <row r="53" spans="2:18" x14ac:dyDescent="0.2">
      <c r="B53" s="61"/>
      <c r="C53" s="61"/>
      <c r="D53" s="61"/>
      <c r="E53" s="61"/>
      <c r="F53" s="61"/>
      <c r="G53" s="61"/>
      <c r="H53" s="61"/>
      <c r="I53" s="61"/>
      <c r="J53" s="61"/>
      <c r="K53" s="61"/>
      <c r="L53" s="61"/>
      <c r="M53" s="61"/>
      <c r="N53" s="14"/>
      <c r="O53" s="11"/>
      <c r="P53" s="4"/>
      <c r="Q53" s="11"/>
      <c r="R53" s="20"/>
    </row>
    <row r="54" spans="2:18" x14ac:dyDescent="0.2">
      <c r="B54" s="13"/>
      <c r="C54" s="13"/>
      <c r="D54" s="13"/>
      <c r="E54" s="13"/>
      <c r="F54" s="13"/>
      <c r="G54" s="13"/>
      <c r="H54" s="13"/>
      <c r="I54" s="13"/>
      <c r="J54" s="13"/>
      <c r="K54" s="13"/>
      <c r="L54" s="13"/>
      <c r="M54" s="13"/>
      <c r="N54" s="13"/>
      <c r="O54" s="11"/>
      <c r="P54" s="4"/>
      <c r="Q54" s="11"/>
      <c r="R54" s="20"/>
    </row>
    <row r="55" spans="2:18" x14ac:dyDescent="0.2">
      <c r="B55" s="13"/>
      <c r="C55" s="13"/>
      <c r="D55" s="13"/>
      <c r="E55" s="13"/>
      <c r="F55" s="13"/>
      <c r="G55" s="13"/>
      <c r="H55" s="13"/>
      <c r="I55" s="13"/>
      <c r="J55" s="13"/>
      <c r="K55" s="13"/>
      <c r="L55" s="13"/>
      <c r="M55" s="13"/>
      <c r="N55" s="13"/>
      <c r="O55" s="11"/>
      <c r="P55" s="4"/>
      <c r="Q55" s="11"/>
      <c r="R55" s="20"/>
    </row>
    <row r="56" spans="2:18" x14ac:dyDescent="0.2">
      <c r="B56" s="13"/>
      <c r="C56" s="13"/>
      <c r="D56" s="13"/>
      <c r="E56" s="13"/>
      <c r="F56" s="13"/>
      <c r="G56" s="13"/>
      <c r="H56" s="13"/>
      <c r="I56" s="13"/>
      <c r="J56" s="13"/>
      <c r="K56" s="13"/>
      <c r="L56" s="13"/>
      <c r="M56" s="13"/>
      <c r="N56" s="13"/>
      <c r="O56" s="11"/>
      <c r="P56" s="4"/>
      <c r="Q56" s="11"/>
      <c r="R56" s="20"/>
    </row>
    <row r="57" spans="2:18" x14ac:dyDescent="0.2">
      <c r="B57" s="20"/>
      <c r="C57" s="20"/>
      <c r="D57" s="20"/>
      <c r="E57" s="20"/>
      <c r="F57" s="20"/>
      <c r="G57" s="20"/>
      <c r="H57" s="20"/>
      <c r="I57" s="20"/>
      <c r="J57" s="20"/>
      <c r="K57" s="20"/>
      <c r="L57" s="20"/>
      <c r="M57" s="20"/>
      <c r="O57" s="20"/>
      <c r="P57" s="20"/>
      <c r="Q57" s="20"/>
      <c r="R57" s="20"/>
    </row>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workbookViewId="0">
      <pane xSplit="1" ySplit="4" topLeftCell="B5" activePane="bottomRight" state="frozen"/>
      <selection activeCell="D28" sqref="D28"/>
      <selection pane="topRight" activeCell="D28" sqref="D28"/>
      <selection pane="bottomLeft" activeCell="D28" sqref="D28"/>
      <selection pane="bottomRight" activeCell="A2" sqref="A2"/>
    </sheetView>
  </sheetViews>
  <sheetFormatPr defaultRowHeight="12.75" x14ac:dyDescent="0.2"/>
  <cols>
    <col min="1" max="1" width="50.85546875" style="19" customWidth="1"/>
    <col min="2" max="13" width="9.7109375" style="19" customWidth="1"/>
    <col min="14" max="14" width="1.7109375" style="19" customWidth="1"/>
    <col min="15" max="15" width="14.7109375" style="19" customWidth="1"/>
    <col min="16" max="16" width="3.85546875" style="19" bestFit="1" customWidth="1"/>
    <col min="17" max="17" width="15" style="19" customWidth="1"/>
    <col min="18" max="18" width="3.85546875" style="19" bestFit="1" customWidth="1"/>
    <col min="19" max="16384" width="9.140625" style="19"/>
  </cols>
  <sheetData>
    <row r="1" spans="1:18" ht="15.75" customHeight="1" x14ac:dyDescent="0.2">
      <c r="A1" s="1" t="s">
        <v>6</v>
      </c>
      <c r="B1" s="209"/>
    </row>
    <row r="2" spans="1:18" s="21" customFormat="1" ht="18.75" customHeight="1" x14ac:dyDescent="0.25">
      <c r="A2" s="3" t="s">
        <v>208</v>
      </c>
    </row>
    <row r="3" spans="1:18" s="20" customFormat="1" ht="15.75" customHeight="1" x14ac:dyDescent="0.2">
      <c r="N3" s="232"/>
    </row>
    <row r="4" spans="1:18" s="20" customFormat="1" ht="63.75" x14ac:dyDescent="0.2">
      <c r="A4" s="31"/>
      <c r="B4" s="32">
        <v>2004</v>
      </c>
      <c r="C4" s="32">
        <v>2005</v>
      </c>
      <c r="D4" s="32" t="s">
        <v>238</v>
      </c>
      <c r="E4" s="32" t="s">
        <v>239</v>
      </c>
      <c r="F4" s="32" t="s">
        <v>240</v>
      </c>
      <c r="G4" s="32" t="s">
        <v>241</v>
      </c>
      <c r="H4" s="32" t="s">
        <v>242</v>
      </c>
      <c r="I4" s="32" t="s">
        <v>243</v>
      </c>
      <c r="J4" s="32" t="s">
        <v>244</v>
      </c>
      <c r="K4" s="32" t="s">
        <v>245</v>
      </c>
      <c r="L4" s="32" t="s">
        <v>246</v>
      </c>
      <c r="M4" s="32" t="s">
        <v>247</v>
      </c>
      <c r="N4" s="5"/>
      <c r="O4" s="166" t="s">
        <v>248</v>
      </c>
      <c r="P4" s="225"/>
      <c r="Q4" s="166" t="s">
        <v>249</v>
      </c>
      <c r="R4" s="33"/>
    </row>
    <row r="5" spans="1:18" s="20" customFormat="1" ht="15.75" customHeight="1" x14ac:dyDescent="0.25">
      <c r="A5" s="40" t="s">
        <v>44</v>
      </c>
      <c r="B5" s="71"/>
      <c r="C5" s="71"/>
      <c r="D5" s="71"/>
      <c r="E5" s="71"/>
      <c r="F5" s="71"/>
      <c r="G5" s="71"/>
      <c r="H5" s="71"/>
      <c r="I5" s="71"/>
      <c r="J5" s="71"/>
      <c r="K5" s="71"/>
      <c r="L5" s="71"/>
      <c r="M5" s="71"/>
      <c r="O5" s="71"/>
      <c r="P5" s="71"/>
      <c r="Q5" s="71"/>
      <c r="R5" s="71"/>
    </row>
    <row r="6" spans="1:18" s="20" customFormat="1" ht="15.75" customHeight="1" x14ac:dyDescent="0.2">
      <c r="A6" s="30" t="s">
        <v>200</v>
      </c>
      <c r="B6" s="7">
        <v>22.4963140637722</v>
      </c>
      <c r="C6" s="7">
        <v>22.984647282420891</v>
      </c>
      <c r="D6" s="7">
        <v>23.163880182811454</v>
      </c>
      <c r="E6" s="7">
        <v>22.194501932545194</v>
      </c>
      <c r="F6" s="7">
        <v>20.919077827634226</v>
      </c>
      <c r="G6" s="7">
        <v>19.889744009606463</v>
      </c>
      <c r="H6" s="7">
        <v>20.623759253418431</v>
      </c>
      <c r="I6" s="7">
        <v>22.377279960827519</v>
      </c>
      <c r="J6" s="7">
        <v>22.195801132630393</v>
      </c>
      <c r="K6" s="7">
        <v>23.040701007288511</v>
      </c>
      <c r="L6" s="7">
        <v>24.452697419859266</v>
      </c>
      <c r="M6" s="7">
        <v>24.977822133510756</v>
      </c>
      <c r="O6" s="8">
        <v>2.4815080697385561</v>
      </c>
      <c r="P6" s="9" t="s">
        <v>2</v>
      </c>
      <c r="Q6" s="8">
        <v>0.52512471365148983</v>
      </c>
      <c r="R6" s="9" t="s">
        <v>2</v>
      </c>
    </row>
    <row r="7" spans="1:18" s="20" customFormat="1" ht="15.75" customHeight="1" x14ac:dyDescent="0.2">
      <c r="A7" s="30" t="s">
        <v>201</v>
      </c>
      <c r="B7" s="61">
        <v>2.1401252078646191</v>
      </c>
      <c r="C7" s="61">
        <v>2.0620704467353952</v>
      </c>
      <c r="D7" s="61">
        <v>2.0497235254691688</v>
      </c>
      <c r="E7" s="61">
        <v>2.0339351102784637</v>
      </c>
      <c r="F7" s="61">
        <v>2.0082417582417582</v>
      </c>
      <c r="G7" s="61">
        <v>1.9895718990120745</v>
      </c>
      <c r="H7" s="61">
        <v>2.0953580424613172</v>
      </c>
      <c r="I7" s="61">
        <v>2.1841356673960615</v>
      </c>
      <c r="J7" s="61">
        <v>2.2817874259937976</v>
      </c>
      <c r="K7" s="61">
        <v>2.3939932468455658</v>
      </c>
      <c r="L7" s="61">
        <v>2.5197841726618706</v>
      </c>
      <c r="M7" s="61">
        <v>2.6293007769145396</v>
      </c>
      <c r="O7" s="11">
        <v>0.22857334106073712</v>
      </c>
      <c r="P7" s="4"/>
      <c r="Q7" s="11">
        <v>4.3462692337247644E-2</v>
      </c>
      <c r="R7" s="12"/>
    </row>
    <row r="8" spans="1:18" s="20" customFormat="1" ht="15.75" customHeight="1" x14ac:dyDescent="0.2">
      <c r="A8" s="30" t="s">
        <v>202</v>
      </c>
      <c r="B8" s="13">
        <v>43757</v>
      </c>
      <c r="C8" s="13">
        <v>48005</v>
      </c>
      <c r="D8" s="13">
        <v>48931</v>
      </c>
      <c r="E8" s="13">
        <v>47769</v>
      </c>
      <c r="F8" s="13">
        <v>38012</v>
      </c>
      <c r="G8" s="13">
        <v>29000</v>
      </c>
      <c r="H8" s="13">
        <v>23292</v>
      </c>
      <c r="I8" s="13">
        <v>19963</v>
      </c>
      <c r="J8" s="13">
        <v>16187</v>
      </c>
      <c r="K8" s="13">
        <v>13471</v>
      </c>
      <c r="L8" s="13">
        <v>12609</v>
      </c>
      <c r="M8" s="13">
        <v>11845</v>
      </c>
      <c r="O8" s="11">
        <v>-0.72930045478437733</v>
      </c>
      <c r="P8" s="4"/>
      <c r="Q8" s="11">
        <v>-6.0591640891426768E-2</v>
      </c>
      <c r="R8" s="12"/>
    </row>
    <row r="9" spans="1:18" s="20" customFormat="1" ht="15.75" customHeight="1" x14ac:dyDescent="0.2">
      <c r="A9" s="30" t="s">
        <v>203</v>
      </c>
      <c r="B9" s="13">
        <v>20446</v>
      </c>
      <c r="C9" s="13">
        <v>23280</v>
      </c>
      <c r="D9" s="13">
        <v>23872</v>
      </c>
      <c r="E9" s="13">
        <v>23486</v>
      </c>
      <c r="F9" s="13">
        <v>18928</v>
      </c>
      <c r="G9" s="13">
        <v>14576</v>
      </c>
      <c r="H9" s="13">
        <v>11116</v>
      </c>
      <c r="I9" s="13">
        <v>9140</v>
      </c>
      <c r="J9" s="13">
        <v>7094</v>
      </c>
      <c r="K9" s="13">
        <v>5627</v>
      </c>
      <c r="L9" s="13">
        <v>5004</v>
      </c>
      <c r="M9" s="13">
        <v>4505</v>
      </c>
      <c r="O9" s="11">
        <v>-0.77966350386383643</v>
      </c>
      <c r="P9" s="4"/>
      <c r="Q9" s="11">
        <v>-9.9720223820943255E-2</v>
      </c>
      <c r="R9" s="12"/>
    </row>
    <row r="10" spans="1:18" s="20" customFormat="1" ht="15.75" customHeight="1" x14ac:dyDescent="0.2">
      <c r="A10" s="30" t="s">
        <v>1</v>
      </c>
      <c r="B10" s="13">
        <v>90886</v>
      </c>
      <c r="C10" s="13">
        <v>101285</v>
      </c>
      <c r="D10" s="13">
        <v>103057</v>
      </c>
      <c r="E10" s="13">
        <v>105819</v>
      </c>
      <c r="F10" s="13">
        <v>90482</v>
      </c>
      <c r="G10" s="13">
        <v>73284</v>
      </c>
      <c r="H10" s="13">
        <v>53899</v>
      </c>
      <c r="I10" s="13">
        <v>40845</v>
      </c>
      <c r="J10" s="13">
        <v>31961</v>
      </c>
      <c r="K10" s="13">
        <v>24422</v>
      </c>
      <c r="L10" s="13">
        <v>20464</v>
      </c>
      <c r="M10" s="13">
        <v>18036</v>
      </c>
      <c r="O10" s="11">
        <v>-0.80155359461303166</v>
      </c>
      <c r="P10" s="4"/>
      <c r="Q10" s="11">
        <v>-0.11864738076622361</v>
      </c>
      <c r="R10" s="12"/>
    </row>
    <row r="11" spans="1:18" s="20" customFormat="1" ht="15.75" customHeight="1" x14ac:dyDescent="0.2">
      <c r="A11" s="6"/>
      <c r="B11" s="12"/>
      <c r="C11" s="12"/>
      <c r="D11" s="12"/>
      <c r="E11" s="12"/>
      <c r="F11" s="12"/>
      <c r="G11" s="12"/>
      <c r="H11" s="12"/>
      <c r="I11" s="12"/>
      <c r="J11" s="12"/>
      <c r="K11" s="12"/>
      <c r="L11" s="12"/>
      <c r="M11" s="12"/>
      <c r="Q11" s="26"/>
      <c r="R11" s="26"/>
    </row>
    <row r="12" spans="1:18" s="20" customFormat="1" ht="15.75" customHeight="1" x14ac:dyDescent="0.25">
      <c r="A12" s="44" t="s">
        <v>45</v>
      </c>
      <c r="B12" s="4"/>
      <c r="C12" s="4"/>
      <c r="D12" s="4"/>
      <c r="E12" s="4"/>
      <c r="F12" s="4"/>
      <c r="G12" s="4"/>
      <c r="H12" s="4"/>
      <c r="I12" s="4"/>
      <c r="J12" s="4"/>
      <c r="K12" s="4"/>
      <c r="L12" s="4"/>
      <c r="M12" s="4"/>
      <c r="Q12" s="26"/>
      <c r="R12" s="26"/>
    </row>
    <row r="13" spans="1:18" s="20" customFormat="1" ht="15.75" customHeight="1" x14ac:dyDescent="0.2">
      <c r="A13" s="30" t="s">
        <v>200</v>
      </c>
      <c r="B13" s="7">
        <v>40.387131303520455</v>
      </c>
      <c r="C13" s="7">
        <v>40.49654944873663</v>
      </c>
      <c r="D13" s="7">
        <v>40.028277433037466</v>
      </c>
      <c r="E13" s="7">
        <v>39.511442282186692</v>
      </c>
      <c r="F13" s="7">
        <v>37.577932157671071</v>
      </c>
      <c r="G13" s="7">
        <v>36.861724158333828</v>
      </c>
      <c r="H13" s="7">
        <v>37.025522377268452</v>
      </c>
      <c r="I13" s="7">
        <v>37.833363987493101</v>
      </c>
      <c r="J13" s="7">
        <v>36.214605067064085</v>
      </c>
      <c r="K13" s="7">
        <v>39.454711195823322</v>
      </c>
      <c r="L13" s="7">
        <v>41.29071414120979</v>
      </c>
      <c r="M13" s="7">
        <v>42.591643168418351</v>
      </c>
      <c r="O13" s="8">
        <v>2.2045118648978956</v>
      </c>
      <c r="P13" s="9" t="s">
        <v>2</v>
      </c>
      <c r="Q13" s="8">
        <v>1.3009290272085607</v>
      </c>
      <c r="R13" s="9" t="s">
        <v>2</v>
      </c>
    </row>
    <row r="14" spans="1:18" s="20" customFormat="1" ht="15.75" customHeight="1" x14ac:dyDescent="0.2">
      <c r="A14" s="30" t="s">
        <v>201</v>
      </c>
      <c r="B14" s="61">
        <v>2.8711624825149085</v>
      </c>
      <c r="C14" s="61">
        <v>2.7485912146106322</v>
      </c>
      <c r="D14" s="61">
        <v>2.7238356881214023</v>
      </c>
      <c r="E14" s="61">
        <v>2.6355813243820569</v>
      </c>
      <c r="F14" s="61">
        <v>2.4894020451005621</v>
      </c>
      <c r="G14" s="61">
        <v>2.4652487961476726</v>
      </c>
      <c r="H14" s="61">
        <v>2.4890646358133175</v>
      </c>
      <c r="I14" s="61">
        <v>2.5308701993193972</v>
      </c>
      <c r="J14" s="61">
        <v>2.5606584362139917</v>
      </c>
      <c r="K14" s="61">
        <v>2.7756773787019533</v>
      </c>
      <c r="L14" s="61">
        <v>2.8708966193042627</v>
      </c>
      <c r="M14" s="61">
        <v>3.1023171832681311</v>
      </c>
      <c r="O14" s="11">
        <v>8.0509097677659014E-2</v>
      </c>
      <c r="P14" s="4"/>
      <c r="Q14" s="11">
        <v>8.0609159663837415E-2</v>
      </c>
      <c r="R14" s="12"/>
    </row>
    <row r="15" spans="1:18" s="20" customFormat="1" ht="15.75" customHeight="1" x14ac:dyDescent="0.2">
      <c r="A15" s="30" t="s">
        <v>202</v>
      </c>
      <c r="B15" s="13">
        <v>38999</v>
      </c>
      <c r="C15" s="13">
        <v>40484</v>
      </c>
      <c r="D15" s="13">
        <v>41642</v>
      </c>
      <c r="E15" s="13">
        <v>43184</v>
      </c>
      <c r="F15" s="13">
        <v>36761</v>
      </c>
      <c r="G15" s="13">
        <v>30717</v>
      </c>
      <c r="H15" s="13">
        <v>25493</v>
      </c>
      <c r="I15" s="13">
        <v>20824</v>
      </c>
      <c r="J15" s="13">
        <v>15556</v>
      </c>
      <c r="K15" s="13">
        <v>13215</v>
      </c>
      <c r="L15" s="13">
        <v>11719</v>
      </c>
      <c r="M15" s="13">
        <v>10309</v>
      </c>
      <c r="O15" s="11">
        <v>-0.73565988871509524</v>
      </c>
      <c r="P15" s="4"/>
      <c r="Q15" s="11">
        <v>-0.12031743322809119</v>
      </c>
      <c r="R15" s="12"/>
    </row>
    <row r="16" spans="1:18" s="20" customFormat="1" ht="15.75" customHeight="1" x14ac:dyDescent="0.2">
      <c r="A16" s="30" t="s">
        <v>203</v>
      </c>
      <c r="B16" s="13">
        <v>13583</v>
      </c>
      <c r="C16" s="13">
        <v>14729</v>
      </c>
      <c r="D16" s="13">
        <v>15288</v>
      </c>
      <c r="E16" s="13">
        <v>16385</v>
      </c>
      <c r="F16" s="13">
        <v>14767</v>
      </c>
      <c r="G16" s="13">
        <v>12460</v>
      </c>
      <c r="H16" s="13">
        <v>10242</v>
      </c>
      <c r="I16" s="13">
        <v>8228</v>
      </c>
      <c r="J16" s="13">
        <v>6075</v>
      </c>
      <c r="K16" s="13">
        <v>4761</v>
      </c>
      <c r="L16" s="13">
        <v>4082</v>
      </c>
      <c r="M16" s="13">
        <v>3323</v>
      </c>
      <c r="O16" s="11">
        <v>-0.75535595965545166</v>
      </c>
      <c r="P16" s="4"/>
      <c r="Q16" s="11">
        <v>-0.18593826555609994</v>
      </c>
      <c r="R16" s="12"/>
    </row>
    <row r="17" spans="1:18" s="20" customFormat="1" ht="15.75" customHeight="1" x14ac:dyDescent="0.2">
      <c r="A17" s="30" t="s">
        <v>1</v>
      </c>
      <c r="B17" s="13">
        <v>33632</v>
      </c>
      <c r="C17" s="13">
        <v>36371</v>
      </c>
      <c r="D17" s="13">
        <v>38193</v>
      </c>
      <c r="E17" s="13">
        <v>41469</v>
      </c>
      <c r="F17" s="13">
        <v>39297</v>
      </c>
      <c r="G17" s="13">
        <v>33802</v>
      </c>
      <c r="H17" s="13">
        <v>27662</v>
      </c>
      <c r="I17" s="13">
        <v>21748</v>
      </c>
      <c r="J17" s="13">
        <v>16775</v>
      </c>
      <c r="K17" s="13">
        <v>12067</v>
      </c>
      <c r="L17" s="13">
        <v>9886</v>
      </c>
      <c r="M17" s="13">
        <v>7802</v>
      </c>
      <c r="O17" s="11">
        <v>-0.7680185537583254</v>
      </c>
      <c r="P17" s="4"/>
      <c r="Q17" s="11">
        <v>-0.21080315597815091</v>
      </c>
      <c r="R17" s="12"/>
    </row>
    <row r="18" spans="1:18" s="20" customFormat="1" ht="15.75" customHeight="1" x14ac:dyDescent="0.2">
      <c r="A18" s="6"/>
      <c r="B18" s="12"/>
      <c r="C18" s="12"/>
      <c r="D18" s="12"/>
      <c r="E18" s="12"/>
      <c r="F18" s="12"/>
      <c r="G18" s="12"/>
      <c r="H18" s="12"/>
      <c r="I18" s="12"/>
      <c r="J18" s="12"/>
      <c r="K18" s="12"/>
      <c r="L18" s="12"/>
      <c r="M18" s="12"/>
      <c r="Q18" s="26"/>
      <c r="R18" s="26"/>
    </row>
    <row r="19" spans="1:18" s="20" customFormat="1" ht="15.75" customHeight="1" x14ac:dyDescent="0.25">
      <c r="A19" s="44" t="s">
        <v>46</v>
      </c>
      <c r="B19" s="13"/>
      <c r="C19" s="13"/>
      <c r="D19" s="13"/>
      <c r="E19" s="13"/>
      <c r="F19" s="13"/>
      <c r="G19" s="13"/>
      <c r="H19" s="13"/>
      <c r="I19" s="13"/>
      <c r="J19" s="13"/>
      <c r="K19" s="13"/>
      <c r="L19" s="13"/>
      <c r="M19" s="13"/>
      <c r="Q19" s="26"/>
      <c r="R19" s="26"/>
    </row>
    <row r="20" spans="1:18" s="20" customFormat="1" ht="15.75" customHeight="1" x14ac:dyDescent="0.2">
      <c r="A20" s="30" t="s">
        <v>200</v>
      </c>
      <c r="B20" s="7">
        <v>57.896178605670457</v>
      </c>
      <c r="C20" s="7">
        <v>58.574957742816281</v>
      </c>
      <c r="D20" s="7">
        <v>58.35860500379075</v>
      </c>
      <c r="E20" s="7">
        <v>57.749985181672692</v>
      </c>
      <c r="F20" s="7">
        <v>55.920213382813408</v>
      </c>
      <c r="G20" s="7">
        <v>54.203097676742445</v>
      </c>
      <c r="H20" s="7">
        <v>53.332387975042543</v>
      </c>
      <c r="I20" s="7">
        <v>53.658536585365852</v>
      </c>
      <c r="J20" s="7">
        <v>51.562174546969381</v>
      </c>
      <c r="K20" s="7">
        <v>52.268602540834848</v>
      </c>
      <c r="L20" s="7">
        <v>53.753901757844588</v>
      </c>
      <c r="M20" s="7">
        <v>54.53641066454437</v>
      </c>
      <c r="O20" s="8">
        <v>-3.359767941126087</v>
      </c>
      <c r="P20" s="9" t="s">
        <v>2</v>
      </c>
      <c r="Q20" s="8">
        <v>0.7825089066997819</v>
      </c>
      <c r="R20" s="9" t="s">
        <v>2</v>
      </c>
    </row>
    <row r="21" spans="1:18" s="20" customFormat="1" ht="15.75" customHeight="1" x14ac:dyDescent="0.2">
      <c r="A21" s="30" t="s">
        <v>201</v>
      </c>
      <c r="B21" s="61">
        <v>3.7258102673290749</v>
      </c>
      <c r="C21" s="61">
        <v>3.6074361820199776</v>
      </c>
      <c r="D21" s="61">
        <v>3.5890440619248674</v>
      </c>
      <c r="E21" s="61">
        <v>3.4313866365595813</v>
      </c>
      <c r="F21" s="61">
        <v>3.2155744504355042</v>
      </c>
      <c r="G21" s="61">
        <v>3.1128010139416982</v>
      </c>
      <c r="H21" s="61">
        <v>3.1334751395905345</v>
      </c>
      <c r="I21" s="61">
        <v>3.0348587223587224</v>
      </c>
      <c r="J21" s="61">
        <v>3.0694809129468794</v>
      </c>
      <c r="K21" s="61">
        <v>3.1645299145299144</v>
      </c>
      <c r="L21" s="61">
        <v>3.3765281173594133</v>
      </c>
      <c r="M21" s="61">
        <v>3.6205764319591389</v>
      </c>
      <c r="O21" s="11">
        <v>-2.8244550264062473E-2</v>
      </c>
      <c r="P21" s="4"/>
      <c r="Q21" s="11">
        <v>7.2277886076240305E-2</v>
      </c>
      <c r="R21" s="12"/>
    </row>
    <row r="22" spans="1:18" s="20" customFormat="1" ht="15.75" customHeight="1" x14ac:dyDescent="0.2">
      <c r="A22" s="30" t="s">
        <v>202</v>
      </c>
      <c r="B22" s="13">
        <v>31498</v>
      </c>
      <c r="C22" s="13">
        <v>32503</v>
      </c>
      <c r="D22" s="13">
        <v>33152</v>
      </c>
      <c r="E22" s="13">
        <v>33432</v>
      </c>
      <c r="F22" s="13">
        <v>31011</v>
      </c>
      <c r="G22" s="13">
        <v>27016</v>
      </c>
      <c r="H22" s="13">
        <v>23570</v>
      </c>
      <c r="I22" s="13">
        <v>19763</v>
      </c>
      <c r="J22" s="13">
        <v>15197</v>
      </c>
      <c r="K22" s="13">
        <v>11848</v>
      </c>
      <c r="L22" s="13">
        <v>11048</v>
      </c>
      <c r="M22" s="13">
        <v>9924</v>
      </c>
      <c r="O22" s="11">
        <v>-0.68493237665883555</v>
      </c>
      <c r="P22" s="4"/>
      <c r="Q22" s="11">
        <v>-0.10173787110789279</v>
      </c>
      <c r="R22" s="12"/>
    </row>
    <row r="23" spans="1:18" s="20" customFormat="1" ht="15.75" customHeight="1" x14ac:dyDescent="0.2">
      <c r="A23" s="30" t="s">
        <v>203</v>
      </c>
      <c r="B23" s="13">
        <v>8454</v>
      </c>
      <c r="C23" s="13">
        <v>9010</v>
      </c>
      <c r="D23" s="13">
        <v>9237</v>
      </c>
      <c r="E23" s="13">
        <v>9743</v>
      </c>
      <c r="F23" s="13">
        <v>9644</v>
      </c>
      <c r="G23" s="13">
        <v>8679</v>
      </c>
      <c r="H23" s="13">
        <v>7522</v>
      </c>
      <c r="I23" s="13">
        <v>6512</v>
      </c>
      <c r="J23" s="13">
        <v>4951</v>
      </c>
      <c r="K23" s="13">
        <v>3744</v>
      </c>
      <c r="L23" s="13">
        <v>3272</v>
      </c>
      <c r="M23" s="13">
        <v>2741</v>
      </c>
      <c r="O23" s="11">
        <v>-0.67577478116867762</v>
      </c>
      <c r="P23" s="4"/>
      <c r="Q23" s="11">
        <v>-0.16228606356968212</v>
      </c>
      <c r="R23" s="12"/>
    </row>
    <row r="24" spans="1:18" s="20" customFormat="1" ht="15.75" customHeight="1" x14ac:dyDescent="0.2">
      <c r="A24" s="30" t="s">
        <v>1</v>
      </c>
      <c r="B24" s="13">
        <v>14602</v>
      </c>
      <c r="C24" s="13">
        <v>15382</v>
      </c>
      <c r="D24" s="13">
        <v>15828</v>
      </c>
      <c r="E24" s="13">
        <v>16871</v>
      </c>
      <c r="F24" s="13">
        <v>17246</v>
      </c>
      <c r="G24" s="13">
        <v>16012</v>
      </c>
      <c r="H24" s="13">
        <v>14104</v>
      </c>
      <c r="I24" s="13">
        <v>12136</v>
      </c>
      <c r="J24" s="13">
        <v>9602</v>
      </c>
      <c r="K24" s="13">
        <v>7163</v>
      </c>
      <c r="L24" s="13">
        <v>6087</v>
      </c>
      <c r="M24" s="13">
        <v>5026</v>
      </c>
      <c r="O24" s="11">
        <v>-0.65580057526366253</v>
      </c>
      <c r="P24" s="4"/>
      <c r="Q24" s="11">
        <v>-0.1743058978150156</v>
      </c>
      <c r="R24" s="12"/>
    </row>
    <row r="25" spans="1:18" s="20" customFormat="1" ht="15.75" customHeight="1" x14ac:dyDescent="0.2">
      <c r="A25" s="6"/>
      <c r="B25" s="12"/>
      <c r="C25" s="12"/>
      <c r="D25" s="12"/>
      <c r="E25" s="12"/>
      <c r="F25" s="12"/>
      <c r="G25" s="12"/>
      <c r="H25" s="12"/>
      <c r="I25" s="12"/>
      <c r="J25" s="12"/>
      <c r="K25" s="12"/>
      <c r="L25" s="12"/>
      <c r="M25" s="12"/>
      <c r="Q25" s="26"/>
      <c r="R25" s="26"/>
    </row>
    <row r="26" spans="1:18" s="20" customFormat="1" ht="15.75" customHeight="1" x14ac:dyDescent="0.25">
      <c r="A26" s="44" t="s">
        <v>47</v>
      </c>
      <c r="B26" s="10"/>
      <c r="C26" s="10"/>
      <c r="D26" s="10"/>
      <c r="E26" s="10"/>
      <c r="F26" s="10"/>
      <c r="G26" s="10"/>
      <c r="H26" s="10"/>
      <c r="I26" s="10"/>
      <c r="J26" s="10"/>
      <c r="K26" s="10"/>
      <c r="L26" s="10"/>
      <c r="M26" s="10"/>
      <c r="Q26" s="26"/>
      <c r="R26" s="26"/>
    </row>
    <row r="27" spans="1:18" s="20" customFormat="1" ht="15.75" customHeight="1" x14ac:dyDescent="0.2">
      <c r="A27" s="30" t="s">
        <v>200</v>
      </c>
      <c r="B27" s="7">
        <v>68.322030190330338</v>
      </c>
      <c r="C27" s="7">
        <v>69.619987402897337</v>
      </c>
      <c r="D27" s="7">
        <v>70.686417692468183</v>
      </c>
      <c r="E27" s="7">
        <v>70.924764890282134</v>
      </c>
      <c r="F27" s="7">
        <v>67.663302228147018</v>
      </c>
      <c r="G27" s="7">
        <v>67.234219269102994</v>
      </c>
      <c r="H27" s="7">
        <v>65.219357756671187</v>
      </c>
      <c r="I27" s="7">
        <v>64.603832211289486</v>
      </c>
      <c r="J27" s="7">
        <v>62.481225593271255</v>
      </c>
      <c r="K27" s="7">
        <v>62.014896119168952</v>
      </c>
      <c r="L27" s="7">
        <v>63.399014778325125</v>
      </c>
      <c r="M27" s="7">
        <v>61.825726141078839</v>
      </c>
      <c r="O27" s="8">
        <v>-6.4963040492514992</v>
      </c>
      <c r="P27" s="9" t="s">
        <v>2</v>
      </c>
      <c r="Q27" s="8">
        <v>-1.5732886372462858</v>
      </c>
      <c r="R27" s="9" t="s">
        <v>2</v>
      </c>
    </row>
    <row r="28" spans="1:18" s="20" customFormat="1" ht="15.75" customHeight="1" x14ac:dyDescent="0.2">
      <c r="A28" s="30" t="s">
        <v>201</v>
      </c>
      <c r="B28" s="61">
        <v>4.2484790265770096</v>
      </c>
      <c r="C28" s="61">
        <v>4.2807599517490953</v>
      </c>
      <c r="D28" s="61">
        <v>4.2278630460448641</v>
      </c>
      <c r="E28" s="61">
        <v>4.0538674033149169</v>
      </c>
      <c r="F28" s="61">
        <v>3.710948494230228</v>
      </c>
      <c r="G28" s="61">
        <v>3.4919703520691785</v>
      </c>
      <c r="H28" s="61">
        <v>3.5953536754507627</v>
      </c>
      <c r="I28" s="61">
        <v>3.6509018036072143</v>
      </c>
      <c r="J28" s="61">
        <v>3.3163461538461538</v>
      </c>
      <c r="K28" s="61">
        <v>3.5524652338811631</v>
      </c>
      <c r="L28" s="61">
        <v>3.773115773115773</v>
      </c>
      <c r="M28" s="61">
        <v>4.2310642377756471</v>
      </c>
      <c r="O28" s="11">
        <v>-4.0990643221777701E-3</v>
      </c>
      <c r="P28" s="4"/>
      <c r="Q28" s="11">
        <v>0.12137143204638767</v>
      </c>
      <c r="R28" s="12"/>
    </row>
    <row r="29" spans="1:18" s="20" customFormat="1" ht="15.75" customHeight="1" x14ac:dyDescent="0.2">
      <c r="A29" s="30" t="s">
        <v>202</v>
      </c>
      <c r="B29" s="13">
        <v>13268</v>
      </c>
      <c r="C29" s="13">
        <v>14195</v>
      </c>
      <c r="D29" s="13">
        <v>14324</v>
      </c>
      <c r="E29" s="13">
        <v>14675</v>
      </c>
      <c r="F29" s="13">
        <v>13185</v>
      </c>
      <c r="G29" s="13">
        <v>11307</v>
      </c>
      <c r="H29" s="13">
        <v>10369</v>
      </c>
      <c r="I29" s="13">
        <v>9109</v>
      </c>
      <c r="J29" s="13">
        <v>6898</v>
      </c>
      <c r="K29" s="13">
        <v>5620</v>
      </c>
      <c r="L29" s="13">
        <v>4856</v>
      </c>
      <c r="M29" s="13">
        <v>4413</v>
      </c>
      <c r="O29" s="11">
        <v>-0.66739523665963219</v>
      </c>
      <c r="P29" s="4"/>
      <c r="Q29" s="11">
        <v>-9.1227347611202658E-2</v>
      </c>
      <c r="R29" s="12"/>
    </row>
    <row r="30" spans="1:18" s="20" customFormat="1" ht="15.75" customHeight="1" x14ac:dyDescent="0.2">
      <c r="A30" s="30" t="s">
        <v>203</v>
      </c>
      <c r="B30" s="13">
        <v>3123</v>
      </c>
      <c r="C30" s="13">
        <v>3316</v>
      </c>
      <c r="D30" s="13">
        <v>3388</v>
      </c>
      <c r="E30" s="13">
        <v>3620</v>
      </c>
      <c r="F30" s="13">
        <v>3553</v>
      </c>
      <c r="G30" s="13">
        <v>3238</v>
      </c>
      <c r="H30" s="13">
        <v>2884</v>
      </c>
      <c r="I30" s="13">
        <v>2495</v>
      </c>
      <c r="J30" s="13">
        <v>2080</v>
      </c>
      <c r="K30" s="13">
        <v>1582</v>
      </c>
      <c r="L30" s="13">
        <v>1287</v>
      </c>
      <c r="M30" s="13">
        <v>1043</v>
      </c>
      <c r="O30" s="11">
        <v>-0.66602625680435479</v>
      </c>
      <c r="P30" s="4"/>
      <c r="Q30" s="11">
        <v>-0.18958818958818957</v>
      </c>
      <c r="R30" s="12"/>
    </row>
    <row r="31" spans="1:18" s="20" customFormat="1" ht="15.75" customHeight="1" x14ac:dyDescent="0.2">
      <c r="A31" s="30" t="s">
        <v>1</v>
      </c>
      <c r="B31" s="13">
        <v>4571</v>
      </c>
      <c r="C31" s="13">
        <v>4763</v>
      </c>
      <c r="D31" s="13">
        <v>4793</v>
      </c>
      <c r="E31" s="13">
        <v>5104</v>
      </c>
      <c r="F31" s="13">
        <v>5251</v>
      </c>
      <c r="G31" s="13">
        <v>4816</v>
      </c>
      <c r="H31" s="13">
        <v>4422</v>
      </c>
      <c r="I31" s="13">
        <v>3862</v>
      </c>
      <c r="J31" s="13">
        <v>3329</v>
      </c>
      <c r="K31" s="13">
        <v>2551</v>
      </c>
      <c r="L31" s="13">
        <v>2030</v>
      </c>
      <c r="M31" s="13">
        <v>1687</v>
      </c>
      <c r="O31" s="11">
        <v>-0.63093415007656972</v>
      </c>
      <c r="P31" s="4"/>
      <c r="Q31" s="11">
        <v>-0.16896551724137931</v>
      </c>
      <c r="R31" s="12"/>
    </row>
    <row r="32" spans="1:18" s="20" customFormat="1" ht="15.75" customHeight="1" x14ac:dyDescent="0.2">
      <c r="A32" s="6"/>
      <c r="B32" s="12"/>
      <c r="C32" s="12"/>
      <c r="D32" s="12"/>
      <c r="E32" s="12"/>
      <c r="F32" s="12"/>
      <c r="G32" s="12"/>
      <c r="H32" s="12"/>
      <c r="I32" s="12"/>
      <c r="J32" s="12"/>
      <c r="K32" s="12"/>
      <c r="L32" s="12"/>
      <c r="M32" s="12"/>
      <c r="Q32" s="26"/>
      <c r="R32" s="26"/>
    </row>
    <row r="33" spans="1:18" s="20" customFormat="1" ht="15.75" customHeight="1" x14ac:dyDescent="0.25">
      <c r="A33" s="44" t="s">
        <v>48</v>
      </c>
      <c r="B33" s="12"/>
      <c r="C33" s="12"/>
      <c r="D33" s="12"/>
      <c r="E33" s="12"/>
      <c r="F33" s="12"/>
      <c r="G33" s="12"/>
      <c r="H33" s="12"/>
      <c r="I33" s="12"/>
      <c r="J33" s="12"/>
      <c r="K33" s="12"/>
      <c r="L33" s="12"/>
      <c r="M33" s="12"/>
      <c r="Q33" s="26"/>
      <c r="R33" s="26"/>
    </row>
    <row r="34" spans="1:18" s="20" customFormat="1" ht="15.75" customHeight="1" x14ac:dyDescent="0.2">
      <c r="A34" s="30" t="s">
        <v>200</v>
      </c>
      <c r="B34" s="7">
        <v>80.593646936295784</v>
      </c>
      <c r="C34" s="7">
        <v>80.257660167130922</v>
      </c>
      <c r="D34" s="7">
        <v>80.93351705132622</v>
      </c>
      <c r="E34" s="7">
        <v>80.31799163179916</v>
      </c>
      <c r="F34" s="7">
        <v>78.821656050955411</v>
      </c>
      <c r="G34" s="7">
        <v>77.540902330193362</v>
      </c>
      <c r="H34" s="7">
        <v>77.647058823529406</v>
      </c>
      <c r="I34" s="7">
        <v>76.690317195325548</v>
      </c>
      <c r="J34" s="7">
        <v>75.803594026828648</v>
      </c>
      <c r="K34" s="7">
        <v>75.047378395451673</v>
      </c>
      <c r="L34" s="7">
        <v>73.560936879714177</v>
      </c>
      <c r="M34" s="7">
        <v>73.439699671515726</v>
      </c>
      <c r="O34" s="8">
        <v>-7.1539472647800579</v>
      </c>
      <c r="P34" s="9" t="s">
        <v>2</v>
      </c>
      <c r="Q34" s="8">
        <v>-0.12123720819845119</v>
      </c>
      <c r="R34" s="9" t="s">
        <v>2</v>
      </c>
    </row>
    <row r="35" spans="1:18" s="20" customFormat="1" ht="15.75" customHeight="1" x14ac:dyDescent="0.2">
      <c r="A35" s="30" t="s">
        <v>201</v>
      </c>
      <c r="B35" s="61">
        <v>5.6067197932371311</v>
      </c>
      <c r="C35" s="61">
        <v>5.3494577006507589</v>
      </c>
      <c r="D35" s="61">
        <v>5.2340923600766116</v>
      </c>
      <c r="E35" s="61">
        <v>5.1908730985622</v>
      </c>
      <c r="F35" s="61">
        <v>4.7838383838383836</v>
      </c>
      <c r="G35" s="61">
        <v>4.6494032395566922</v>
      </c>
      <c r="H35" s="61">
        <v>4.4346590909090908</v>
      </c>
      <c r="I35" s="61">
        <v>4.6152380952380954</v>
      </c>
      <c r="J35" s="61">
        <v>4.337562604340568</v>
      </c>
      <c r="K35" s="61">
        <v>4.4532828282828278</v>
      </c>
      <c r="L35" s="61">
        <v>4.5531570426335675</v>
      </c>
      <c r="M35" s="61">
        <v>4.8926517571884984</v>
      </c>
      <c r="O35" s="11">
        <v>-0.12735932280938078</v>
      </c>
      <c r="P35" s="4"/>
      <c r="Q35" s="11">
        <v>7.4562487385360532E-2</v>
      </c>
      <c r="R35" s="12"/>
    </row>
    <row r="36" spans="1:18" s="20" customFormat="1" ht="15.75" customHeight="1" x14ac:dyDescent="0.2">
      <c r="A36" s="30" t="s">
        <v>202</v>
      </c>
      <c r="B36" s="13">
        <v>26032</v>
      </c>
      <c r="C36" s="13">
        <v>24661</v>
      </c>
      <c r="D36" s="13">
        <v>24595</v>
      </c>
      <c r="E36" s="13">
        <v>24911</v>
      </c>
      <c r="F36" s="13">
        <v>23680</v>
      </c>
      <c r="G36" s="13">
        <v>21815</v>
      </c>
      <c r="H36" s="13">
        <v>18732</v>
      </c>
      <c r="I36" s="13">
        <v>16961</v>
      </c>
      <c r="J36" s="13">
        <v>12991</v>
      </c>
      <c r="K36" s="13">
        <v>10581</v>
      </c>
      <c r="L36" s="13">
        <v>8437</v>
      </c>
      <c r="M36" s="13">
        <v>7657</v>
      </c>
      <c r="O36" s="11">
        <v>-0.70586201598033194</v>
      </c>
      <c r="P36" s="4"/>
      <c r="Q36" s="11">
        <v>-9.244992295839749E-2</v>
      </c>
      <c r="R36" s="12"/>
    </row>
    <row r="37" spans="1:18" s="20" customFormat="1" ht="15.75" customHeight="1" x14ac:dyDescent="0.2">
      <c r="A37" s="30" t="s">
        <v>203</v>
      </c>
      <c r="B37" s="13">
        <v>4643</v>
      </c>
      <c r="C37" s="13">
        <v>4610</v>
      </c>
      <c r="D37" s="13">
        <v>4699</v>
      </c>
      <c r="E37" s="13">
        <v>4799</v>
      </c>
      <c r="F37" s="13">
        <v>4950</v>
      </c>
      <c r="G37" s="13">
        <v>4692</v>
      </c>
      <c r="H37" s="13">
        <v>4224</v>
      </c>
      <c r="I37" s="13">
        <v>3675</v>
      </c>
      <c r="J37" s="13">
        <v>2995</v>
      </c>
      <c r="K37" s="13">
        <v>2376</v>
      </c>
      <c r="L37" s="13">
        <v>1853</v>
      </c>
      <c r="M37" s="13">
        <v>1565</v>
      </c>
      <c r="O37" s="11">
        <v>-0.66293344820159383</v>
      </c>
      <c r="P37" s="4"/>
      <c r="Q37" s="11">
        <v>-0.15542363734484621</v>
      </c>
      <c r="R37" s="12"/>
    </row>
    <row r="38" spans="1:18" s="20" customFormat="1" ht="15.75" customHeight="1" x14ac:dyDescent="0.2">
      <c r="A38" s="30" t="s">
        <v>1</v>
      </c>
      <c r="B38" s="13">
        <v>5761</v>
      </c>
      <c r="C38" s="13">
        <v>5744</v>
      </c>
      <c r="D38" s="13">
        <v>5806</v>
      </c>
      <c r="E38" s="13">
        <v>5975</v>
      </c>
      <c r="F38" s="13">
        <v>6280</v>
      </c>
      <c r="G38" s="13">
        <v>6051</v>
      </c>
      <c r="H38" s="13">
        <v>5440</v>
      </c>
      <c r="I38" s="13">
        <v>4792</v>
      </c>
      <c r="J38" s="13">
        <v>3951</v>
      </c>
      <c r="K38" s="13">
        <v>3166</v>
      </c>
      <c r="L38" s="13">
        <v>2519</v>
      </c>
      <c r="M38" s="13">
        <v>2131</v>
      </c>
      <c r="O38" s="11">
        <v>-0.63009894115604936</v>
      </c>
      <c r="P38" s="4"/>
      <c r="Q38" s="11">
        <v>-0.15402937673680028</v>
      </c>
      <c r="R38" s="12"/>
    </row>
    <row r="39" spans="1:18" s="20" customFormat="1" ht="15.75" customHeight="1" x14ac:dyDescent="0.2">
      <c r="A39" s="6"/>
      <c r="B39" s="13"/>
      <c r="C39" s="13"/>
      <c r="D39" s="13"/>
      <c r="E39" s="13"/>
      <c r="F39" s="13"/>
      <c r="G39" s="13"/>
      <c r="H39" s="13"/>
      <c r="I39" s="13"/>
      <c r="J39" s="13"/>
      <c r="K39" s="13"/>
      <c r="L39" s="13"/>
      <c r="M39" s="13"/>
      <c r="Q39" s="26"/>
      <c r="R39" s="26"/>
    </row>
    <row r="40" spans="1:18" s="20" customFormat="1" ht="15.75" customHeight="1" x14ac:dyDescent="0.25">
      <c r="A40" s="44" t="s">
        <v>12</v>
      </c>
      <c r="B40" s="13"/>
      <c r="C40" s="13"/>
      <c r="D40" s="13"/>
      <c r="E40" s="13"/>
      <c r="F40" s="13"/>
      <c r="G40" s="13"/>
      <c r="H40" s="13"/>
      <c r="I40" s="13"/>
      <c r="J40" s="13"/>
      <c r="K40" s="13"/>
      <c r="L40" s="13"/>
      <c r="M40" s="13"/>
      <c r="Q40" s="26"/>
      <c r="R40" s="26"/>
    </row>
    <row r="41" spans="1:18" s="20" customFormat="1" ht="15.75" customHeight="1" x14ac:dyDescent="0.2">
      <c r="A41" s="30" t="s">
        <v>200</v>
      </c>
      <c r="B41" s="7">
        <v>33.622166314268128</v>
      </c>
      <c r="C41" s="7">
        <v>33.596257910666786</v>
      </c>
      <c r="D41" s="7">
        <v>33.686194290212732</v>
      </c>
      <c r="E41" s="7">
        <v>33.116675606888919</v>
      </c>
      <c r="F41" s="7">
        <v>32.696334418123563</v>
      </c>
      <c r="G41" s="7">
        <v>32.579405068488036</v>
      </c>
      <c r="H41" s="7">
        <v>34.103120528395579</v>
      </c>
      <c r="I41" s="7">
        <v>36.03852104145929</v>
      </c>
      <c r="J41" s="7">
        <v>35.348532414886158</v>
      </c>
      <c r="K41" s="7">
        <v>36.642427434219854</v>
      </c>
      <c r="L41" s="7">
        <v>37.812911725955203</v>
      </c>
      <c r="M41" s="7">
        <v>37.993771985467966</v>
      </c>
      <c r="O41" s="8">
        <v>4.3716056711998377</v>
      </c>
      <c r="P41" s="9" t="s">
        <v>2</v>
      </c>
      <c r="Q41" s="8">
        <v>0.18086025951276241</v>
      </c>
      <c r="R41" s="9" t="s">
        <v>2</v>
      </c>
    </row>
    <row r="42" spans="1:18" s="20" customFormat="1" ht="15.75" customHeight="1" x14ac:dyDescent="0.2">
      <c r="A42" s="30" t="s">
        <v>201</v>
      </c>
      <c r="B42" s="61">
        <v>3.0558618081951878</v>
      </c>
      <c r="C42" s="61">
        <v>2.9092365092365093</v>
      </c>
      <c r="D42" s="61">
        <v>2.8794702924722047</v>
      </c>
      <c r="E42" s="61">
        <v>2.8254786069994657</v>
      </c>
      <c r="F42" s="61">
        <v>2.7516106631688593</v>
      </c>
      <c r="G42" s="61">
        <v>2.7461335777294078</v>
      </c>
      <c r="H42" s="61">
        <v>2.8191619428698456</v>
      </c>
      <c r="I42" s="61">
        <v>2.8825291181364392</v>
      </c>
      <c r="J42" s="61">
        <v>2.8811812890709203</v>
      </c>
      <c r="K42" s="61">
        <v>3.025704809286899</v>
      </c>
      <c r="L42" s="61">
        <v>3.1403406891211771</v>
      </c>
      <c r="M42" s="61">
        <v>3.350383243530394</v>
      </c>
      <c r="O42" s="11">
        <v>9.6379173477465718E-2</v>
      </c>
      <c r="P42" s="4"/>
      <c r="Q42" s="11">
        <v>6.6885276217593104E-2</v>
      </c>
      <c r="R42" s="12"/>
    </row>
    <row r="43" spans="1:18" s="20" customFormat="1" ht="15.75" customHeight="1" x14ac:dyDescent="0.2">
      <c r="A43" s="30" t="s">
        <v>202</v>
      </c>
      <c r="B43" s="13">
        <v>153554</v>
      </c>
      <c r="C43" s="13">
        <v>159848</v>
      </c>
      <c r="D43" s="13">
        <v>162644</v>
      </c>
      <c r="E43" s="13">
        <v>163971</v>
      </c>
      <c r="F43" s="13">
        <v>142649</v>
      </c>
      <c r="G43" s="13">
        <v>119855</v>
      </c>
      <c r="H43" s="13">
        <v>101456</v>
      </c>
      <c r="I43" s="13">
        <v>86620</v>
      </c>
      <c r="J43" s="13">
        <v>66829</v>
      </c>
      <c r="K43" s="13">
        <v>54735</v>
      </c>
      <c r="L43" s="13">
        <v>48669</v>
      </c>
      <c r="M43" s="13">
        <v>44148</v>
      </c>
      <c r="O43" s="11">
        <v>-0.71249202235044351</v>
      </c>
      <c r="P43" s="4"/>
      <c r="Q43" s="11">
        <v>-9.2892806509277004E-2</v>
      </c>
      <c r="R43" s="12"/>
    </row>
    <row r="44" spans="1:18" s="20" customFormat="1" ht="15.75" customHeight="1" x14ac:dyDescent="0.2">
      <c r="A44" s="30" t="s">
        <v>203</v>
      </c>
      <c r="B44" s="13">
        <v>50249</v>
      </c>
      <c r="C44" s="13">
        <v>54945</v>
      </c>
      <c r="D44" s="13">
        <v>56484</v>
      </c>
      <c r="E44" s="13">
        <v>58033</v>
      </c>
      <c r="F44" s="13">
        <v>51842</v>
      </c>
      <c r="G44" s="13">
        <v>43645</v>
      </c>
      <c r="H44" s="13">
        <v>35988</v>
      </c>
      <c r="I44" s="13">
        <v>30050</v>
      </c>
      <c r="J44" s="13">
        <v>23195</v>
      </c>
      <c r="K44" s="13">
        <v>18090</v>
      </c>
      <c r="L44" s="13">
        <v>15498</v>
      </c>
      <c r="M44" s="13">
        <v>13177</v>
      </c>
      <c r="O44" s="11">
        <v>-0.7377659256900635</v>
      </c>
      <c r="P44" s="4"/>
      <c r="Q44" s="11">
        <v>-0.14976125951735708</v>
      </c>
      <c r="R44" s="12"/>
    </row>
    <row r="45" spans="1:18" s="20" customFormat="1" ht="15.75" customHeight="1" x14ac:dyDescent="0.2">
      <c r="A45" s="67" t="s">
        <v>1</v>
      </c>
      <c r="B45" s="66">
        <v>149452</v>
      </c>
      <c r="C45" s="66">
        <v>163545</v>
      </c>
      <c r="D45" s="66">
        <v>167677</v>
      </c>
      <c r="E45" s="66">
        <v>175238</v>
      </c>
      <c r="F45" s="66">
        <v>158556</v>
      </c>
      <c r="G45" s="66">
        <v>133965</v>
      </c>
      <c r="H45" s="66">
        <v>105527</v>
      </c>
      <c r="I45" s="66">
        <v>83383</v>
      </c>
      <c r="J45" s="66">
        <v>65618</v>
      </c>
      <c r="K45" s="66">
        <v>49369</v>
      </c>
      <c r="L45" s="66">
        <v>40986</v>
      </c>
      <c r="M45" s="66">
        <v>34682</v>
      </c>
      <c r="N45" s="232"/>
      <c r="O45" s="58">
        <v>-0.76793887000508521</v>
      </c>
      <c r="P45" s="59"/>
      <c r="Q45" s="58">
        <v>-0.15380861757673348</v>
      </c>
      <c r="R45" s="60"/>
    </row>
    <row r="46" spans="1:18" s="20" customFormat="1" ht="15.75" customHeight="1" x14ac:dyDescent="0.2"/>
  </sheetData>
  <phoneticPr fontId="17" type="noConversion"/>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Contents</vt:lpstr>
      <vt:lpstr>A1</vt:lpstr>
      <vt:lpstr>A2</vt:lpstr>
      <vt:lpstr>A3</vt:lpstr>
      <vt:lpstr>A4a</vt:lpstr>
      <vt:lpstr>A4b</vt:lpstr>
      <vt:lpstr>A5a</vt:lpstr>
      <vt:lpstr>A5b</vt:lpstr>
      <vt:lpstr>A6a</vt:lpstr>
      <vt:lpstr>A6b</vt:lpstr>
      <vt:lpstr>B1</vt:lpstr>
      <vt:lpstr>B2</vt:lpstr>
      <vt:lpstr>B3</vt:lpstr>
      <vt:lpstr>B4</vt:lpstr>
      <vt:lpstr>C1a</vt:lpstr>
      <vt:lpstr>C1b</vt:lpstr>
      <vt:lpstr>C2a</vt:lpstr>
      <vt:lpstr>C2b</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Solomou</dc:creator>
  <cp:lastModifiedBy>Ng Cheng Hin, Alan</cp:lastModifiedBy>
  <cp:lastPrinted>2016-09-12T09:44:55Z</cp:lastPrinted>
  <dcterms:created xsi:type="dcterms:W3CDTF">2011-06-06T11:40:13Z</dcterms:created>
  <dcterms:modified xsi:type="dcterms:W3CDTF">2017-04-18T09:54:24Z</dcterms:modified>
</cp:coreProperties>
</file>