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<sst xmlns="http://schemas.openxmlformats.org/spreadsheetml/2006/main" count="1970" uniqueCount="578">
  <si>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</si>
  <si>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</si>
  <si>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</si>
  <si>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</si>
  <si>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</si>
  <si>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</si>
  <si>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</si>
  <si>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</si>
  <si>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</si>
  <si>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</si>
  <si>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</si>
  <si>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</si>
  <si>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</si>
  <si>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</si>
  <si>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</si>
  <si>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</si>
  <si>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</si>
  <si>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</si>
  <si>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</si>
  <si>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</si>
  <si>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</si>
  <si>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</si>
  <si>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</si>
  <si>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</si>
  <si>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</si>
  <si>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</si>
  <si>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</si>
  <si>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</si>
  <si>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</si>
  <si>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</si>
  <si>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</si>
  <si>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</si>
  <si>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</si>
  <si>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</si>
  <si>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</si>
  <si>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</si>
  <si>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</si>
  <si>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</si>
  <si>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</si>
  <si>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</si>
  <si>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</si>
  <si>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</si>
  <si>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</si>
  <si>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</si>
  <si>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</si>
  <si>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</si>
  <si>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</si>
  <si>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</si>
  <si>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</si>
  <si>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</si>
  <si>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</si>
  <si>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</si>
  <si>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</si>
  <si>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</si>
  <si>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</si>
  <si>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</si>
  <si>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</si>
  <si>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</si>
  <si>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</si>
  <si>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</si>
  <si>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</si>
  <si>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</si>
  <si>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</si>
  <si>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</si>
  <si>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</si>
  <si>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</si>
  <si>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</si>
  <si>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</si>
  <si>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</si>
  <si>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</si>
  <si>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</si>
  <si>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</si>
  <si>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</si>
  <si>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</si>
  <si>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</si>
  <si>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</si>
  <si>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</si>
  <si>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</si>
  <si>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</si>
  <si>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</si>
  <si>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</si>
  <si>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</si>
  <si>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</si>
  <si>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</si>
  <si>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</si>
  <si>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</si>
  <si>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</si>
  <si>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</si>
  <si>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</si>
  <si>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</si>
  <si>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</si>
  <si>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</si>
  <si>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</si>
  <si>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</si>
  <si>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</si>
  <si>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</si>
  <si>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</si>
  <si>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</si>
  <si>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</si>
  <si>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</si>
  <si>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</si>
  <si>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</si>
  <si>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</si>
  <si>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</si>
  <si>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</si>
  <si>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</si>
  <si>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</si>
  <si>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</si>
  <si>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</si>
  <si>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</si>
  <si>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</si>
  <si>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</si>
  <si>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</si>
  <si>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</si>
  <si>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</si>
  <si>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</si>
  <si>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</si>
  <si>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</si>
  <si>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</si>
  <si>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</si>
  <si>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</si>
  <si>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</si>
  <si>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</si>
  <si>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</si>
  <si>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</si>
  <si>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</si>
  <si>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</si>
  <si>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</si>
  <si>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</si>
  <si>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</si>
  <si>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</si>
  <si>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</si>
  <si>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</si>
  <si>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</si>
  <si>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</si>
  <si>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</si>
  <si>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</si>
  <si>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</si>
  <si>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</si>
  <si>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</si>
  <si>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</si>
  <si>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</si>
  <si>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</si>
  <si>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</si>
  <si>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</si>
  <si>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</si>
  <si>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</si>
  <si>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</si>
  <si>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</si>
  <si>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</si>
  <si>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</si>
  <si>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</si>
  <si>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</si>
  <si>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</si>
  <si>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</si>
  <si>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</si>
  <si>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</si>
  <si>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</si>
  <si>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</si>
  <si>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</si>
  <si>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</si>
  <si>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</si>
  <si>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</si>
  <si>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</si>
  <si>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</si>
  <si>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</si>
  <si>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</si>
  <si>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</si>
  <si>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</si>
  <si>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</si>
  <si>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</si>
  <si>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</si>
  <si>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</si>
  <si>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</si>
  <si>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</si>
  <si>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</si>
  <si>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</si>
  <si>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</si>
  <si>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</si>
  <si>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</si>
  <si>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</si>
  <si>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</si>
  <si>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</si>
  <si>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</si>
  <si>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</si>
  <si>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</si>
  <si>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</si>
  <si>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</si>
  <si>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</si>
  <si>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</si>
  <si>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</si>
  <si>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</si>
  <si>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</si>
  <si>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</si>
  <si>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</si>
  <si>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</si>
  <si>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</si>
  <si>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</si>
  <si>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</si>
  <si>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</si>
  <si>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</si>
  <si>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</si>
  <si>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</si>
  <si>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</si>
  <si>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</si>
  <si>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</si>
  <si>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</si>
  <si>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</si>
  <si>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</si>
  <si>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</si>
  <si>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</si>
  <si>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</si>
  <si>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</si>
  <si>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</si>
  <si>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</si>
  <si>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</si>
  <si>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</si>
  <si>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</si>
  <si>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</si>
  <si>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</si>
  <si>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</si>
  <si>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</si>
  <si>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</si>
  <si>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</si>
  <si>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</si>
  <si>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</si>
  <si>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</si>
  <si>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</si>
  <si>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</si>
  <si>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</si>
  <si>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</si>
  <si>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</si>
  <si>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</si>
  <si>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</si>
  <si>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</si>
  <si>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</si>
  <si>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</si>
  <si>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</si>
  <si>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</si>
  <si>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</si>
  <si>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</si>
  <si>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</si>
  <si>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</si>
  <si>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</si>
  <si>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</si>
  <si>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</si>
  <si>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</si>
  <si>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</si>
  <si>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</si>
  <si>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</si>
  <si>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</si>
  <si>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</si>
  <si>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</si>
  <si>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</si>
  <si>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</si>
  <si>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</si>
  <si>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</si>
  <si>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</si>
  <si>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</si>
  <si>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</si>
  <si>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</si>
  <si>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</si>
  <si>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</si>
  <si>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</si>
  <si>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</si>
  <si>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</si>
  <si>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</si>
  <si>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</si>
  <si>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</si>
  <si>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</si>
  <si>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</si>
  <si>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</si>
  <si>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</si>
  <si>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</si>
  <si>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</si>
  <si>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</si>
  <si>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</si>
  <si>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</si>
  <si>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</si>
  <si>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</si>
  <si>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</si>
  <si>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</si>
  <si>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</si>
  <si>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</si>
  <si>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</si>
  <si>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</si>
  <si>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</si>
  <si>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</si>
  <si>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</si>
  <si>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</si>
  <si>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</si>
  <si>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</si>
  <si>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</si>
  <si>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</si>
  <si>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</si>
  <si>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</si>
  <si>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</si>
  <si>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</si>
  <si>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</si>
  <si>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</si>
  <si>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</si>
  <si>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</si>
  <si>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</si>
  <si>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</si>
  <si>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</si>
  <si>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</si>
  <si>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</si>
  <si>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</si>
  <si>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</si>
  <si>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</si>
  <si>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</si>
  <si>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</si>
  <si>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</si>
  <si>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</si>
  <si>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</si>
  <si>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</si>
  <si>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</si>
  <si>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</si>
  <si>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</si>
  <si>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</si>
  <si>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</si>
  <si>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</si>
  <si>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</si>
  <si>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</si>
  <si>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</si>
  <si>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</si>
  <si>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</si>
  <si>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</si>
  <si>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</si>
  <si>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</si>
  <si>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</si>
  <si>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</si>
  <si>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</si>
  <si>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</si>
  <si>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</si>
  <si>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</si>
  <si>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</si>
  <si>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</si>
  <si>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</si>
  <si>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</si>
  <si>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</si>
  <si>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</si>
  <si>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</si>
  <si>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</si>
  <si>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</si>
  <si>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</si>
  <si>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</si>
  <si>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</si>
  <si>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</si>
  <si>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</si>
  <si>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</si>
  <si>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</si>
  <si>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</si>
  <si>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</si>
  <si>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</si>
  <si>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</si>
  <si>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</si>
  <si>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</si>
  <si>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</si>
  <si>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</si>
  <si>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</si>
  <si>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</si>
  <si>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</si>
  <si>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</si>
  <si>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</si>
  <si>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</si>
  <si>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</si>
  <si>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</si>
  <si>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</si>
  <si>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</si>
  <si>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</si>
  <si>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</si>
  <si>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</si>
  <si>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</si>
  <si>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</si>
  <si>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(1: 1.2)</t>
  </si>
  <si>
    <t>(0.5: 1)</t>
  </si>
  <si>
    <t>(0.6: 0.9)</t>
  </si>
  <si>
    <t>(0.8: 1.1)</t>
  </si>
  <si>
    <t>(0.9: 1)</t>
  </si>
  <si>
    <t>(0.8: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</si>
  <si>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</si>
  <si>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</si>
  <si>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</si>
  <si>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</si>
  <si>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</si>
  <si>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</si>
  <si>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</si>
  <si>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</si>
  <si>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</si>
  <si>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</si>
  <si>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</si>
  <si>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</si>
  <si>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</si>
  <si>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</si>
  <si>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</si>
  <si>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</si>
  <si>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</si>
  <si>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</si>
  <si>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</si>
  <si>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</si>
  <si>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</si>
  <si>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1.2)</t>
  </si>
  <si>
    <t>(1.1: 1.6)</t>
  </si>
  <si>
    <t>(0.6: 1.5)</t>
  </si>
  <si>
    <t>(0.7: 1.7)</t>
  </si>
  <si>
    <t>(0.4: 1.4)</t>
  </si>
  <si>
    <t>(0.4: 0.9)</t>
  </si>
  <si>
    <t>(0.3: 1.2)</t>
  </si>
  <si>
    <t>(0.6: 1.6)</t>
  </si>
  <si>
    <t>(1: 1.3)</t>
  </si>
  <si>
    <t>(0.7: 1.6)</t>
  </si>
  <si>
    <t>(0.8: 1.6)</t>
  </si>
  <si>
    <t>(0.8: 1.8)</t>
  </si>
  <si>
    <t>(0.8: 1.7)</t>
  </si>
  <si>
    <t>(0.3: 1.1)</t>
  </si>
  <si>
    <t>(0.3: 1)</t>
  </si>
  <si>
    <t>(0.9: 1.6)</t>
  </si>
  <si>
    <t>(0.4: 1.1)</t>
  </si>
  <si>
    <t>(0.3: 0.8)</t>
  </si>
  <si>
    <t>(1: 1.6)</t>
  </si>
  <si>
    <t>(0.9: 1.7)</t>
  </si>
  <si>
    <t>(0.4: 1.3)</t>
  </si>
  <si>
    <t>(1: 1.8)</t>
  </si>
  <si>
    <t>(0.8: 1.9)</t>
  </si>
  <si>
    <t>(1: 1.5)</t>
  </si>
  <si>
    <t>(1: 1.1)</t>
  </si>
  <si>
    <t>(0.9: 1.8)</t>
  </si>
  <si>
    <t>(1.1: 1.9)</t>
  </si>
  <si>
    <t>(0.5: 1.4)</t>
  </si>
  <si>
    <t>(0.2: 0.9)</t>
  </si>
  <si>
    <t>(0.7: 1.8)</t>
  </si>
  <si>
    <t>(0.3: 0.7)</t>
  </si>
  <si>
    <t>(0.8: 2.1)</t>
  </si>
  <si>
    <t>(0.2: 1.1)</t>
  </si>
  <si>
    <t>(0.3: 1.7)</t>
  </si>
  <si>
    <t>(0.6: 1.9)</t>
  </si>
  <si>
    <t>(1.1: 1.5)</t>
  </si>
  <si>
    <t>(1.1: 1.7)</t>
  </si>
  <si>
    <t>(1.2: 2.1)</t>
  </si>
  <si>
    <t>(0.2: 0.7)</t>
  </si>
  <si>
    <t>(0.6: 1.7)</t>
  </si>
  <si>
    <t>(0.4: 1)</t>
  </si>
  <si>
    <t>(0.6: 2)</t>
  </si>
  <si>
    <t>(1.1: 1.8)</t>
  </si>
  <si>
    <t>(1.2: 2)</t>
  </si>
  <si>
    <t>(1.1: 1.3)</t>
  </si>
  <si>
    <t>(0.7: 1.9)</t>
  </si>
  <si>
    <t>(1.1: 2.1)</t>
  </si>
  <si>
    <t>(0.4: 1.9)</t>
  </si>
  <si>
    <t>(0.4: 1.7)</t>
  </si>
  <si>
    <t>(1: 1.9)</t>
  </si>
  <si>
    <t>(0.3: 1.8)</t>
  </si>
  <si>
    <t>(1.2: 1.6)</t>
  </si>
  <si>
    <t>(0.4: 1.5)</t>
  </si>
  <si>
    <t>(0.5: 2)</t>
  </si>
  <si>
    <t>(0.4: 3.4)</t>
  </si>
  <si>
    <t>(0.8: 2.2)</t>
  </si>
  <si>
    <t>(1: 2.1)</t>
  </si>
  <si>
    <t>(0.5: 1.6)</t>
  </si>
  <si>
    <t>(0.4: 2.6)</t>
  </si>
  <si>
    <t>(0.3: 1.5)</t>
  </si>
  <si>
    <t>(0.8: 0.9)</t>
  </si>
  <si>
    <t>(1: 1.7)</t>
  </si>
  <si>
    <t>(0.3: 1.4)</t>
  </si>
  <si>
    <t>(0.3: 0.9)</t>
  </si>
  <si>
    <t>(0.5: 1.7)</t>
  </si>
  <si>
    <t>(0.7: 2.5)</t>
  </si>
  <si>
    <t>(0.8: 2.3)</t>
  </si>
  <si>
    <t>(0.4: 1.8)</t>
  </si>
  <si>
    <t>(1.3: 2.5)</t>
  </si>
  <si>
    <t>(0.3: 2.2)</t>
  </si>
  <si>
    <t>(0.3: 2.8)</t>
  </si>
  <si>
    <t>(0.9: 2.4)</t>
  </si>
  <si>
    <t>(1.2: 2.5)</t>
  </si>
  <si>
    <t>(0.3: 2)</t>
  </si>
  <si>
    <t>(1.1: 2)</t>
  </si>
  <si>
    <t>(0.9: 2.5)</t>
  </si>
  <si>
    <t>(0.7: 2.2)</t>
  </si>
  <si>
    <t>(0.6: 2.1)</t>
  </si>
  <si>
    <t>*</t>
  </si>
  <si>
    <t>(0.9: 3.3)</t>
  </si>
  <si>
    <t>(0.2: 0.8)</t>
  </si>
  <si>
    <t>(0.4: 1.6)</t>
  </si>
  <si>
    <t>(0.3: 1.3)</t>
  </si>
  <si>
    <t>(1: 4.8)</t>
  </si>
  <si>
    <t>(1: 2)</t>
  </si>
  <si>
    <t>(0.3: 2.4)</t>
  </si>
  <si>
    <t>(0.1: 0.9)</t>
  </si>
  <si>
    <t>(0.2: 1.7)</t>
  </si>
  <si>
    <t>(1.3: 2.4)</t>
  </si>
  <si>
    <t>(0.5: 1.9)</t>
  </si>
  <si>
    <t>(0.2: 1.3)</t>
  </si>
  <si>
    <t>(0.5: 2.6)</t>
  </si>
  <si>
    <t>(0.3: 2.5)</t>
  </si>
  <si>
    <t>(0.7: 2.3)</t>
  </si>
  <si>
    <t>(0.9: 3.5)</t>
  </si>
  <si>
    <t>(0.8: 2.5)</t>
  </si>
  <si>
    <t>(0.5: 2.1)</t>
  </si>
  <si>
    <t>(0.4: 2.9)</t>
  </si>
  <si>
    <t>(0.4: 2)</t>
  </si>
  <si>
    <t>(1.1: 1.2)</t>
  </si>
  <si>
    <t>(0.6: 3.1)</t>
  </si>
  <si>
    <t>(0.4: 3.3)</t>
  </si>
  <si>
    <t>(0.4: 2.1)</t>
  </si>
  <si>
    <t>(1.7: 4.8)</t>
  </si>
  <si>
    <t>(0.4: 0.7)</t>
  </si>
  <si>
    <t>(0.9: 4.1)</t>
  </si>
  <si>
    <t>(0.9: 5.9)</t>
  </si>
  <si>
    <t>(0.4: 3)</t>
  </si>
  <si>
    <t>(0.9: 1.9)</t>
  </si>
  <si>
    <t>(0.6: 3.5)</t>
  </si>
  <si>
    <t>(0.4: 2.5)</t>
  </si>
  <si>
    <t>(0.3: 2.7)</t>
  </si>
  <si>
    <t>(0.9: 4.5)</t>
  </si>
  <si>
    <t>(0.7: 3.9)</t>
  </si>
  <si>
    <t>(0.7: 4.3)</t>
  </si>
  <si>
    <t>(1.3: 5.5)</t>
  </si>
  <si>
    <t>(0.7: 0.9)</t>
  </si>
  <si>
    <t>(0.3: 2.6)</t>
  </si>
  <si>
    <t>(0.6: 2.3)</t>
  </si>
  <si>
    <t>(0.9: 4.3)</t>
  </si>
  <si>
    <t>(1.4: 4.6)</t>
  </si>
  <si>
    <t>(0.7: 2.1)</t>
  </si>
  <si>
    <t>(0.7: 2.4)</t>
  </si>
  <si>
    <t>(0.6: 3.3)</t>
  </si>
  <si>
    <t>(1.1: 2.9)</t>
  </si>
  <si>
    <t>(1.3: 1.8)</t>
  </si>
  <si>
    <t>(1: 3.2)</t>
  </si>
  <si>
    <t>(0.2: 1)</t>
  </si>
  <si>
    <t>(0.6: 3.7)</t>
  </si>
  <si>
    <t>(0.8: 2)</t>
  </si>
  <si>
    <t>(1.2: 9.8)</t>
  </si>
  <si>
    <t>(0.5: 2.2)</t>
  </si>
  <si>
    <t>(1: 2.3)</t>
  </si>
  <si>
    <t>(0.5: 3.4)</t>
  </si>
  <si>
    <t>(0.3: 2.1)</t>
  </si>
  <si>
    <t>(1.2: 1.8)</t>
  </si>
  <si>
    <t>(0.8: 2.9)</t>
  </si>
  <si>
    <t>(0.6: 2.8)</t>
  </si>
  <si>
    <t>(1.2: 1.7)</t>
  </si>
  <si>
    <t>(0.5: 4.4)</t>
  </si>
  <si>
    <t>(0.9: 2.3)</t>
  </si>
  <si>
    <t>(0.9: 3.2)</t>
  </si>
  <si>
    <t>(0.2: 2)</t>
  </si>
  <si>
    <t>(1: 2.5)</t>
  </si>
  <si>
    <t>(0.5: 1.8)</t>
  </si>
  <si>
    <t>(1.1: 2.3)</t>
  </si>
  <si>
    <t>(0.6: 5)</t>
  </si>
  <si>
    <t>(0.5: 3.1)</t>
  </si>
  <si>
    <t>(1.2: 2.3)</t>
  </si>
  <si>
    <t>(0.8: 3.4)</t>
  </si>
  <si>
    <t>(1.2: 3.1)</t>
  </si>
  <si>
    <t>(0.5: 3.6)</t>
  </si>
  <si>
    <t>(0.9: 4.2)</t>
  </si>
  <si>
    <t>(0.6: 2.5)</t>
  </si>
  <si>
    <t>(0.6: 2.6)</t>
  </si>
  <si>
    <t>(1: 3.7)</t>
  </si>
  <si>
    <t>(1.4: 3.2)</t>
  </si>
  <si>
    <t>(0.7: 2.7)</t>
  </si>
  <si>
    <t>(0.8: 5.5)</t>
  </si>
  <si>
    <t>(0.1: 0.7)</t>
  </si>
  <si>
    <t>(0.4: 2.3)</t>
  </si>
  <si>
    <t>(1.1: 8.8)</t>
  </si>
  <si>
    <t>(1.2: 2.7)</t>
  </si>
  <si>
    <t>(1: 2.7)</t>
  </si>
  <si>
    <t>1. Please note that the data contained within this spreadsheet are unvalidated real-time surveillance data that are intended for the use of real-time surveillance only. These published data may be subject to refreshing, which will not be updated on this webpage.</t>
  </si>
  <si>
    <t>2. The weekly number of GP practices reporting refers to the average number of 
     practices in the reporting working week.</t>
  </si>
  <si>
    <t>3. The weekly denominator is based upon the average population in the reporting working week.</t>
  </si>
  <si>
    <t>4. There is a minor difference between the denominator for 'All England' and that for the sum of PHE Centres and LAs due to
    averaging daily denominator populations over the reporting week.</t>
  </si>
  <si>
    <t>5. In some Local Authorities, counts are estimated using aggregated data
    mapped from the old Primary Care Trust (PCT) boundaries (for one data provider).</t>
  </si>
  <si>
    <t>6. Care should be taken when comparing rates between areas as differences in rates may be due to differences in the provider coverage which varies across England.</t>
  </si>
  <si>
    <t>7. Low numbers have been suppressed.</t>
  </si>
  <si>
    <t>8. These data are to be used for public health surveillance purposes only.  
     Use of data must be accompanied with the original source quoted: 
     "Data accessed from the PHE GP In Hours Syndromic Surveillance Bulletin".</t>
  </si>
  <si>
    <t>9. The accompanying GP In Hours Syndromic Surveillance bulletin can be found at:</t>
  </si>
  <si>
    <r>
      <rPr>
        <sz val="12"/>
        <rFont val="Arial"/>
        <family val="2"/>
      </rPr>
      <t>10.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</si>
  <si>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11.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</si>
  <si>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-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</si>
</sst>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167" fontId="59" fillId="35" borderId="10" xfId="4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0" fontId="53" fillId="0" borderId="0" xfId="0" applyFont="1" applyAlignment="1">
      <alignment horizontal="left" vertic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4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35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5">
        <v>16</v>
      </c>
    </row>
    <row r="7" spans="1:2" s="4" customFormat="1" ht="15">
      <c r="A7" s="4" t="s">
        <v>335</v>
      </c>
      <c r="B7" s="66">
        <v>42842</v>
      </c>
    </row>
    <row r="8" spans="1:2" s="4" customFormat="1" ht="15">
      <c r="A8" s="4" t="s">
        <v>334</v>
      </c>
      <c r="B8" s="66">
        <v>42848</v>
      </c>
    </row>
    <row r="9" spans="1:2" s="4" customFormat="1" ht="15">
      <c r="A9" s="4" t="s">
        <v>336</v>
      </c>
      <c r="B9" s="68">
        <v>3202</v>
      </c>
    </row>
    <row r="10" spans="1:2" s="4" customFormat="1" ht="15">
      <c r="A10" s="4" t="s">
        <v>372</v>
      </c>
      <c r="B10" s="69">
        <v>25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7" t="s">
        <v>566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9" s="4" customFormat="1" ht="15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s="4" customFormat="1" ht="15" customHeight="1">
      <c r="A15" s="78" t="s">
        <v>567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12"/>
      <c r="M15" s="12"/>
      <c r="N15" s="12"/>
      <c r="O15" s="12"/>
      <c r="P15" s="12"/>
      <c r="Q15" s="12"/>
      <c r="R15" s="12"/>
      <c r="S15" s="12"/>
    </row>
    <row r="16" s="4" customFormat="1" ht="15" customHeight="1"/>
    <row r="17" spans="1:11" s="4" customFormat="1" ht="32.25" customHeight="1">
      <c r="A17" s="78" t="s">
        <v>568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1:11" s="4" customFormat="1" ht="15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</row>
    <row r="19" spans="1:11" s="4" customFormat="1" ht="33" customHeight="1">
      <c r="A19" s="79" t="s">
        <v>569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="4" customFormat="1" ht="15" customHeight="1"/>
    <row r="21" spans="1:11" s="4" customFormat="1" ht="34.5" customHeight="1">
      <c r="A21" s="79" t="s">
        <v>570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="4" customFormat="1" ht="15" customHeight="1"/>
    <row r="23" s="4" customFormat="1" ht="15">
      <c r="A23" s="4" t="s">
        <v>571</v>
      </c>
    </row>
    <row r="24" s="4" customFormat="1" ht="15"/>
    <row r="25" s="4" customFormat="1" ht="21.75" customHeight="1">
      <c r="A25" s="4" t="s">
        <v>572</v>
      </c>
    </row>
    <row r="26" s="4" customFormat="1" ht="18" customHeight="1"/>
    <row r="27" spans="1:11" s="4" customFormat="1" ht="15">
      <c r="A27" s="79" t="s">
        <v>573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="4" customFormat="1" ht="15"/>
    <row r="29" s="4" customFormat="1" ht="15">
      <c r="A29" s="4" t="s">
        <v>574</v>
      </c>
    </row>
    <row r="30" s="4" customFormat="1" ht="17.25" customHeight="1">
      <c r="A30" s="22" t="s">
        <v>382</v>
      </c>
    </row>
    <row r="31" s="4" customFormat="1" ht="15"/>
    <row r="32" spans="1:256" s="4" customFormat="1" ht="53.25" customHeight="1">
      <c r="A32" s="74" t="s">
        <v>575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5"/>
      <c r="U32" s="15"/>
      <c r="V32" s="15"/>
      <c r="W32" s="15"/>
      <c r="X32" s="15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  <c r="IL32" s="80"/>
      <c r="IM32" s="80"/>
      <c r="IN32" s="80"/>
      <c r="IO32" s="80"/>
      <c r="IP32" s="80"/>
      <c r="IQ32" s="80"/>
      <c r="IR32" s="80"/>
      <c r="IS32" s="80"/>
      <c r="IT32" s="80"/>
      <c r="IU32" s="80"/>
      <c r="IV32" s="80"/>
    </row>
    <row r="33" spans="20:256" s="4" customFormat="1" ht="15" customHeight="1"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9" s="4" customFormat="1" ht="15.75">
      <c r="A34" s="74" t="s">
        <v>576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6"/>
    </row>
    <row r="35" spans="1:19" s="12" customFormat="1" ht="18">
      <c r="A35" s="71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3"/>
    </row>
    <row r="36" spans="1:11" s="4" customFormat="1" ht="22.5" customHeight="1">
      <c r="A36" s="11" t="s">
        <v>342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9" s="4" customFormat="1" ht="18">
      <c r="A37" s="13" t="s">
        <v>352</v>
      </c>
      <c r="L37" s="12"/>
      <c r="M37" s="12"/>
      <c r="N37" s="12"/>
      <c r="O37" s="12"/>
      <c r="P37" s="12"/>
      <c r="Q37" s="12"/>
      <c r="R37" s="12"/>
      <c r="S37" s="12"/>
    </row>
    <row r="38" s="4" customFormat="1" ht="15">
      <c r="A38" s="4" t="s">
        <v>341</v>
      </c>
    </row>
    <row r="39" spans="1:19" s="12" customFormat="1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1" s="4" customFormat="1" ht="18">
      <c r="A40" s="11" t="s">
        <v>337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9" s="4" customFormat="1" ht="18">
      <c r="A41" s="4" t="s">
        <v>348</v>
      </c>
      <c r="L41" s="12"/>
      <c r="M41" s="12"/>
      <c r="N41" s="12"/>
      <c r="O41" s="12"/>
      <c r="P41" s="12"/>
      <c r="Q41" s="12"/>
      <c r="R41" s="12"/>
      <c r="S41" s="12"/>
    </row>
    <row r="42" spans="1:19" ht="15">
      <c r="A42" s="6" t="s">
        <v>338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7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BM32:BT32"/>
    <mergeCell ref="A32:S32"/>
    <mergeCell ref="A34:S34"/>
    <mergeCell ref="A13:K13"/>
    <mergeCell ref="A15:K15"/>
    <mergeCell ref="A19:K19"/>
    <mergeCell ref="A17:K17"/>
    <mergeCell ref="Y32:AF32"/>
    <mergeCell ref="A21:K21"/>
    <mergeCell ref="A27:K27"/>
  </mergeCells>
  <hyperlinks>
    <hyperlink ref="A42" r:id="rId1" display="syndromic.surveillance@phe.gov.uk"/>
    <hyperlink ref="A30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4" t="s">
        <v>349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25" s="9" customFormat="1" ht="15" customHeight="1">
      <c r="A4" s="85"/>
      <c r="B4" s="85"/>
      <c r="C4" s="85"/>
      <c r="D4" s="85"/>
      <c r="E4" s="85"/>
      <c r="F4" s="81" t="s">
        <v>0</v>
      </c>
      <c r="G4" s="82"/>
      <c r="H4" s="82"/>
      <c r="I4" s="82"/>
      <c r="J4" s="83"/>
      <c r="K4" s="81" t="s">
        <v>1</v>
      </c>
      <c r="L4" s="82"/>
      <c r="M4" s="82"/>
      <c r="N4" s="82"/>
      <c r="O4" s="83"/>
      <c r="P4" s="81" t="s">
        <v>2</v>
      </c>
      <c r="Q4" s="82"/>
      <c r="R4" s="82"/>
      <c r="S4" s="82"/>
      <c r="T4" s="83"/>
      <c r="U4" s="81" t="s">
        <v>340</v>
      </c>
      <c r="V4" s="82"/>
      <c r="W4" s="82"/>
      <c r="X4" s="82"/>
      <c r="Y4" s="83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4401027</v>
      </c>
      <c r="F6" s="18">
        <v>143</v>
      </c>
      <c r="G6" s="19">
        <v>4.061551996840738</v>
      </c>
      <c r="H6" s="19">
        <v>1.2885478345335506</v>
      </c>
      <c r="I6" s="21" t="s">
        <v>420</v>
      </c>
      <c r="J6" s="19">
        <v>1.4267255067825317</v>
      </c>
      <c r="K6" s="18">
        <v>553</v>
      </c>
      <c r="L6" s="19">
        <v>15.706561218551942</v>
      </c>
      <c r="M6" s="19">
        <v>0.9008751672818048</v>
      </c>
      <c r="N6" s="21" t="s">
        <v>380</v>
      </c>
      <c r="O6" s="19">
        <v>1.005467176437378</v>
      </c>
      <c r="P6" s="18">
        <v>1097</v>
      </c>
      <c r="Q6" s="19">
        <v>31.157500283456567</v>
      </c>
      <c r="R6" s="20">
        <v>0.8580138862793383</v>
      </c>
      <c r="S6" s="21" t="s">
        <v>462</v>
      </c>
      <c r="T6" s="19">
        <v>0.89420485496521</v>
      </c>
      <c r="U6" s="18">
        <v>2004</v>
      </c>
      <c r="V6" s="19">
        <v>56.91853287880306</v>
      </c>
      <c r="W6" s="20">
        <v>0.941668880931479</v>
      </c>
      <c r="X6" s="21" t="s">
        <v>379</v>
      </c>
      <c r="Y6" s="19">
        <v>1.007115125656128</v>
      </c>
    </row>
    <row r="7" spans="1:25" ht="14.25">
      <c r="A7" s="64" t="s">
        <v>16</v>
      </c>
      <c r="B7" s="64" t="s">
        <v>389</v>
      </c>
      <c r="C7" s="64" t="s">
        <v>14</v>
      </c>
      <c r="D7" s="64" t="s">
        <v>15</v>
      </c>
      <c r="E7" s="60">
        <v>1532122</v>
      </c>
      <c r="F7" s="60">
        <v>16</v>
      </c>
      <c r="G7" s="58">
        <v>1.3053790755566463</v>
      </c>
      <c r="H7" s="58">
        <v>0.7569498515814675</v>
      </c>
      <c r="I7" s="63" t="s">
        <v>406</v>
      </c>
      <c r="J7" s="58">
        <v>0.8481825590133667</v>
      </c>
      <c r="K7" s="60">
        <v>118</v>
      </c>
      <c r="L7" s="58">
        <v>9.627170682230267</v>
      </c>
      <c r="M7" s="58">
        <v>0.889219534857157</v>
      </c>
      <c r="N7" s="63" t="s">
        <v>359</v>
      </c>
      <c r="O7" s="58">
        <v>1.0340850353240967</v>
      </c>
      <c r="P7" s="60">
        <v>335</v>
      </c>
      <c r="Q7" s="58">
        <v>27.331374394467282</v>
      </c>
      <c r="R7" s="62">
        <v>1.0940405273295444</v>
      </c>
      <c r="S7" s="63" t="s">
        <v>375</v>
      </c>
      <c r="T7" s="58">
        <v>1.114903450012207</v>
      </c>
      <c r="U7" s="60">
        <v>780</v>
      </c>
      <c r="V7" s="58">
        <v>63.63722993338651</v>
      </c>
      <c r="W7" s="62">
        <v>1.0401528782414597</v>
      </c>
      <c r="X7" s="63" t="s">
        <v>426</v>
      </c>
      <c r="Y7" s="58">
        <v>1.0690151453018188</v>
      </c>
    </row>
    <row r="8" spans="1:25" ht="14.25">
      <c r="A8" s="64" t="s">
        <v>19</v>
      </c>
      <c r="B8" s="64" t="s">
        <v>20</v>
      </c>
      <c r="C8" s="64" t="s">
        <v>14</v>
      </c>
      <c r="D8" s="64" t="s">
        <v>15</v>
      </c>
      <c r="E8" s="60">
        <v>3177031.75</v>
      </c>
      <c r="F8" s="60">
        <v>70</v>
      </c>
      <c r="G8" s="58">
        <v>2.754143077103337</v>
      </c>
      <c r="H8" s="58">
        <v>0.8799309189888408</v>
      </c>
      <c r="I8" s="63" t="s">
        <v>366</v>
      </c>
      <c r="J8" s="58">
        <v>0.9715423583984375</v>
      </c>
      <c r="K8" s="60">
        <v>404</v>
      </c>
      <c r="L8" s="58">
        <v>15.895340044996402</v>
      </c>
      <c r="M8" s="58">
        <v>0.9170804181004615</v>
      </c>
      <c r="N8" s="63" t="s">
        <v>380</v>
      </c>
      <c r="O8" s="58">
        <v>1.0437147617340088</v>
      </c>
      <c r="P8" s="60">
        <v>806</v>
      </c>
      <c r="Q8" s="58">
        <v>31.711990287789853</v>
      </c>
      <c r="R8" s="62">
        <v>0.877519654342927</v>
      </c>
      <c r="S8" s="63" t="s">
        <v>380</v>
      </c>
      <c r="T8" s="58">
        <v>1.0154156684875488</v>
      </c>
      <c r="U8" s="60">
        <v>1382</v>
      </c>
      <c r="V8" s="58">
        <v>54.37465332224017</v>
      </c>
      <c r="W8" s="62">
        <v>0.8994130441009659</v>
      </c>
      <c r="X8" s="63" t="s">
        <v>380</v>
      </c>
      <c r="Y8" s="58">
        <v>1.0376598834991455</v>
      </c>
    </row>
    <row r="9" spans="1:25" ht="14.25">
      <c r="A9" s="64" t="s">
        <v>390</v>
      </c>
      <c r="B9" s="64" t="s">
        <v>391</v>
      </c>
      <c r="C9" s="64" t="s">
        <v>14</v>
      </c>
      <c r="D9" s="64" t="s">
        <v>15</v>
      </c>
      <c r="E9" s="60">
        <v>2463385.25</v>
      </c>
      <c r="F9" s="60">
        <v>35</v>
      </c>
      <c r="G9" s="58">
        <v>1.7760112836593465</v>
      </c>
      <c r="H9" s="58">
        <v>1.0187052841919362</v>
      </c>
      <c r="I9" s="63" t="s">
        <v>371</v>
      </c>
      <c r="J9" s="58">
        <v>0.9414103627204895</v>
      </c>
      <c r="K9" s="60">
        <v>201</v>
      </c>
      <c r="L9" s="58">
        <v>10.199379086157961</v>
      </c>
      <c r="M9" s="58">
        <v>0.9345296257449118</v>
      </c>
      <c r="N9" s="63" t="s">
        <v>378</v>
      </c>
      <c r="O9" s="58">
        <v>0.8780009746551514</v>
      </c>
      <c r="P9" s="60">
        <v>508</v>
      </c>
      <c r="Q9" s="58">
        <v>25.777535202827085</v>
      </c>
      <c r="R9" s="62">
        <v>1.0256906953347424</v>
      </c>
      <c r="S9" s="63" t="s">
        <v>369</v>
      </c>
      <c r="T9" s="58">
        <v>0.9975910186767578</v>
      </c>
      <c r="U9" s="60">
        <v>1251</v>
      </c>
      <c r="V9" s="58">
        <v>63.479717595938354</v>
      </c>
      <c r="W9" s="62">
        <v>1.0377434777948173</v>
      </c>
      <c r="X9" s="63" t="s">
        <v>426</v>
      </c>
      <c r="Y9" s="58">
        <v>1.004530906677246</v>
      </c>
    </row>
    <row r="10" spans="1:25" ht="14.25">
      <c r="A10" s="56" t="s">
        <v>26</v>
      </c>
      <c r="B10" s="56" t="s">
        <v>27</v>
      </c>
      <c r="C10" s="56" t="s">
        <v>22</v>
      </c>
      <c r="D10" s="56" t="s">
        <v>23</v>
      </c>
      <c r="E10" s="51">
        <v>967711.75</v>
      </c>
      <c r="F10" s="51">
        <v>15</v>
      </c>
      <c r="G10" s="53">
        <v>1.9375604357392582</v>
      </c>
      <c r="H10" s="53">
        <v>0.7507057738868677</v>
      </c>
      <c r="I10" s="57" t="s">
        <v>406</v>
      </c>
      <c r="J10" s="19">
        <v>0.6643304824829102</v>
      </c>
      <c r="K10" s="51">
        <v>123</v>
      </c>
      <c r="L10" s="53">
        <v>15.887995573061916</v>
      </c>
      <c r="M10" s="53">
        <v>1.0741473299152386</v>
      </c>
      <c r="N10" s="57" t="s">
        <v>364</v>
      </c>
      <c r="O10" s="19">
        <v>0.9569747447967529</v>
      </c>
      <c r="P10" s="51">
        <v>255</v>
      </c>
      <c r="Q10" s="53">
        <v>32.938527407567385</v>
      </c>
      <c r="R10" s="54">
        <v>1.03643670631343</v>
      </c>
      <c r="S10" s="57" t="s">
        <v>361</v>
      </c>
      <c r="T10" s="19">
        <v>0.9599985480308533</v>
      </c>
      <c r="U10" s="51">
        <v>495</v>
      </c>
      <c r="V10" s="53">
        <v>63.93949437939552</v>
      </c>
      <c r="W10" s="54">
        <v>1.0526947336260235</v>
      </c>
      <c r="X10" s="57" t="s">
        <v>361</v>
      </c>
      <c r="Y10" s="19">
        <v>0.9473494291305542</v>
      </c>
    </row>
    <row r="11" spans="1:25" ht="14.25">
      <c r="A11" s="50" t="s">
        <v>392</v>
      </c>
      <c r="B11" s="50" t="s">
        <v>393</v>
      </c>
      <c r="C11" s="50" t="s">
        <v>22</v>
      </c>
      <c r="D11" s="50" t="s">
        <v>23</v>
      </c>
      <c r="E11" s="51">
        <v>4326065</v>
      </c>
      <c r="F11" s="51">
        <v>110</v>
      </c>
      <c r="G11" s="53">
        <v>3.1784080914179516</v>
      </c>
      <c r="H11" s="53">
        <v>0.9914633383979709</v>
      </c>
      <c r="I11" s="57" t="s">
        <v>360</v>
      </c>
      <c r="J11" s="19">
        <v>0.8771021366119385</v>
      </c>
      <c r="K11" s="51">
        <v>738</v>
      </c>
      <c r="L11" s="53">
        <v>21.324228831513164</v>
      </c>
      <c r="M11" s="53">
        <v>1.2058802335273509</v>
      </c>
      <c r="N11" s="57" t="s">
        <v>446</v>
      </c>
      <c r="O11" s="19">
        <v>1.1500378847122192</v>
      </c>
      <c r="P11" s="51">
        <v>1369</v>
      </c>
      <c r="Q11" s="53">
        <v>39.55673342864705</v>
      </c>
      <c r="R11" s="54">
        <v>1.0766646011931384</v>
      </c>
      <c r="S11" s="57" t="s">
        <v>375</v>
      </c>
      <c r="T11" s="19">
        <v>1.076759934425354</v>
      </c>
      <c r="U11" s="51">
        <v>2366</v>
      </c>
      <c r="V11" s="53">
        <v>68.36466858449884</v>
      </c>
      <c r="W11" s="54">
        <v>1.1315543941319874</v>
      </c>
      <c r="X11" s="57" t="s">
        <v>501</v>
      </c>
      <c r="Y11" s="19">
        <v>1.134091854095459</v>
      </c>
    </row>
    <row r="12" spans="1:25" ht="14.25">
      <c r="A12" s="50" t="s">
        <v>394</v>
      </c>
      <c r="B12" s="50" t="s">
        <v>29</v>
      </c>
      <c r="C12" s="50" t="s">
        <v>22</v>
      </c>
      <c r="D12" s="50" t="s">
        <v>23</v>
      </c>
      <c r="E12" s="51">
        <v>2395291.5</v>
      </c>
      <c r="F12" s="51">
        <v>31</v>
      </c>
      <c r="G12" s="53">
        <v>1.6177571706825662</v>
      </c>
      <c r="H12" s="53">
        <v>0.9378059324987023</v>
      </c>
      <c r="I12" s="57" t="s">
        <v>383</v>
      </c>
      <c r="J12" s="19">
        <v>0.9044821262359619</v>
      </c>
      <c r="K12" s="51">
        <v>199</v>
      </c>
      <c r="L12" s="53">
        <v>10.384957321478408</v>
      </c>
      <c r="M12" s="53">
        <v>0.9589999258141124</v>
      </c>
      <c r="N12" s="57" t="s">
        <v>378</v>
      </c>
      <c r="O12" s="19">
        <v>1.1065034866333008</v>
      </c>
      <c r="P12" s="51">
        <v>469</v>
      </c>
      <c r="Q12" s="53">
        <v>24.475100420971728</v>
      </c>
      <c r="R12" s="54">
        <v>0.9795457688156755</v>
      </c>
      <c r="S12" s="57" t="s">
        <v>369</v>
      </c>
      <c r="T12" s="19">
        <v>1.1142656803131104</v>
      </c>
      <c r="U12" s="51">
        <v>1146</v>
      </c>
      <c r="V12" s="53">
        <v>59.80482960007164</v>
      </c>
      <c r="W12" s="54">
        <v>0.9775164347637555</v>
      </c>
      <c r="X12" s="57" t="s">
        <v>369</v>
      </c>
      <c r="Y12" s="19">
        <v>1.0668244361877441</v>
      </c>
    </row>
    <row r="13" spans="1:25" ht="14.25">
      <c r="A13" s="59" t="s">
        <v>395</v>
      </c>
      <c r="B13" s="59" t="s">
        <v>396</v>
      </c>
      <c r="C13" s="59" t="s">
        <v>31</v>
      </c>
      <c r="D13" s="59" t="s">
        <v>32</v>
      </c>
      <c r="E13" s="60">
        <v>4031016</v>
      </c>
      <c r="F13" s="60">
        <v>84</v>
      </c>
      <c r="G13" s="58">
        <v>2.60480236248132</v>
      </c>
      <c r="H13" s="58">
        <v>0.8539567537817003</v>
      </c>
      <c r="I13" s="63" t="s">
        <v>359</v>
      </c>
      <c r="J13" s="58">
        <v>0.9716573357582092</v>
      </c>
      <c r="K13" s="60">
        <v>536</v>
      </c>
      <c r="L13" s="58">
        <v>16.621119836785564</v>
      </c>
      <c r="M13" s="58">
        <v>0.9798053464365972</v>
      </c>
      <c r="N13" s="63" t="s">
        <v>369</v>
      </c>
      <c r="O13" s="58">
        <v>0.9475788474082947</v>
      </c>
      <c r="P13" s="60">
        <v>1199</v>
      </c>
      <c r="Q13" s="58">
        <v>37.18045276922741</v>
      </c>
      <c r="R13" s="62">
        <v>1.0471678823653967</v>
      </c>
      <c r="S13" s="63" t="s">
        <v>426</v>
      </c>
      <c r="T13" s="58">
        <v>1.0360734462738037</v>
      </c>
      <c r="U13" s="60">
        <v>1946</v>
      </c>
      <c r="V13" s="58">
        <v>60.34458806415058</v>
      </c>
      <c r="W13" s="62">
        <v>0.9974838198691375</v>
      </c>
      <c r="X13" s="63" t="s">
        <v>369</v>
      </c>
      <c r="Y13" s="58">
        <v>1.0020567178726196</v>
      </c>
    </row>
    <row r="14" spans="1:25" ht="14.25">
      <c r="A14" s="59" t="s">
        <v>397</v>
      </c>
      <c r="B14" s="59" t="s">
        <v>398</v>
      </c>
      <c r="C14" s="59" t="s">
        <v>31</v>
      </c>
      <c r="D14" s="59" t="s">
        <v>32</v>
      </c>
      <c r="E14" s="60">
        <v>2403688.75</v>
      </c>
      <c r="F14" s="60">
        <v>53</v>
      </c>
      <c r="G14" s="58">
        <v>2.756180474697483</v>
      </c>
      <c r="H14" s="58">
        <v>1.0878121589534773</v>
      </c>
      <c r="I14" s="63" t="s">
        <v>385</v>
      </c>
      <c r="J14" s="58">
        <v>1.0739872455596924</v>
      </c>
      <c r="K14" s="60">
        <v>290</v>
      </c>
      <c r="L14" s="58">
        <v>15.080987503061701</v>
      </c>
      <c r="M14" s="58">
        <v>1.0349055968524183</v>
      </c>
      <c r="N14" s="63" t="s">
        <v>361</v>
      </c>
      <c r="O14" s="58">
        <v>1.0731638669967651</v>
      </c>
      <c r="P14" s="60">
        <v>705</v>
      </c>
      <c r="Q14" s="58">
        <v>36.66240065399482</v>
      </c>
      <c r="R14" s="62">
        <v>1.1674013969945747</v>
      </c>
      <c r="S14" s="63" t="s">
        <v>446</v>
      </c>
      <c r="T14" s="58">
        <v>1.1943604946136475</v>
      </c>
      <c r="U14" s="60">
        <v>1103</v>
      </c>
      <c r="V14" s="58">
        <v>57.359755916817434</v>
      </c>
      <c r="W14" s="62">
        <v>0.9439873078816088</v>
      </c>
      <c r="X14" s="63" t="s">
        <v>379</v>
      </c>
      <c r="Y14" s="58">
        <v>1.0560331344604492</v>
      </c>
    </row>
    <row r="15" spans="1:25" ht="14.25">
      <c r="A15" s="10" t="s">
        <v>347</v>
      </c>
      <c r="B15" s="17"/>
      <c r="C15" s="17"/>
      <c r="D15" s="17"/>
      <c r="E15" s="18">
        <v>25697339</v>
      </c>
      <c r="F15" s="18">
        <v>557</v>
      </c>
      <c r="G15" s="19">
        <v>2.709424505004195</v>
      </c>
      <c r="H15" s="19"/>
      <c r="I15" s="21"/>
      <c r="J15" s="19"/>
      <c r="K15" s="18">
        <v>3162</v>
      </c>
      <c r="L15" s="19">
        <v>15.380969990706042</v>
      </c>
      <c r="M15" s="19"/>
      <c r="N15" s="21"/>
      <c r="O15" s="19"/>
      <c r="P15" s="18">
        <v>6743</v>
      </c>
      <c r="Q15" s="19">
        <v>32.80008875627161</v>
      </c>
      <c r="R15" s="20"/>
      <c r="S15" s="21"/>
      <c r="T15" s="19"/>
      <c r="U15" s="18">
        <v>12473</v>
      </c>
      <c r="V15" s="19">
        <v>60.67262450793057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1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3" customFormat="1" ht="28.5" customHeight="1">
      <c r="A2" s="32" t="s">
        <v>339</v>
      </c>
      <c r="F2" s="34"/>
      <c r="H2" s="35"/>
      <c r="I2" s="36"/>
      <c r="J2" s="36"/>
      <c r="K2" s="37"/>
      <c r="L2" s="38"/>
      <c r="M2" s="38"/>
      <c r="N2" s="36"/>
      <c r="O2" s="36"/>
      <c r="R2" s="38"/>
      <c r="S2" s="36"/>
      <c r="T2" s="36"/>
      <c r="W2" s="31"/>
      <c r="X2" s="36"/>
      <c r="Y2" s="36"/>
    </row>
    <row r="3" spans="1:25" s="39" customFormat="1" ht="25.5" customHeight="1">
      <c r="A3" s="89" t="s">
        <v>350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R3" s="40"/>
      <c r="S3" s="41"/>
      <c r="T3" s="41"/>
      <c r="W3" s="42"/>
      <c r="X3" s="41"/>
      <c r="Y3" s="41"/>
    </row>
    <row r="4" spans="1:27" s="43" customFormat="1" ht="15" customHeight="1">
      <c r="A4" s="90"/>
      <c r="B4" s="91"/>
      <c r="C4" s="91"/>
      <c r="D4" s="91"/>
      <c r="E4" s="91"/>
      <c r="F4" s="91"/>
      <c r="G4" s="92"/>
      <c r="H4" s="86" t="s">
        <v>0</v>
      </c>
      <c r="I4" s="87"/>
      <c r="J4" s="87"/>
      <c r="K4" s="87"/>
      <c r="L4" s="88"/>
      <c r="M4" s="86" t="s">
        <v>1</v>
      </c>
      <c r="N4" s="87"/>
      <c r="O4" s="87"/>
      <c r="P4" s="87"/>
      <c r="Q4" s="88"/>
      <c r="R4" s="86" t="s">
        <v>2</v>
      </c>
      <c r="S4" s="87"/>
      <c r="T4" s="87"/>
      <c r="U4" s="87"/>
      <c r="V4" s="88"/>
      <c r="W4" s="86" t="s">
        <v>340</v>
      </c>
      <c r="X4" s="87"/>
      <c r="Y4" s="87"/>
      <c r="Z4" s="87"/>
      <c r="AA4" s="88"/>
    </row>
    <row r="5" spans="1:27" s="49" customFormat="1" ht="15" customHeight="1">
      <c r="A5" s="44" t="s">
        <v>37</v>
      </c>
      <c r="B5" s="44" t="s">
        <v>38</v>
      </c>
      <c r="C5" s="44" t="s">
        <v>3</v>
      </c>
      <c r="D5" s="44" t="s">
        <v>4</v>
      </c>
      <c r="E5" s="44" t="s">
        <v>5</v>
      </c>
      <c r="F5" s="45" t="s">
        <v>6</v>
      </c>
      <c r="G5" s="45" t="s">
        <v>7</v>
      </c>
      <c r="H5" s="46" t="s">
        <v>8</v>
      </c>
      <c r="I5" s="47" t="s">
        <v>9</v>
      </c>
      <c r="J5" s="47" t="s">
        <v>353</v>
      </c>
      <c r="K5" s="45" t="s">
        <v>354</v>
      </c>
      <c r="L5" s="45" t="s">
        <v>355</v>
      </c>
      <c r="M5" s="46" t="s">
        <v>8</v>
      </c>
      <c r="N5" s="47" t="s">
        <v>9</v>
      </c>
      <c r="O5" s="47" t="s">
        <v>353</v>
      </c>
      <c r="P5" s="45" t="s">
        <v>354</v>
      </c>
      <c r="Q5" s="45" t="s">
        <v>355</v>
      </c>
      <c r="R5" s="46" t="s">
        <v>8</v>
      </c>
      <c r="S5" s="47" t="s">
        <v>9</v>
      </c>
      <c r="T5" s="47" t="s">
        <v>353</v>
      </c>
      <c r="U5" s="45" t="s">
        <v>354</v>
      </c>
      <c r="V5" s="45" t="s">
        <v>355</v>
      </c>
      <c r="W5" s="48" t="s">
        <v>8</v>
      </c>
      <c r="X5" s="47" t="s">
        <v>9</v>
      </c>
      <c r="Y5" s="47" t="s">
        <v>353</v>
      </c>
      <c r="Z5" s="45" t="s">
        <v>354</v>
      </c>
      <c r="AA5" s="45" t="s">
        <v>355</v>
      </c>
    </row>
    <row r="6" spans="1:27" ht="14.25">
      <c r="A6" s="50" t="s">
        <v>39</v>
      </c>
      <c r="B6" s="50" t="s">
        <v>40</v>
      </c>
      <c r="C6" s="50" t="s">
        <v>10</v>
      </c>
      <c r="D6" s="50" t="s">
        <v>11</v>
      </c>
      <c r="E6" s="50" t="s">
        <v>10</v>
      </c>
      <c r="F6" s="50" t="s">
        <v>11</v>
      </c>
      <c r="G6" s="51">
        <v>59442</v>
      </c>
      <c r="H6" s="52">
        <v>0</v>
      </c>
      <c r="I6" s="53">
        <v>0</v>
      </c>
      <c r="J6" s="53">
        <v>0</v>
      </c>
      <c r="K6" s="53" t="s">
        <v>370</v>
      </c>
      <c r="L6" s="19">
        <v>1.4643256664276123</v>
      </c>
      <c r="M6" s="52">
        <v>6</v>
      </c>
      <c r="N6" s="53">
        <v>12.617341273846774</v>
      </c>
      <c r="O6" s="53">
        <v>0.6999684553274699</v>
      </c>
      <c r="P6" s="21" t="s">
        <v>452</v>
      </c>
      <c r="Q6" s="19">
        <v>0.7493323087692261</v>
      </c>
      <c r="R6" s="52">
        <v>13</v>
      </c>
      <c r="S6" s="53">
        <v>27.337572760001347</v>
      </c>
      <c r="T6" s="54">
        <v>0.7323885843670718</v>
      </c>
      <c r="U6" s="21" t="s">
        <v>406</v>
      </c>
      <c r="V6" s="19">
        <v>0.5834634304046631</v>
      </c>
      <c r="W6" s="52">
        <v>26</v>
      </c>
      <c r="X6" s="53">
        <v>54.675145520002694</v>
      </c>
      <c r="Y6" s="54">
        <v>0.9055401830852806</v>
      </c>
      <c r="Z6" s="53" t="s">
        <v>383</v>
      </c>
      <c r="AA6" s="53">
        <v>0.7768321633338928</v>
      </c>
    </row>
    <row r="7" spans="1:27" ht="14.25">
      <c r="A7" s="50" t="s">
        <v>41</v>
      </c>
      <c r="B7" s="50" t="s">
        <v>42</v>
      </c>
      <c r="C7" s="50" t="s">
        <v>10</v>
      </c>
      <c r="D7" s="50" t="s">
        <v>11</v>
      </c>
      <c r="E7" s="50" t="s">
        <v>10</v>
      </c>
      <c r="F7" s="50" t="s">
        <v>11</v>
      </c>
      <c r="G7" s="51">
        <v>229163</v>
      </c>
      <c r="H7" s="52">
        <v>8</v>
      </c>
      <c r="I7" s="53">
        <v>4.363706182935291</v>
      </c>
      <c r="J7" s="53">
        <v>1.3305345759095364</v>
      </c>
      <c r="K7" s="53" t="s">
        <v>502</v>
      </c>
      <c r="L7" s="19">
        <v>1.1178938150405884</v>
      </c>
      <c r="M7" s="52">
        <v>30</v>
      </c>
      <c r="N7" s="53">
        <v>16.36389818600734</v>
      </c>
      <c r="O7" s="53">
        <v>0.9078150687845652</v>
      </c>
      <c r="P7" s="21" t="s">
        <v>383</v>
      </c>
      <c r="Q7" s="19">
        <v>0.9568382501602173</v>
      </c>
      <c r="R7" s="52">
        <v>53</v>
      </c>
      <c r="S7" s="53">
        <v>28.9095534619463</v>
      </c>
      <c r="T7" s="54">
        <v>0.7745028104930405</v>
      </c>
      <c r="U7" s="21" t="s">
        <v>357</v>
      </c>
      <c r="V7" s="19">
        <v>0.892819881439209</v>
      </c>
      <c r="W7" s="52">
        <v>96</v>
      </c>
      <c r="X7" s="53">
        <v>52.36447419522349</v>
      </c>
      <c r="Y7" s="54">
        <v>0.8672704041100244</v>
      </c>
      <c r="Z7" s="53" t="s">
        <v>359</v>
      </c>
      <c r="AA7" s="53">
        <v>0.9315701723098755</v>
      </c>
    </row>
    <row r="8" spans="1:27" ht="14.25">
      <c r="A8" s="50" t="s">
        <v>49</v>
      </c>
      <c r="B8" s="50" t="s">
        <v>50</v>
      </c>
      <c r="C8" s="50" t="s">
        <v>10</v>
      </c>
      <c r="D8" s="50" t="s">
        <v>11</v>
      </c>
      <c r="E8" s="50" t="s">
        <v>10</v>
      </c>
      <c r="F8" s="50" t="s">
        <v>11</v>
      </c>
      <c r="G8" s="51">
        <v>29456</v>
      </c>
      <c r="H8" s="52" t="s">
        <v>480</v>
      </c>
      <c r="I8" s="53" t="s">
        <v>480</v>
      </c>
      <c r="J8" s="53" t="s">
        <v>480</v>
      </c>
      <c r="K8" s="53" t="s">
        <v>480</v>
      </c>
      <c r="L8" s="19">
        <v>1.0430781841278076</v>
      </c>
      <c r="M8" s="52">
        <v>5</v>
      </c>
      <c r="N8" s="53">
        <v>21.218087995654535</v>
      </c>
      <c r="O8" s="53">
        <v>1.1771095000898364</v>
      </c>
      <c r="P8" s="53" t="s">
        <v>503</v>
      </c>
      <c r="Q8" s="19">
        <v>1.351435899734497</v>
      </c>
      <c r="R8" s="52">
        <v>8</v>
      </c>
      <c r="S8" s="53">
        <v>33.94894079304726</v>
      </c>
      <c r="T8" s="53">
        <v>0.9095107640485414</v>
      </c>
      <c r="U8" s="53" t="s">
        <v>504</v>
      </c>
      <c r="V8" s="19">
        <v>1.2057456970214844</v>
      </c>
      <c r="W8" s="52">
        <v>18</v>
      </c>
      <c r="X8" s="53">
        <v>76.38511678435633</v>
      </c>
      <c r="Y8" s="54">
        <v>1.2651048658405686</v>
      </c>
      <c r="Z8" s="53" t="s">
        <v>478</v>
      </c>
      <c r="AA8" s="53">
        <v>1.1881475448608398</v>
      </c>
    </row>
    <row r="9" spans="1:27" ht="14.25">
      <c r="A9" s="50" t="s">
        <v>65</v>
      </c>
      <c r="B9" s="50" t="s">
        <v>66</v>
      </c>
      <c r="C9" s="50" t="s">
        <v>10</v>
      </c>
      <c r="D9" s="50" t="s">
        <v>11</v>
      </c>
      <c r="E9" s="50" t="s">
        <v>10</v>
      </c>
      <c r="F9" s="50" t="s">
        <v>11</v>
      </c>
      <c r="G9" s="51">
        <v>280620</v>
      </c>
      <c r="H9" s="52">
        <v>21</v>
      </c>
      <c r="I9" s="53">
        <v>9.35428693607013</v>
      </c>
      <c r="J9" s="53">
        <v>2.852209035084054</v>
      </c>
      <c r="K9" s="53" t="s">
        <v>505</v>
      </c>
      <c r="L9" s="19">
        <v>2.0912344455718994</v>
      </c>
      <c r="M9" s="52">
        <v>37</v>
      </c>
      <c r="N9" s="53">
        <v>16.48136269688547</v>
      </c>
      <c r="O9" s="53">
        <v>0.9143316122029151</v>
      </c>
      <c r="P9" s="21" t="s">
        <v>373</v>
      </c>
      <c r="Q9" s="19">
        <v>1.1667280197143555</v>
      </c>
      <c r="R9" s="52">
        <v>79</v>
      </c>
      <c r="S9" s="53">
        <v>35.189936569025726</v>
      </c>
      <c r="T9" s="54">
        <v>0.9427577222753603</v>
      </c>
      <c r="U9" s="21" t="s">
        <v>366</v>
      </c>
      <c r="V9" s="19">
        <v>0.9272023439407349</v>
      </c>
      <c r="W9" s="52">
        <v>127</v>
      </c>
      <c r="X9" s="53">
        <v>56.57116385147174</v>
      </c>
      <c r="Y9" s="54">
        <v>0.936942400138062</v>
      </c>
      <c r="Z9" s="53" t="s">
        <v>358</v>
      </c>
      <c r="AA9" s="53">
        <v>1.0037169456481934</v>
      </c>
    </row>
    <row r="10" spans="1:27" ht="14.25">
      <c r="A10" s="50" t="s">
        <v>71</v>
      </c>
      <c r="B10" s="50" t="s">
        <v>72</v>
      </c>
      <c r="C10" s="50" t="s">
        <v>10</v>
      </c>
      <c r="D10" s="50" t="s">
        <v>11</v>
      </c>
      <c r="E10" s="50" t="s">
        <v>10</v>
      </c>
      <c r="F10" s="50" t="s">
        <v>11</v>
      </c>
      <c r="G10" s="51">
        <v>187021</v>
      </c>
      <c r="H10" s="52" t="s">
        <v>480</v>
      </c>
      <c r="I10" s="53" t="s">
        <v>480</v>
      </c>
      <c r="J10" s="53" t="s">
        <v>480</v>
      </c>
      <c r="K10" s="53" t="s">
        <v>480</v>
      </c>
      <c r="L10" s="19">
        <v>0.7139641642570496</v>
      </c>
      <c r="M10" s="52">
        <v>12</v>
      </c>
      <c r="N10" s="53">
        <v>8.020489677629785</v>
      </c>
      <c r="O10" s="53">
        <v>0.44495029886029336</v>
      </c>
      <c r="P10" s="21" t="s">
        <v>430</v>
      </c>
      <c r="Q10" s="19">
        <v>0.602592408657074</v>
      </c>
      <c r="R10" s="52">
        <v>29</v>
      </c>
      <c r="S10" s="53">
        <v>19.38285005427198</v>
      </c>
      <c r="T10" s="54">
        <v>0.5192771954142859</v>
      </c>
      <c r="U10" s="21" t="s">
        <v>419</v>
      </c>
      <c r="V10" s="19">
        <v>0.73362797498703</v>
      </c>
      <c r="W10" s="52">
        <v>46</v>
      </c>
      <c r="X10" s="53">
        <v>30.745210430914174</v>
      </c>
      <c r="Y10" s="54">
        <v>0.5092080362624727</v>
      </c>
      <c r="Z10" s="53" t="s">
        <v>506</v>
      </c>
      <c r="AA10" s="53">
        <v>0.7436716556549072</v>
      </c>
    </row>
    <row r="11" spans="1:27" ht="14.25">
      <c r="A11" s="50" t="s">
        <v>81</v>
      </c>
      <c r="B11" s="50" t="s">
        <v>82</v>
      </c>
      <c r="C11" s="50" t="s">
        <v>10</v>
      </c>
      <c r="D11" s="50" t="s">
        <v>11</v>
      </c>
      <c r="E11" s="50" t="s">
        <v>10</v>
      </c>
      <c r="F11" s="50" t="s">
        <v>11</v>
      </c>
      <c r="G11" s="51">
        <v>125610</v>
      </c>
      <c r="H11" s="52" t="s">
        <v>480</v>
      </c>
      <c r="I11" s="53" t="s">
        <v>480</v>
      </c>
      <c r="J11" s="53" t="s">
        <v>480</v>
      </c>
      <c r="K11" s="53" t="s">
        <v>480</v>
      </c>
      <c r="L11" s="19">
        <v>1.3467991352081299</v>
      </c>
      <c r="M11" s="52">
        <v>20</v>
      </c>
      <c r="N11" s="53">
        <v>19.90287397500199</v>
      </c>
      <c r="O11" s="53">
        <v>1.104145766567828</v>
      </c>
      <c r="P11" s="21" t="s">
        <v>447</v>
      </c>
      <c r="Q11" s="19">
        <v>1.0788277387619019</v>
      </c>
      <c r="R11" s="52">
        <v>41</v>
      </c>
      <c r="S11" s="53">
        <v>40.80089164875408</v>
      </c>
      <c r="T11" s="54">
        <v>1.0930782896449</v>
      </c>
      <c r="U11" s="21" t="s">
        <v>412</v>
      </c>
      <c r="V11" s="19">
        <v>1.0560457706451416</v>
      </c>
      <c r="W11" s="52">
        <v>59</v>
      </c>
      <c r="X11" s="53">
        <v>58.71347822625587</v>
      </c>
      <c r="Y11" s="54">
        <v>0.9724238192128137</v>
      </c>
      <c r="Z11" s="53" t="s">
        <v>356</v>
      </c>
      <c r="AA11" s="53">
        <v>1.0770800113677979</v>
      </c>
    </row>
    <row r="12" spans="1:27" ht="14.25">
      <c r="A12" s="50" t="s">
        <v>94</v>
      </c>
      <c r="B12" s="50" t="s">
        <v>95</v>
      </c>
      <c r="C12" s="50" t="s">
        <v>10</v>
      </c>
      <c r="D12" s="50" t="s">
        <v>11</v>
      </c>
      <c r="E12" s="50" t="s">
        <v>10</v>
      </c>
      <c r="F12" s="50" t="s">
        <v>11</v>
      </c>
      <c r="G12" s="51">
        <v>271185</v>
      </c>
      <c r="H12" s="52">
        <v>12</v>
      </c>
      <c r="I12" s="53">
        <v>5.531279384921732</v>
      </c>
      <c r="J12" s="53">
        <v>1.6865384978104823</v>
      </c>
      <c r="K12" s="53" t="s">
        <v>481</v>
      </c>
      <c r="L12" s="19">
        <v>1.1983535289764404</v>
      </c>
      <c r="M12" s="52">
        <v>41</v>
      </c>
      <c r="N12" s="53">
        <v>18.898537898482587</v>
      </c>
      <c r="O12" s="53">
        <v>1.0484285154566035</v>
      </c>
      <c r="P12" s="21" t="s">
        <v>371</v>
      </c>
      <c r="Q12" s="19">
        <v>0.8676085472106934</v>
      </c>
      <c r="R12" s="52">
        <v>76</v>
      </c>
      <c r="S12" s="53">
        <v>35.03143610450431</v>
      </c>
      <c r="T12" s="54">
        <v>0.938511407803645</v>
      </c>
      <c r="U12" s="21" t="s">
        <v>366</v>
      </c>
      <c r="V12" s="19">
        <v>0.788260817527771</v>
      </c>
      <c r="W12" s="52">
        <v>127</v>
      </c>
      <c r="X12" s="53">
        <v>58.53937349042167</v>
      </c>
      <c r="Y12" s="54">
        <v>0.9695402633875139</v>
      </c>
      <c r="Z12" s="53" t="s">
        <v>358</v>
      </c>
      <c r="AA12" s="53">
        <v>0.8404353857040405</v>
      </c>
    </row>
    <row r="13" spans="1:27" ht="14.25">
      <c r="A13" s="50" t="s">
        <v>112</v>
      </c>
      <c r="B13" s="50" t="s">
        <v>113</v>
      </c>
      <c r="C13" s="50" t="s">
        <v>10</v>
      </c>
      <c r="D13" s="50" t="s">
        <v>11</v>
      </c>
      <c r="E13" s="50" t="s">
        <v>10</v>
      </c>
      <c r="F13" s="50" t="s">
        <v>11</v>
      </c>
      <c r="G13" s="51">
        <v>32944</v>
      </c>
      <c r="H13" s="52">
        <v>0</v>
      </c>
      <c r="I13" s="53">
        <v>0</v>
      </c>
      <c r="J13" s="53">
        <v>0</v>
      </c>
      <c r="K13" s="53" t="s">
        <v>370</v>
      </c>
      <c r="L13" s="19">
        <v>0.6463495492935181</v>
      </c>
      <c r="M13" s="52" t="s">
        <v>480</v>
      </c>
      <c r="N13" s="53" t="s">
        <v>480</v>
      </c>
      <c r="O13" s="53" t="s">
        <v>480</v>
      </c>
      <c r="P13" s="53" t="s">
        <v>480</v>
      </c>
      <c r="Q13" s="19">
        <v>0.7470136880874634</v>
      </c>
      <c r="R13" s="52" t="s">
        <v>480</v>
      </c>
      <c r="S13" s="53" t="s">
        <v>480</v>
      </c>
      <c r="T13" s="53" t="s">
        <v>480</v>
      </c>
      <c r="U13" s="53" t="s">
        <v>480</v>
      </c>
      <c r="V13" s="19">
        <v>0.5689940452575684</v>
      </c>
      <c r="W13" s="52">
        <v>13</v>
      </c>
      <c r="X13" s="53">
        <v>49.326129188926664</v>
      </c>
      <c r="Y13" s="53">
        <v>0.8015081321866724</v>
      </c>
      <c r="Z13" s="53" t="s">
        <v>454</v>
      </c>
      <c r="AA13" s="53">
        <v>0.7141543626785278</v>
      </c>
    </row>
    <row r="14" spans="1:27" ht="14.25">
      <c r="A14" s="50" t="s">
        <v>118</v>
      </c>
      <c r="B14" s="50" t="s">
        <v>119</v>
      </c>
      <c r="C14" s="50" t="s">
        <v>10</v>
      </c>
      <c r="D14" s="50" t="s">
        <v>11</v>
      </c>
      <c r="E14" s="50" t="s">
        <v>10</v>
      </c>
      <c r="F14" s="50" t="s">
        <v>11</v>
      </c>
      <c r="G14" s="51">
        <v>193484</v>
      </c>
      <c r="H14" s="52">
        <v>10</v>
      </c>
      <c r="I14" s="53">
        <v>6.460482520518492</v>
      </c>
      <c r="J14" s="53">
        <v>1.9698611708148805</v>
      </c>
      <c r="K14" s="53" t="s">
        <v>507</v>
      </c>
      <c r="L14" s="19">
        <v>1.1342447996139526</v>
      </c>
      <c r="M14" s="52">
        <v>19</v>
      </c>
      <c r="N14" s="53">
        <v>12.274916788985136</v>
      </c>
      <c r="O14" s="53">
        <v>0.6809718749439522</v>
      </c>
      <c r="P14" s="21" t="s">
        <v>402</v>
      </c>
      <c r="Q14" s="19">
        <v>1.0948916673660278</v>
      </c>
      <c r="R14" s="52">
        <v>45</v>
      </c>
      <c r="S14" s="53">
        <v>29.072171342333217</v>
      </c>
      <c r="T14" s="54">
        <v>0.7788594327965249</v>
      </c>
      <c r="U14" s="21" t="s">
        <v>367</v>
      </c>
      <c r="V14" s="19">
        <v>0.8892393112182617</v>
      </c>
      <c r="W14" s="52">
        <v>80</v>
      </c>
      <c r="X14" s="53">
        <v>51.68386016414794</v>
      </c>
      <c r="Y14" s="54">
        <v>0.8559979447786619</v>
      </c>
      <c r="Z14" s="53" t="s">
        <v>359</v>
      </c>
      <c r="AA14" s="53">
        <v>1.028801441192627</v>
      </c>
    </row>
    <row r="15" spans="1:27" ht="14.25">
      <c r="A15" s="50" t="s">
        <v>125</v>
      </c>
      <c r="B15" s="50" t="s">
        <v>126</v>
      </c>
      <c r="C15" s="50" t="s">
        <v>10</v>
      </c>
      <c r="D15" s="50" t="s">
        <v>11</v>
      </c>
      <c r="E15" s="50" t="s">
        <v>10</v>
      </c>
      <c r="F15" s="50" t="s">
        <v>11</v>
      </c>
      <c r="G15" s="51">
        <v>49694</v>
      </c>
      <c r="H15" s="52" t="s">
        <v>480</v>
      </c>
      <c r="I15" s="53" t="s">
        <v>480</v>
      </c>
      <c r="J15" s="53" t="s">
        <v>480</v>
      </c>
      <c r="K15" s="53" t="s">
        <v>480</v>
      </c>
      <c r="L15" s="19">
        <v>1.975019931793213</v>
      </c>
      <c r="M15" s="52">
        <v>13</v>
      </c>
      <c r="N15" s="53">
        <v>32.70012476355294</v>
      </c>
      <c r="O15" s="53">
        <v>1.8140950080508746</v>
      </c>
      <c r="P15" s="53" t="s">
        <v>496</v>
      </c>
      <c r="Q15" s="19">
        <v>1.464040994644165</v>
      </c>
      <c r="R15" s="52">
        <v>16</v>
      </c>
      <c r="S15" s="53">
        <v>40.24630740129593</v>
      </c>
      <c r="T15" s="54">
        <v>1.078220673152245</v>
      </c>
      <c r="U15" s="21" t="s">
        <v>436</v>
      </c>
      <c r="V15" s="19">
        <v>1.2011094093322754</v>
      </c>
      <c r="W15" s="52">
        <v>23</v>
      </c>
      <c r="X15" s="53">
        <v>57.8540668893629</v>
      </c>
      <c r="Y15" s="54">
        <v>0.9581900848175222</v>
      </c>
      <c r="Z15" s="53" t="s">
        <v>409</v>
      </c>
      <c r="AA15" s="53">
        <v>1.3307758569717407</v>
      </c>
    </row>
    <row r="16" spans="1:27" ht="14.25">
      <c r="A16" s="50" t="s">
        <v>127</v>
      </c>
      <c r="B16" s="50" t="s">
        <v>345</v>
      </c>
      <c r="C16" s="50" t="s">
        <v>10</v>
      </c>
      <c r="D16" s="50" t="s">
        <v>11</v>
      </c>
      <c r="E16" s="50" t="s">
        <v>10</v>
      </c>
      <c r="F16" s="50" t="s">
        <v>11</v>
      </c>
      <c r="G16" s="51">
        <v>196461</v>
      </c>
      <c r="H16" s="52" t="s">
        <v>480</v>
      </c>
      <c r="I16" s="53" t="s">
        <v>480</v>
      </c>
      <c r="J16" s="53" t="s">
        <v>480</v>
      </c>
      <c r="K16" s="53" t="s">
        <v>480</v>
      </c>
      <c r="L16" s="19">
        <v>1.48146390914917</v>
      </c>
      <c r="M16" s="52">
        <v>29</v>
      </c>
      <c r="N16" s="53">
        <v>18.451499279755268</v>
      </c>
      <c r="O16" s="53">
        <v>1.0236282881637988</v>
      </c>
      <c r="P16" s="21" t="s">
        <v>411</v>
      </c>
      <c r="Q16" s="19">
        <v>1.0797052383422852</v>
      </c>
      <c r="R16" s="52">
        <v>59</v>
      </c>
      <c r="S16" s="53">
        <v>37.53925715536417</v>
      </c>
      <c r="T16" s="54">
        <v>1.005697310714987</v>
      </c>
      <c r="U16" s="21" t="s">
        <v>363</v>
      </c>
      <c r="V16" s="19">
        <v>0.9402629137039185</v>
      </c>
      <c r="W16" s="52">
        <v>122</v>
      </c>
      <c r="X16" s="53">
        <v>77.62354869414285</v>
      </c>
      <c r="Y16" s="54">
        <v>1.2856160112186172</v>
      </c>
      <c r="Z16" s="53" t="s">
        <v>420</v>
      </c>
      <c r="AA16" s="53">
        <v>1.1830053329467773</v>
      </c>
    </row>
    <row r="17" spans="1:27" ht="14.25">
      <c r="A17" s="50" t="s">
        <v>130</v>
      </c>
      <c r="B17" s="50" t="s">
        <v>131</v>
      </c>
      <c r="C17" s="50" t="s">
        <v>10</v>
      </c>
      <c r="D17" s="50" t="s">
        <v>11</v>
      </c>
      <c r="E17" s="50" t="s">
        <v>10</v>
      </c>
      <c r="F17" s="50" t="s">
        <v>11</v>
      </c>
      <c r="G17" s="51">
        <v>36464</v>
      </c>
      <c r="H17" s="52">
        <v>0</v>
      </c>
      <c r="I17" s="53">
        <v>0</v>
      </c>
      <c r="J17" s="53">
        <v>0</v>
      </c>
      <c r="K17" s="53" t="s">
        <v>370</v>
      </c>
      <c r="L17" s="19">
        <v>0.7922412157058716</v>
      </c>
      <c r="M17" s="52" t="s">
        <v>480</v>
      </c>
      <c r="N17" s="53" t="s">
        <v>480</v>
      </c>
      <c r="O17" s="53" t="s">
        <v>480</v>
      </c>
      <c r="P17" s="53" t="s">
        <v>480</v>
      </c>
      <c r="Q17" s="19">
        <v>0.8765559196472168</v>
      </c>
      <c r="R17" s="52" t="s">
        <v>480</v>
      </c>
      <c r="S17" s="53" t="s">
        <v>480</v>
      </c>
      <c r="T17" s="53" t="s">
        <v>480</v>
      </c>
      <c r="U17" s="53" t="s">
        <v>480</v>
      </c>
      <c r="V17" s="19">
        <v>0.7543119788169861</v>
      </c>
      <c r="W17" s="52">
        <v>11</v>
      </c>
      <c r="X17" s="53">
        <v>37.708424747696355</v>
      </c>
      <c r="Y17" s="53">
        <v>0.6113435227364857</v>
      </c>
      <c r="Z17" s="53" t="s">
        <v>408</v>
      </c>
      <c r="AA17" s="53">
        <v>0.8957686424255371</v>
      </c>
    </row>
    <row r="18" spans="1:27" ht="14.25">
      <c r="A18" s="50" t="s">
        <v>134</v>
      </c>
      <c r="B18" s="50" t="s">
        <v>135</v>
      </c>
      <c r="C18" s="50" t="s">
        <v>10</v>
      </c>
      <c r="D18" s="50" t="s">
        <v>11</v>
      </c>
      <c r="E18" s="50" t="s">
        <v>10</v>
      </c>
      <c r="F18" s="50" t="s">
        <v>11</v>
      </c>
      <c r="G18" s="51">
        <v>158725</v>
      </c>
      <c r="H18" s="52" t="s">
        <v>480</v>
      </c>
      <c r="I18" s="53" t="s">
        <v>480</v>
      </c>
      <c r="J18" s="53" t="s">
        <v>480</v>
      </c>
      <c r="K18" s="53" t="s">
        <v>480</v>
      </c>
      <c r="L18" s="19">
        <v>0.9742226004600525</v>
      </c>
      <c r="M18" s="52">
        <v>16</v>
      </c>
      <c r="N18" s="53">
        <v>12.600409513309183</v>
      </c>
      <c r="O18" s="53">
        <v>0.6990291371294245</v>
      </c>
      <c r="P18" s="21" t="s">
        <v>422</v>
      </c>
      <c r="Q18" s="19">
        <v>0.9325687885284424</v>
      </c>
      <c r="R18" s="52">
        <v>31</v>
      </c>
      <c r="S18" s="53">
        <v>24.413293432036543</v>
      </c>
      <c r="T18" s="54">
        <v>0.6540455355490856</v>
      </c>
      <c r="U18" s="21" t="s">
        <v>442</v>
      </c>
      <c r="V18" s="19">
        <v>0.7926085591316223</v>
      </c>
      <c r="W18" s="52">
        <v>71</v>
      </c>
      <c r="X18" s="53">
        <v>55.914317215309495</v>
      </c>
      <c r="Y18" s="54">
        <v>0.926063580932145</v>
      </c>
      <c r="Z18" s="53" t="s">
        <v>366</v>
      </c>
      <c r="AA18" s="53">
        <v>0.8941444754600525</v>
      </c>
    </row>
    <row r="19" spans="1:27" ht="14.25">
      <c r="A19" s="50" t="s">
        <v>136</v>
      </c>
      <c r="B19" s="50" t="s">
        <v>137</v>
      </c>
      <c r="C19" s="50" t="s">
        <v>10</v>
      </c>
      <c r="D19" s="50" t="s">
        <v>11</v>
      </c>
      <c r="E19" s="50" t="s">
        <v>10</v>
      </c>
      <c r="F19" s="50" t="s">
        <v>11</v>
      </c>
      <c r="G19" s="51">
        <v>100950</v>
      </c>
      <c r="H19" s="52">
        <v>6</v>
      </c>
      <c r="I19" s="53">
        <v>7.429420505200595</v>
      </c>
      <c r="J19" s="53">
        <v>2.265299368641583</v>
      </c>
      <c r="K19" s="53" t="s">
        <v>508</v>
      </c>
      <c r="L19" s="19">
        <v>1.8624801635742188</v>
      </c>
      <c r="M19" s="52">
        <v>13</v>
      </c>
      <c r="N19" s="53">
        <v>16.097077761267954</v>
      </c>
      <c r="O19" s="53">
        <v>0.893012752155326</v>
      </c>
      <c r="P19" s="21" t="s">
        <v>466</v>
      </c>
      <c r="Q19" s="19">
        <v>1.2643635272979736</v>
      </c>
      <c r="R19" s="52">
        <v>28</v>
      </c>
      <c r="S19" s="53">
        <v>34.67062902426944</v>
      </c>
      <c r="T19" s="54">
        <v>0.9288451880173196</v>
      </c>
      <c r="U19" s="21" t="s">
        <v>383</v>
      </c>
      <c r="V19" s="19">
        <v>0.999856173992157</v>
      </c>
      <c r="W19" s="52">
        <v>43</v>
      </c>
      <c r="X19" s="53">
        <v>53.24418028727093</v>
      </c>
      <c r="Y19" s="54">
        <v>0.8818402641090699</v>
      </c>
      <c r="Z19" s="53" t="s">
        <v>373</v>
      </c>
      <c r="AA19" s="53">
        <v>1.1781649589538574</v>
      </c>
    </row>
    <row r="20" spans="1:27" ht="14.25">
      <c r="A20" s="50" t="s">
        <v>140</v>
      </c>
      <c r="B20" s="50" t="s">
        <v>141</v>
      </c>
      <c r="C20" s="50" t="s">
        <v>10</v>
      </c>
      <c r="D20" s="50" t="s">
        <v>11</v>
      </c>
      <c r="E20" s="50" t="s">
        <v>10</v>
      </c>
      <c r="F20" s="50" t="s">
        <v>11</v>
      </c>
      <c r="G20" s="51">
        <v>53994</v>
      </c>
      <c r="H20" s="52" t="s">
        <v>480</v>
      </c>
      <c r="I20" s="53" t="s">
        <v>480</v>
      </c>
      <c r="J20" s="53" t="s">
        <v>480</v>
      </c>
      <c r="K20" s="53" t="s">
        <v>480</v>
      </c>
      <c r="L20" s="19">
        <v>0.4301395118236542</v>
      </c>
      <c r="M20" s="52" t="s">
        <v>480</v>
      </c>
      <c r="N20" s="53" t="s">
        <v>480</v>
      </c>
      <c r="O20" s="53" t="s">
        <v>480</v>
      </c>
      <c r="P20" s="53" t="s">
        <v>480</v>
      </c>
      <c r="Q20" s="19">
        <v>0.5359119772911072</v>
      </c>
      <c r="R20" s="52">
        <v>8</v>
      </c>
      <c r="S20" s="53">
        <v>18.520576360336335</v>
      </c>
      <c r="T20" s="53">
        <v>0.4961764097087424</v>
      </c>
      <c r="U20" s="21" t="s">
        <v>434</v>
      </c>
      <c r="V20" s="19">
        <v>0.575316309928894</v>
      </c>
      <c r="W20" s="52">
        <v>16</v>
      </c>
      <c r="X20" s="53">
        <v>37.04115272067267</v>
      </c>
      <c r="Y20" s="54">
        <v>0.6134826326908717</v>
      </c>
      <c r="Z20" s="53" t="s">
        <v>415</v>
      </c>
      <c r="AA20" s="53">
        <v>0.5846917033195496</v>
      </c>
    </row>
    <row r="21" spans="1:27" ht="14.25">
      <c r="A21" s="50" t="s">
        <v>146</v>
      </c>
      <c r="B21" s="50" t="s">
        <v>147</v>
      </c>
      <c r="C21" s="50" t="s">
        <v>10</v>
      </c>
      <c r="D21" s="50" t="s">
        <v>11</v>
      </c>
      <c r="E21" s="50" t="s">
        <v>10</v>
      </c>
      <c r="F21" s="50" t="s">
        <v>11</v>
      </c>
      <c r="G21" s="51">
        <v>183972</v>
      </c>
      <c r="H21" s="52">
        <v>5</v>
      </c>
      <c r="I21" s="53">
        <v>3.397256104189768</v>
      </c>
      <c r="J21" s="53">
        <v>1.0358549637280303</v>
      </c>
      <c r="K21" s="53" t="s">
        <v>509</v>
      </c>
      <c r="L21" s="19">
        <v>1.2146871089935303</v>
      </c>
      <c r="M21" s="52">
        <v>34</v>
      </c>
      <c r="N21" s="53">
        <v>23.10134150849042</v>
      </c>
      <c r="O21" s="53">
        <v>1.2815861900484546</v>
      </c>
      <c r="P21" s="21" t="s">
        <v>510</v>
      </c>
      <c r="Q21" s="19">
        <v>1.0752215385437012</v>
      </c>
      <c r="R21" s="52">
        <v>62</v>
      </c>
      <c r="S21" s="53">
        <v>42.12597569195312</v>
      </c>
      <c r="T21" s="54">
        <v>1.128578018720551</v>
      </c>
      <c r="U21" s="21" t="s">
        <v>385</v>
      </c>
      <c r="V21" s="19">
        <v>0.9684751033782959</v>
      </c>
      <c r="W21" s="52">
        <v>106</v>
      </c>
      <c r="X21" s="53">
        <v>72.02182940882308</v>
      </c>
      <c r="Y21" s="54">
        <v>1.1928392685327651</v>
      </c>
      <c r="Z21" s="53" t="s">
        <v>425</v>
      </c>
      <c r="AA21" s="53">
        <v>1.0932018756866455</v>
      </c>
    </row>
    <row r="22" spans="1:27" ht="14.25">
      <c r="A22" s="50" t="s">
        <v>148</v>
      </c>
      <c r="B22" s="50" t="s">
        <v>149</v>
      </c>
      <c r="C22" s="50" t="s">
        <v>10</v>
      </c>
      <c r="D22" s="50" t="s">
        <v>11</v>
      </c>
      <c r="E22" s="50" t="s">
        <v>10</v>
      </c>
      <c r="F22" s="50" t="s">
        <v>11</v>
      </c>
      <c r="G22" s="51">
        <v>112248</v>
      </c>
      <c r="H22" s="52" t="s">
        <v>480</v>
      </c>
      <c r="I22" s="53" t="s">
        <v>480</v>
      </c>
      <c r="J22" s="53" t="s">
        <v>480</v>
      </c>
      <c r="K22" s="53" t="s">
        <v>480</v>
      </c>
      <c r="L22" s="19">
        <v>1.768128752708435</v>
      </c>
      <c r="M22" s="52">
        <v>7</v>
      </c>
      <c r="N22" s="53">
        <v>7.7952391133917756</v>
      </c>
      <c r="O22" s="53">
        <v>1.0938138214582143</v>
      </c>
      <c r="P22" s="53" t="s">
        <v>493</v>
      </c>
      <c r="Q22" s="19">
        <v>1.1995518207550049</v>
      </c>
      <c r="R22" s="52">
        <v>18</v>
      </c>
      <c r="S22" s="53">
        <v>20.044900577293138</v>
      </c>
      <c r="T22" s="53">
        <v>1.0755035416889114</v>
      </c>
      <c r="U22" s="53" t="s">
        <v>436</v>
      </c>
      <c r="V22" s="19">
        <v>0.8687868118286133</v>
      </c>
      <c r="W22" s="52">
        <v>47</v>
      </c>
      <c r="X22" s="53">
        <v>52.33946261848764</v>
      </c>
      <c r="Y22" s="54">
        <v>0.8497643326547986</v>
      </c>
      <c r="Z22" s="53" t="s">
        <v>362</v>
      </c>
      <c r="AA22" s="53">
        <v>0.9805818796157837</v>
      </c>
    </row>
    <row r="23" spans="1:27" ht="14.25">
      <c r="A23" s="50" t="s">
        <v>152</v>
      </c>
      <c r="B23" s="50" t="s">
        <v>153</v>
      </c>
      <c r="C23" s="50" t="s">
        <v>10</v>
      </c>
      <c r="D23" s="50" t="s">
        <v>11</v>
      </c>
      <c r="E23" s="50" t="s">
        <v>10</v>
      </c>
      <c r="F23" s="50" t="s">
        <v>11</v>
      </c>
      <c r="G23" s="51">
        <v>186917</v>
      </c>
      <c r="H23" s="52">
        <v>7</v>
      </c>
      <c r="I23" s="53">
        <v>4.681222146728227</v>
      </c>
      <c r="J23" s="53">
        <v>1.427348144586969</v>
      </c>
      <c r="K23" s="53" t="s">
        <v>511</v>
      </c>
      <c r="L23" s="19">
        <v>1.7401434183120728</v>
      </c>
      <c r="M23" s="52">
        <v>39</v>
      </c>
      <c r="N23" s="53">
        <v>26.081094817485837</v>
      </c>
      <c r="O23" s="53">
        <v>1.4468930701340195</v>
      </c>
      <c r="P23" s="21" t="s">
        <v>458</v>
      </c>
      <c r="Q23" s="19">
        <v>1.2709133625030518</v>
      </c>
      <c r="R23" s="52">
        <v>63</v>
      </c>
      <c r="S23" s="53">
        <v>42.13099932055404</v>
      </c>
      <c r="T23" s="54">
        <v>1.1287126044890723</v>
      </c>
      <c r="U23" s="21" t="s">
        <v>385</v>
      </c>
      <c r="V23" s="19">
        <v>1.1469862461090088</v>
      </c>
      <c r="W23" s="52">
        <v>123</v>
      </c>
      <c r="X23" s="53">
        <v>82.25576057822455</v>
      </c>
      <c r="Y23" s="54">
        <v>1.3623355875033583</v>
      </c>
      <c r="Z23" s="53" t="s">
        <v>438</v>
      </c>
      <c r="AA23" s="53">
        <v>1.2828340530395508</v>
      </c>
    </row>
    <row r="24" spans="1:27" ht="14.25">
      <c r="A24" s="50" t="s">
        <v>154</v>
      </c>
      <c r="B24" s="50" t="s">
        <v>155</v>
      </c>
      <c r="C24" s="50" t="s">
        <v>10</v>
      </c>
      <c r="D24" s="50" t="s">
        <v>11</v>
      </c>
      <c r="E24" s="50" t="s">
        <v>10</v>
      </c>
      <c r="F24" s="50" t="s">
        <v>11</v>
      </c>
      <c r="G24" s="51">
        <v>26323</v>
      </c>
      <c r="H24" s="52">
        <v>0</v>
      </c>
      <c r="I24" s="53">
        <v>0</v>
      </c>
      <c r="J24" s="53">
        <v>0</v>
      </c>
      <c r="K24" s="53" t="s">
        <v>370</v>
      </c>
      <c r="L24" s="19">
        <v>0.6665217280387878</v>
      </c>
      <c r="M24" s="52">
        <v>0</v>
      </c>
      <c r="N24" s="53">
        <v>0</v>
      </c>
      <c r="O24" s="53">
        <v>0</v>
      </c>
      <c r="P24" s="53" t="s">
        <v>370</v>
      </c>
      <c r="Q24" s="19">
        <v>0.3647141456604004</v>
      </c>
      <c r="R24" s="52" t="s">
        <v>480</v>
      </c>
      <c r="S24" s="53" t="s">
        <v>480</v>
      </c>
      <c r="T24" s="53" t="s">
        <v>480</v>
      </c>
      <c r="U24" s="53" t="s">
        <v>480</v>
      </c>
      <c r="V24" s="19">
        <v>0.42644423246383667</v>
      </c>
      <c r="W24" s="52" t="s">
        <v>480</v>
      </c>
      <c r="X24" s="53" t="s">
        <v>480</v>
      </c>
      <c r="Y24" s="53" t="s">
        <v>480</v>
      </c>
      <c r="Z24" s="53" t="s">
        <v>480</v>
      </c>
      <c r="AA24" s="53">
        <v>0.5535413026809692</v>
      </c>
    </row>
    <row r="25" spans="1:27" ht="14.25">
      <c r="A25" s="50" t="s">
        <v>160</v>
      </c>
      <c r="B25" s="50" t="s">
        <v>161</v>
      </c>
      <c r="C25" s="50" t="s">
        <v>10</v>
      </c>
      <c r="D25" s="50" t="s">
        <v>11</v>
      </c>
      <c r="E25" s="50" t="s">
        <v>10</v>
      </c>
      <c r="F25" s="50" t="s">
        <v>11</v>
      </c>
      <c r="G25" s="51">
        <v>100901</v>
      </c>
      <c r="H25" s="52" t="s">
        <v>480</v>
      </c>
      <c r="I25" s="53" t="s">
        <v>480</v>
      </c>
      <c r="J25" s="53" t="s">
        <v>480</v>
      </c>
      <c r="K25" s="53" t="s">
        <v>480</v>
      </c>
      <c r="L25" s="19">
        <v>0.65871661901474</v>
      </c>
      <c r="M25" s="52">
        <v>15</v>
      </c>
      <c r="N25" s="53">
        <v>18.582571034974876</v>
      </c>
      <c r="O25" s="53">
        <v>1.0308997165928846</v>
      </c>
      <c r="P25" s="21" t="s">
        <v>436</v>
      </c>
      <c r="Q25" s="19">
        <v>0.7231417298316956</v>
      </c>
      <c r="R25" s="52">
        <v>23</v>
      </c>
      <c r="S25" s="53">
        <v>28.493275586961477</v>
      </c>
      <c r="T25" s="53">
        <v>0.7633504976582469</v>
      </c>
      <c r="U25" s="21" t="s">
        <v>401</v>
      </c>
      <c r="V25" s="19">
        <v>0.6979570388793945</v>
      </c>
      <c r="W25" s="52">
        <v>37</v>
      </c>
      <c r="X25" s="53">
        <v>45.83700855293803</v>
      </c>
      <c r="Y25" s="54">
        <v>0.7591612737806762</v>
      </c>
      <c r="Z25" s="53" t="s">
        <v>367</v>
      </c>
      <c r="AA25" s="53">
        <v>0.7602248191833496</v>
      </c>
    </row>
    <row r="26" spans="1:27" ht="14.25">
      <c r="A26" s="50" t="s">
        <v>166</v>
      </c>
      <c r="B26" s="50" t="s">
        <v>167</v>
      </c>
      <c r="C26" s="50" t="s">
        <v>10</v>
      </c>
      <c r="D26" s="50" t="s">
        <v>11</v>
      </c>
      <c r="E26" s="50" t="s">
        <v>10</v>
      </c>
      <c r="F26" s="50" t="s">
        <v>11</v>
      </c>
      <c r="G26" s="51">
        <v>258757</v>
      </c>
      <c r="H26" s="52">
        <v>7</v>
      </c>
      <c r="I26" s="53">
        <v>3.381551030503523</v>
      </c>
      <c r="J26" s="53">
        <v>1.0310663407821332</v>
      </c>
      <c r="K26" s="53" t="s">
        <v>512</v>
      </c>
      <c r="L26" s="19">
        <v>1.4946271181106567</v>
      </c>
      <c r="M26" s="52">
        <v>31</v>
      </c>
      <c r="N26" s="53">
        <v>14.975440277944172</v>
      </c>
      <c r="O26" s="53">
        <v>0.8307880061015028</v>
      </c>
      <c r="P26" s="21" t="s">
        <v>365</v>
      </c>
      <c r="Q26" s="19">
        <v>1.026105284690857</v>
      </c>
      <c r="R26" s="52">
        <v>71</v>
      </c>
      <c r="S26" s="53">
        <v>34.29858902367859</v>
      </c>
      <c r="T26" s="54">
        <v>0.918878032127045</v>
      </c>
      <c r="U26" s="21" t="s">
        <v>366</v>
      </c>
      <c r="V26" s="19">
        <v>0.9622167348861694</v>
      </c>
      <c r="W26" s="52">
        <v>123</v>
      </c>
      <c r="X26" s="53">
        <v>59.418682393133324</v>
      </c>
      <c r="Y26" s="54">
        <v>0.984103545061062</v>
      </c>
      <c r="Z26" s="53" t="s">
        <v>358</v>
      </c>
      <c r="AA26" s="53">
        <v>1.0503214597702026</v>
      </c>
    </row>
    <row r="27" spans="1:27" ht="14.25">
      <c r="A27" s="50" t="s">
        <v>175</v>
      </c>
      <c r="B27" s="50" t="s">
        <v>176</v>
      </c>
      <c r="C27" s="50" t="s">
        <v>10</v>
      </c>
      <c r="D27" s="50" t="s">
        <v>11</v>
      </c>
      <c r="E27" s="50" t="s">
        <v>10</v>
      </c>
      <c r="F27" s="50" t="s">
        <v>11</v>
      </c>
      <c r="G27" s="51">
        <v>200573</v>
      </c>
      <c r="H27" s="52">
        <v>5</v>
      </c>
      <c r="I27" s="53">
        <v>3.116072452423806</v>
      </c>
      <c r="J27" s="53">
        <v>0.9501194546971586</v>
      </c>
      <c r="K27" s="53" t="s">
        <v>513</v>
      </c>
      <c r="L27" s="19">
        <v>1.2463021278381348</v>
      </c>
      <c r="M27" s="52">
        <v>24</v>
      </c>
      <c r="N27" s="53">
        <v>14.957147771634268</v>
      </c>
      <c r="O27" s="53">
        <v>0.829773198218613</v>
      </c>
      <c r="P27" s="21" t="s">
        <v>365</v>
      </c>
      <c r="Q27" s="19">
        <v>1.1572515964508057</v>
      </c>
      <c r="R27" s="52">
        <v>58</v>
      </c>
      <c r="S27" s="53">
        <v>36.146440448116145</v>
      </c>
      <c r="T27" s="54">
        <v>0.9683829863797734</v>
      </c>
      <c r="U27" s="21" t="s">
        <v>356</v>
      </c>
      <c r="V27" s="19">
        <v>1.0767204761505127</v>
      </c>
      <c r="W27" s="52">
        <v>106</v>
      </c>
      <c r="X27" s="53">
        <v>66.06073599138469</v>
      </c>
      <c r="Y27" s="54">
        <v>1.0941105029615645</v>
      </c>
      <c r="Z27" s="53" t="s">
        <v>368</v>
      </c>
      <c r="AA27" s="53">
        <v>1.1573619842529297</v>
      </c>
    </row>
    <row r="28" spans="1:27" ht="14.25">
      <c r="A28" s="50" t="s">
        <v>187</v>
      </c>
      <c r="B28" s="50" t="s">
        <v>188</v>
      </c>
      <c r="C28" s="50" t="s">
        <v>10</v>
      </c>
      <c r="D28" s="50" t="s">
        <v>11</v>
      </c>
      <c r="E28" s="50" t="s">
        <v>10</v>
      </c>
      <c r="F28" s="50" t="s">
        <v>11</v>
      </c>
      <c r="G28" s="51">
        <v>155285</v>
      </c>
      <c r="H28" s="52">
        <v>8</v>
      </c>
      <c r="I28" s="53">
        <v>6.439772032070064</v>
      </c>
      <c r="J28" s="53">
        <v>1.963546350382568</v>
      </c>
      <c r="K28" s="53" t="s">
        <v>514</v>
      </c>
      <c r="L28" s="19">
        <v>1.2941908836364746</v>
      </c>
      <c r="M28" s="52">
        <v>20</v>
      </c>
      <c r="N28" s="53">
        <v>16.09943008017516</v>
      </c>
      <c r="O28" s="53">
        <v>0.8931432510453996</v>
      </c>
      <c r="P28" s="21" t="s">
        <v>384</v>
      </c>
      <c r="Q28" s="19">
        <v>0.9589313268661499</v>
      </c>
      <c r="R28" s="52">
        <v>48</v>
      </c>
      <c r="S28" s="53">
        <v>38.63863219242039</v>
      </c>
      <c r="T28" s="54">
        <v>1.0351501715869724</v>
      </c>
      <c r="U28" s="21" t="s">
        <v>371</v>
      </c>
      <c r="V28" s="19">
        <v>0.9279760718345642</v>
      </c>
      <c r="W28" s="52">
        <v>83</v>
      </c>
      <c r="X28" s="53">
        <v>66.81263483272693</v>
      </c>
      <c r="Y28" s="54">
        <v>1.1065635949099264</v>
      </c>
      <c r="Z28" s="53" t="s">
        <v>368</v>
      </c>
      <c r="AA28" s="53">
        <v>0.9463341236114502</v>
      </c>
    </row>
    <row r="29" spans="1:27" ht="14.25">
      <c r="A29" s="50" t="s">
        <v>195</v>
      </c>
      <c r="B29" s="50" t="s">
        <v>196</v>
      </c>
      <c r="C29" s="50" t="s">
        <v>10</v>
      </c>
      <c r="D29" s="50" t="s">
        <v>11</v>
      </c>
      <c r="E29" s="50" t="s">
        <v>10</v>
      </c>
      <c r="F29" s="50" t="s">
        <v>11</v>
      </c>
      <c r="G29" s="51">
        <v>181098</v>
      </c>
      <c r="H29" s="52">
        <v>8</v>
      </c>
      <c r="I29" s="53">
        <v>5.52187213552883</v>
      </c>
      <c r="J29" s="53">
        <v>1.6836701400300231</v>
      </c>
      <c r="K29" s="53" t="s">
        <v>515</v>
      </c>
      <c r="L29" s="19">
        <v>1.5695650577545166</v>
      </c>
      <c r="M29" s="52">
        <v>31</v>
      </c>
      <c r="N29" s="53">
        <v>21.397254525174215</v>
      </c>
      <c r="O29" s="53">
        <v>1.187049067879306</v>
      </c>
      <c r="P29" s="21" t="s">
        <v>413</v>
      </c>
      <c r="Q29" s="19">
        <v>0.8238204121589661</v>
      </c>
      <c r="R29" s="52">
        <v>36</v>
      </c>
      <c r="S29" s="53">
        <v>24.848424609879732</v>
      </c>
      <c r="T29" s="54">
        <v>0.665702938719159</v>
      </c>
      <c r="U29" s="21" t="s">
        <v>376</v>
      </c>
      <c r="V29" s="19">
        <v>0.6240811347961426</v>
      </c>
      <c r="W29" s="52">
        <v>97</v>
      </c>
      <c r="X29" s="53">
        <v>66.95269964328706</v>
      </c>
      <c r="Y29" s="54">
        <v>1.1088833750036442</v>
      </c>
      <c r="Z29" s="53" t="s">
        <v>368</v>
      </c>
      <c r="AA29" s="53">
        <v>0.8562370538711548</v>
      </c>
    </row>
    <row r="30" spans="1:27" ht="14.25">
      <c r="A30" s="50" t="s">
        <v>230</v>
      </c>
      <c r="B30" s="50" t="s">
        <v>231</v>
      </c>
      <c r="C30" s="50" t="s">
        <v>10</v>
      </c>
      <c r="D30" s="50" t="s">
        <v>11</v>
      </c>
      <c r="E30" s="50" t="s">
        <v>10</v>
      </c>
      <c r="F30" s="50" t="s">
        <v>11</v>
      </c>
      <c r="G30" s="51">
        <v>140409</v>
      </c>
      <c r="H30" s="52" t="s">
        <v>480</v>
      </c>
      <c r="I30" s="53" t="s">
        <v>480</v>
      </c>
      <c r="J30" s="53" t="s">
        <v>480</v>
      </c>
      <c r="K30" s="53" t="s">
        <v>480</v>
      </c>
      <c r="L30" s="19">
        <v>0.5557122230529785</v>
      </c>
      <c r="M30" s="52">
        <v>10</v>
      </c>
      <c r="N30" s="53">
        <v>8.90256322600403</v>
      </c>
      <c r="O30" s="53">
        <v>0.5426371550249763</v>
      </c>
      <c r="P30" s="21" t="s">
        <v>415</v>
      </c>
      <c r="Q30" s="19">
        <v>0.5854791402816772</v>
      </c>
      <c r="R30" s="52">
        <v>21</v>
      </c>
      <c r="S30" s="53">
        <v>18.695382774608465</v>
      </c>
      <c r="T30" s="54">
        <v>0.5411172156169896</v>
      </c>
      <c r="U30" s="21" t="s">
        <v>465</v>
      </c>
      <c r="V30" s="19">
        <v>0.641959547996521</v>
      </c>
      <c r="W30" s="52">
        <v>50</v>
      </c>
      <c r="X30" s="53">
        <v>44.512816130020155</v>
      </c>
      <c r="Y30" s="54">
        <v>0.7350329578558717</v>
      </c>
      <c r="Z30" s="53" t="s">
        <v>376</v>
      </c>
      <c r="AA30" s="53">
        <v>0.7616015672683716</v>
      </c>
    </row>
    <row r="31" spans="1:27" ht="14.25">
      <c r="A31" s="50" t="s">
        <v>234</v>
      </c>
      <c r="B31" s="50" t="s">
        <v>235</v>
      </c>
      <c r="C31" s="50" t="s">
        <v>10</v>
      </c>
      <c r="D31" s="50" t="s">
        <v>11</v>
      </c>
      <c r="E31" s="50" t="s">
        <v>10</v>
      </c>
      <c r="F31" s="50" t="s">
        <v>11</v>
      </c>
      <c r="G31" s="51">
        <v>30686</v>
      </c>
      <c r="H31" s="52" t="s">
        <v>480</v>
      </c>
      <c r="I31" s="53" t="s">
        <v>480</v>
      </c>
      <c r="J31" s="53" t="s">
        <v>480</v>
      </c>
      <c r="K31" s="53" t="s">
        <v>480</v>
      </c>
      <c r="L31" s="19"/>
      <c r="M31" s="52" t="s">
        <v>480</v>
      </c>
      <c r="N31" s="53" t="s">
        <v>480</v>
      </c>
      <c r="O31" s="53" t="s">
        <v>480</v>
      </c>
      <c r="P31" s="53" t="s">
        <v>480</v>
      </c>
      <c r="Q31" s="19">
        <v>0.8304645419120789</v>
      </c>
      <c r="R31" s="52">
        <v>7</v>
      </c>
      <c r="S31" s="52">
        <v>28.514632079775794</v>
      </c>
      <c r="T31" s="52">
        <v>0.8193051243333763</v>
      </c>
      <c r="U31" s="52" t="s">
        <v>475</v>
      </c>
      <c r="V31" s="19">
        <v>0.8379508256912231</v>
      </c>
      <c r="W31" s="52">
        <v>9</v>
      </c>
      <c r="X31" s="53">
        <v>36.66166981685459</v>
      </c>
      <c r="Y31" s="53">
        <v>0.6055531799091983</v>
      </c>
      <c r="Z31" s="53" t="s">
        <v>484</v>
      </c>
      <c r="AA31" s="53">
        <v>0.8888049125671387</v>
      </c>
    </row>
    <row r="32" spans="1:27" ht="14.25">
      <c r="A32" s="50" t="s">
        <v>264</v>
      </c>
      <c r="B32" s="50" t="s">
        <v>265</v>
      </c>
      <c r="C32" s="50" t="s">
        <v>10</v>
      </c>
      <c r="D32" s="50" t="s">
        <v>11</v>
      </c>
      <c r="E32" s="50" t="s">
        <v>10</v>
      </c>
      <c r="F32" s="50" t="s">
        <v>11</v>
      </c>
      <c r="G32" s="51">
        <v>169205</v>
      </c>
      <c r="H32" s="52" t="s">
        <v>480</v>
      </c>
      <c r="I32" s="53" t="s">
        <v>480</v>
      </c>
      <c r="J32" s="53" t="s">
        <v>480</v>
      </c>
      <c r="K32" s="53" t="s">
        <v>480</v>
      </c>
      <c r="L32" s="19">
        <v>1.8907090425491333</v>
      </c>
      <c r="M32" s="52">
        <v>20</v>
      </c>
      <c r="N32" s="53">
        <v>14.774977098785497</v>
      </c>
      <c r="O32" s="53">
        <v>0.8196669704712324</v>
      </c>
      <c r="P32" s="21" t="s">
        <v>429</v>
      </c>
      <c r="Q32" s="19">
        <v>1.060786485671997</v>
      </c>
      <c r="R32" s="52">
        <v>41</v>
      </c>
      <c r="S32" s="53">
        <v>30.288703052510268</v>
      </c>
      <c r="T32" s="54">
        <v>0.8114509852681416</v>
      </c>
      <c r="U32" s="21" t="s">
        <v>362</v>
      </c>
      <c r="V32" s="19">
        <v>0.9418892860412598</v>
      </c>
      <c r="W32" s="52">
        <v>59</v>
      </c>
      <c r="X32" s="53">
        <v>43.586182441417215</v>
      </c>
      <c r="Y32" s="54">
        <v>0.7218826626359831</v>
      </c>
      <c r="Z32" s="53" t="s">
        <v>376</v>
      </c>
      <c r="AA32" s="53">
        <v>1.0176665782928467</v>
      </c>
    </row>
    <row r="33" spans="1:27" ht="14.25">
      <c r="A33" s="50" t="s">
        <v>282</v>
      </c>
      <c r="B33" s="50" t="s">
        <v>283</v>
      </c>
      <c r="C33" s="50" t="s">
        <v>10</v>
      </c>
      <c r="D33" s="50" t="s">
        <v>11</v>
      </c>
      <c r="E33" s="50" t="s">
        <v>10</v>
      </c>
      <c r="F33" s="50" t="s">
        <v>11</v>
      </c>
      <c r="G33" s="51">
        <v>149196</v>
      </c>
      <c r="H33" s="52">
        <v>7</v>
      </c>
      <c r="I33" s="53">
        <v>5.864768492452881</v>
      </c>
      <c r="J33" s="53">
        <v>1.7882224264843727</v>
      </c>
      <c r="K33" s="53" t="s">
        <v>516</v>
      </c>
      <c r="L33" s="19">
        <v>1.0382122993469238</v>
      </c>
      <c r="M33" s="52">
        <v>20</v>
      </c>
      <c r="N33" s="53">
        <v>16.75648140700823</v>
      </c>
      <c r="O33" s="53">
        <v>0.9295942903200145</v>
      </c>
      <c r="P33" s="21" t="s">
        <v>409</v>
      </c>
      <c r="Q33" s="19">
        <v>0.9076709747314453</v>
      </c>
      <c r="R33" s="52">
        <v>46</v>
      </c>
      <c r="S33" s="53">
        <v>38.53990723611893</v>
      </c>
      <c r="T33" s="54">
        <v>1.0325052758011577</v>
      </c>
      <c r="U33" s="21" t="s">
        <v>371</v>
      </c>
      <c r="V33" s="19">
        <v>0.918531060218811</v>
      </c>
      <c r="W33" s="52">
        <v>79</v>
      </c>
      <c r="X33" s="53">
        <v>66.18810155768251</v>
      </c>
      <c r="Y33" s="54">
        <v>1.0962199557508927</v>
      </c>
      <c r="Z33" s="53" t="s">
        <v>374</v>
      </c>
      <c r="AA33" s="53">
        <v>0.9430019855499268</v>
      </c>
    </row>
    <row r="34" spans="1:27" ht="14.25">
      <c r="A34" s="50" t="s">
        <v>294</v>
      </c>
      <c r="B34" s="50" t="s">
        <v>295</v>
      </c>
      <c r="C34" s="50" t="s">
        <v>10</v>
      </c>
      <c r="D34" s="50" t="s">
        <v>11</v>
      </c>
      <c r="E34" s="50" t="s">
        <v>10</v>
      </c>
      <c r="F34" s="50" t="s">
        <v>11</v>
      </c>
      <c r="G34" s="51">
        <v>153755</v>
      </c>
      <c r="H34" s="52">
        <v>11</v>
      </c>
      <c r="I34" s="53">
        <v>8.942798608175345</v>
      </c>
      <c r="J34" s="53">
        <v>2.7267424191170435</v>
      </c>
      <c r="K34" s="53" t="s">
        <v>517</v>
      </c>
      <c r="L34" s="19">
        <v>1.7878928184509277</v>
      </c>
      <c r="M34" s="52">
        <v>23</v>
      </c>
      <c r="N34" s="53">
        <v>18.698578908002993</v>
      </c>
      <c r="O34" s="53">
        <v>1.0373354505503731</v>
      </c>
      <c r="P34" s="21" t="s">
        <v>441</v>
      </c>
      <c r="Q34" s="19">
        <v>1.4813661575317383</v>
      </c>
      <c r="R34" s="52">
        <v>40</v>
      </c>
      <c r="S34" s="53">
        <v>32.51926766609216</v>
      </c>
      <c r="T34" s="54">
        <v>0.8712090359927754</v>
      </c>
      <c r="U34" s="21" t="s">
        <v>373</v>
      </c>
      <c r="V34" s="19">
        <v>1.2007158994674683</v>
      </c>
      <c r="W34" s="52">
        <v>80</v>
      </c>
      <c r="X34" s="53">
        <v>65.03853533218432</v>
      </c>
      <c r="Y34" s="54">
        <v>1.0771806207769155</v>
      </c>
      <c r="Z34" s="53" t="s">
        <v>374</v>
      </c>
      <c r="AA34" s="53">
        <v>1.4073402881622314</v>
      </c>
    </row>
    <row r="35" spans="1:27" ht="14.25">
      <c r="A35" s="50" t="s">
        <v>302</v>
      </c>
      <c r="B35" s="50" t="s">
        <v>303</v>
      </c>
      <c r="C35" s="50" t="s">
        <v>10</v>
      </c>
      <c r="D35" s="50" t="s">
        <v>11</v>
      </c>
      <c r="E35" s="50" t="s">
        <v>10</v>
      </c>
      <c r="F35" s="50" t="s">
        <v>11</v>
      </c>
      <c r="G35" s="51">
        <v>115967</v>
      </c>
      <c r="H35" s="52" t="s">
        <v>480</v>
      </c>
      <c r="I35" s="53" t="s">
        <v>480</v>
      </c>
      <c r="J35" s="53" t="s">
        <v>480</v>
      </c>
      <c r="K35" s="53" t="s">
        <v>480</v>
      </c>
      <c r="L35" s="19">
        <v>0.9848846793174744</v>
      </c>
      <c r="M35" s="52">
        <v>10</v>
      </c>
      <c r="N35" s="53">
        <v>10.778928488276838</v>
      </c>
      <c r="O35" s="53">
        <v>0.5979793809384777</v>
      </c>
      <c r="P35" s="21" t="s">
        <v>484</v>
      </c>
      <c r="Q35" s="19">
        <v>0.73931485414505</v>
      </c>
      <c r="R35" s="52">
        <v>22</v>
      </c>
      <c r="S35" s="53">
        <v>23.71364267420904</v>
      </c>
      <c r="T35" s="54">
        <v>0.6353015075925741</v>
      </c>
      <c r="U35" s="21" t="s">
        <v>442</v>
      </c>
      <c r="V35" s="19">
        <v>0.559131920337677</v>
      </c>
      <c r="W35" s="52">
        <v>42</v>
      </c>
      <c r="X35" s="53">
        <v>45.27149965076271</v>
      </c>
      <c r="Y35" s="54">
        <v>0.7497952075371974</v>
      </c>
      <c r="Z35" s="53" t="s">
        <v>367</v>
      </c>
      <c r="AA35" s="53">
        <v>0.7738468050956726</v>
      </c>
    </row>
    <row r="36" spans="1:27" ht="14.25">
      <c r="A36" s="50" t="s">
        <v>304</v>
      </c>
      <c r="B36" s="50" t="s">
        <v>305</v>
      </c>
      <c r="C36" s="50" t="s">
        <v>10</v>
      </c>
      <c r="D36" s="50" t="s">
        <v>11</v>
      </c>
      <c r="E36" s="50" t="s">
        <v>10</v>
      </c>
      <c r="F36" s="50" t="s">
        <v>11</v>
      </c>
      <c r="G36" s="51">
        <v>228279</v>
      </c>
      <c r="H36" s="52" t="s">
        <v>480</v>
      </c>
      <c r="I36" s="53" t="s">
        <v>480</v>
      </c>
      <c r="J36" s="53" t="s">
        <v>480</v>
      </c>
      <c r="K36" s="53" t="s">
        <v>480</v>
      </c>
      <c r="L36" s="19">
        <v>1.2069965600967407</v>
      </c>
      <c r="M36" s="52">
        <v>20</v>
      </c>
      <c r="N36" s="53">
        <v>10.95151108950013</v>
      </c>
      <c r="O36" s="53">
        <v>0.6075536941137156</v>
      </c>
      <c r="P36" s="21" t="s">
        <v>442</v>
      </c>
      <c r="Q36" s="19">
        <v>0.8783895969390869</v>
      </c>
      <c r="R36" s="52">
        <v>49</v>
      </c>
      <c r="S36" s="53">
        <v>26.831202169275315</v>
      </c>
      <c r="T36" s="54">
        <v>0.7188226382107409</v>
      </c>
      <c r="U36" s="21" t="s">
        <v>376</v>
      </c>
      <c r="V36" s="19">
        <v>0.8629727363586426</v>
      </c>
      <c r="W36" s="52">
        <v>84</v>
      </c>
      <c r="X36" s="53">
        <v>45.996346575900546</v>
      </c>
      <c r="Y36" s="54">
        <v>0.7618002604923465</v>
      </c>
      <c r="Z36" s="53" t="s">
        <v>386</v>
      </c>
      <c r="AA36" s="53">
        <v>0.9816032648086548</v>
      </c>
    </row>
    <row r="37" spans="1:27" ht="14.25">
      <c r="A37" s="50" t="s">
        <v>314</v>
      </c>
      <c r="B37" s="50" t="s">
        <v>315</v>
      </c>
      <c r="C37" s="50" t="s">
        <v>10</v>
      </c>
      <c r="D37" s="50" t="s">
        <v>11</v>
      </c>
      <c r="E37" s="50" t="s">
        <v>10</v>
      </c>
      <c r="F37" s="50" t="s">
        <v>11</v>
      </c>
      <c r="G37" s="51">
        <v>2244</v>
      </c>
      <c r="H37" s="52">
        <v>0</v>
      </c>
      <c r="I37" s="53">
        <v>0</v>
      </c>
      <c r="J37" s="53">
        <v>0</v>
      </c>
      <c r="K37" s="53" t="s">
        <v>370</v>
      </c>
      <c r="L37" s="19">
        <v>0.5244479179382324</v>
      </c>
      <c r="M37" s="52">
        <v>0</v>
      </c>
      <c r="N37" s="53">
        <v>0</v>
      </c>
      <c r="O37" s="53">
        <v>0</v>
      </c>
      <c r="P37" s="53" t="s">
        <v>370</v>
      </c>
      <c r="Q37" s="19">
        <v>0.4333829879760742</v>
      </c>
      <c r="R37" s="52">
        <v>0</v>
      </c>
      <c r="S37" s="53">
        <v>0</v>
      </c>
      <c r="T37" s="53">
        <v>0</v>
      </c>
      <c r="U37" s="53" t="s">
        <v>370</v>
      </c>
      <c r="V37" s="19">
        <v>0.43360215425491333</v>
      </c>
      <c r="W37" s="52" t="s">
        <v>480</v>
      </c>
      <c r="X37" s="53" t="s">
        <v>480</v>
      </c>
      <c r="Y37" s="53" t="s">
        <v>480</v>
      </c>
      <c r="Z37" s="53" t="s">
        <v>480</v>
      </c>
      <c r="AA37" s="53">
        <v>0.604576051235199</v>
      </c>
    </row>
    <row r="38" spans="1:27" ht="14.25">
      <c r="A38" s="59" t="s">
        <v>79</v>
      </c>
      <c r="B38" s="59" t="s">
        <v>80</v>
      </c>
      <c r="C38" s="59" t="s">
        <v>390</v>
      </c>
      <c r="D38" s="59" t="s">
        <v>13</v>
      </c>
      <c r="E38" s="59" t="s">
        <v>14</v>
      </c>
      <c r="F38" s="59" t="s">
        <v>391</v>
      </c>
      <c r="G38" s="60">
        <v>263065</v>
      </c>
      <c r="H38" s="61">
        <v>7</v>
      </c>
      <c r="I38" s="58">
        <v>3.326174139471233</v>
      </c>
      <c r="J38" s="58">
        <v>1.0141814119771253</v>
      </c>
      <c r="K38" s="58" t="s">
        <v>512</v>
      </c>
      <c r="L38" s="58">
        <v>1.2099354267120361</v>
      </c>
      <c r="M38" s="61">
        <v>18</v>
      </c>
      <c r="N38" s="58">
        <v>8.553019215783172</v>
      </c>
      <c r="O38" s="58">
        <v>0.4744932802338829</v>
      </c>
      <c r="P38" s="58" t="s">
        <v>419</v>
      </c>
      <c r="Q38" s="58">
        <v>1.0705256462097168</v>
      </c>
      <c r="R38" s="61">
        <v>49</v>
      </c>
      <c r="S38" s="58">
        <v>23.283218976298635</v>
      </c>
      <c r="T38" s="62">
        <v>0.6237702203946164</v>
      </c>
      <c r="U38" s="58" t="s">
        <v>407</v>
      </c>
      <c r="V38" s="58">
        <v>1.1901295185089111</v>
      </c>
      <c r="W38" s="61">
        <v>104</v>
      </c>
      <c r="X38" s="58">
        <v>49.41744435785832</v>
      </c>
      <c r="Y38" s="62">
        <v>0.8184611341372703</v>
      </c>
      <c r="Z38" s="58" t="s">
        <v>387</v>
      </c>
      <c r="AA38" s="58">
        <v>1.0306968688964844</v>
      </c>
    </row>
    <row r="39" spans="1:27" ht="14.25">
      <c r="A39" s="59" t="s">
        <v>120</v>
      </c>
      <c r="B39" s="59" t="s">
        <v>121</v>
      </c>
      <c r="C39" s="59" t="s">
        <v>390</v>
      </c>
      <c r="D39" s="59" t="s">
        <v>13</v>
      </c>
      <c r="E39" s="59" t="s">
        <v>14</v>
      </c>
      <c r="F39" s="59" t="s">
        <v>391</v>
      </c>
      <c r="G39" s="60">
        <v>492703</v>
      </c>
      <c r="H39" s="61" t="s">
        <v>480</v>
      </c>
      <c r="I39" s="58" t="s">
        <v>480</v>
      </c>
      <c r="J39" s="58" t="s">
        <v>480</v>
      </c>
      <c r="K39" s="58" t="s">
        <v>480</v>
      </c>
      <c r="L39" s="58">
        <v>0.6949666738510132</v>
      </c>
      <c r="M39" s="61">
        <v>32</v>
      </c>
      <c r="N39" s="58">
        <v>8.1184811133685</v>
      </c>
      <c r="O39" s="58">
        <v>0.7935099329700515</v>
      </c>
      <c r="P39" s="58" t="s">
        <v>401</v>
      </c>
      <c r="Q39" s="58">
        <v>0.5765223503112793</v>
      </c>
      <c r="R39" s="61">
        <v>80</v>
      </c>
      <c r="S39" s="58">
        <v>20.29620278342125</v>
      </c>
      <c r="T39" s="62">
        <v>0.8470507311502605</v>
      </c>
      <c r="U39" s="58" t="s">
        <v>359</v>
      </c>
      <c r="V39" s="58">
        <v>0.8076359629631042</v>
      </c>
      <c r="W39" s="61">
        <v>191</v>
      </c>
      <c r="X39" s="58">
        <v>48.45718414541823</v>
      </c>
      <c r="Y39" s="62">
        <v>0.7911764743879641</v>
      </c>
      <c r="Z39" s="58" t="s">
        <v>518</v>
      </c>
      <c r="AA39" s="58">
        <v>0.7789875268936157</v>
      </c>
    </row>
    <row r="40" spans="1:27" ht="14.25">
      <c r="A40" s="59" t="s">
        <v>197</v>
      </c>
      <c r="B40" s="59" t="s">
        <v>198</v>
      </c>
      <c r="C40" s="59" t="s">
        <v>390</v>
      </c>
      <c r="D40" s="59" t="s">
        <v>13</v>
      </c>
      <c r="E40" s="59" t="s">
        <v>14</v>
      </c>
      <c r="F40" s="59" t="s">
        <v>391</v>
      </c>
      <c r="G40" s="60">
        <v>310084</v>
      </c>
      <c r="H40" s="61">
        <v>5</v>
      </c>
      <c r="I40" s="58">
        <v>2.0155828743179267</v>
      </c>
      <c r="J40" s="58">
        <v>1.0325826130730815</v>
      </c>
      <c r="K40" s="58" t="s">
        <v>499</v>
      </c>
      <c r="L40" s="58">
        <v>0.6819392442703247</v>
      </c>
      <c r="M40" s="61">
        <v>28</v>
      </c>
      <c r="N40" s="58">
        <v>11.28726409618039</v>
      </c>
      <c r="O40" s="58">
        <v>0.9501477154107307</v>
      </c>
      <c r="P40" s="58" t="s">
        <v>404</v>
      </c>
      <c r="Q40" s="58">
        <v>0.9388778209686279</v>
      </c>
      <c r="R40" s="61">
        <v>66</v>
      </c>
      <c r="S40" s="58">
        <v>26.605693940996634</v>
      </c>
      <c r="T40" s="62">
        <v>0.9932099858557573</v>
      </c>
      <c r="U40" s="58" t="s">
        <v>356</v>
      </c>
      <c r="V40" s="58">
        <v>1.2730506658554077</v>
      </c>
      <c r="W40" s="61">
        <v>133</v>
      </c>
      <c r="X40" s="58">
        <v>53.61450445685685</v>
      </c>
      <c r="Y40" s="62">
        <v>0.8780148240160095</v>
      </c>
      <c r="Z40" s="58" t="s">
        <v>359</v>
      </c>
      <c r="AA40" s="58">
        <v>1.0567493438720703</v>
      </c>
    </row>
    <row r="41" spans="1:27" ht="14.25">
      <c r="A41" s="59" t="s">
        <v>220</v>
      </c>
      <c r="B41" s="59" t="s">
        <v>221</v>
      </c>
      <c r="C41" s="59" t="s">
        <v>390</v>
      </c>
      <c r="D41" s="59" t="s">
        <v>13</v>
      </c>
      <c r="E41" s="59" t="s">
        <v>14</v>
      </c>
      <c r="F41" s="59" t="s">
        <v>391</v>
      </c>
      <c r="G41" s="60">
        <v>99513</v>
      </c>
      <c r="H41" s="61">
        <v>0</v>
      </c>
      <c r="I41" s="58">
        <v>0</v>
      </c>
      <c r="J41" s="62">
        <v>0</v>
      </c>
      <c r="K41" s="58" t="s">
        <v>370</v>
      </c>
      <c r="L41" s="58">
        <v>0.747327446937561</v>
      </c>
      <c r="M41" s="61">
        <v>10</v>
      </c>
      <c r="N41" s="58">
        <v>12.561172912081839</v>
      </c>
      <c r="O41" s="58">
        <v>1.9831297808080455</v>
      </c>
      <c r="P41" s="58" t="s">
        <v>507</v>
      </c>
      <c r="Q41" s="58">
        <v>1.2734086513519287</v>
      </c>
      <c r="R41" s="61">
        <v>14</v>
      </c>
      <c r="S41" s="58">
        <v>17.585642076914574</v>
      </c>
      <c r="T41" s="62">
        <v>1.017775832644129</v>
      </c>
      <c r="U41" s="58" t="s">
        <v>491</v>
      </c>
      <c r="V41" s="58">
        <v>1.079944372177124</v>
      </c>
      <c r="W41" s="61">
        <v>56</v>
      </c>
      <c r="X41" s="58">
        <v>70.3425683076583</v>
      </c>
      <c r="Y41" s="62">
        <v>1.1404208421663868</v>
      </c>
      <c r="Z41" s="58" t="s">
        <v>412</v>
      </c>
      <c r="AA41" s="58">
        <v>1.1326823234558105</v>
      </c>
    </row>
    <row r="42" spans="1:27" ht="14.25">
      <c r="A42" s="59" t="s">
        <v>262</v>
      </c>
      <c r="B42" s="59" t="s">
        <v>263</v>
      </c>
      <c r="C42" s="59" t="s">
        <v>390</v>
      </c>
      <c r="D42" s="59" t="s">
        <v>13</v>
      </c>
      <c r="E42" s="59" t="s">
        <v>14</v>
      </c>
      <c r="F42" s="59" t="s">
        <v>391</v>
      </c>
      <c r="G42" s="60">
        <v>3899</v>
      </c>
      <c r="H42" s="61">
        <v>0</v>
      </c>
      <c r="I42" s="58">
        <v>0</v>
      </c>
      <c r="J42" s="62">
        <v>0</v>
      </c>
      <c r="K42" s="58" t="s">
        <v>370</v>
      </c>
      <c r="L42" s="58">
        <v>0.7454067468643188</v>
      </c>
      <c r="M42" s="61" t="s">
        <v>480</v>
      </c>
      <c r="N42" s="58" t="s">
        <v>480</v>
      </c>
      <c r="O42" s="58" t="s">
        <v>480</v>
      </c>
      <c r="P42" s="58" t="s">
        <v>480</v>
      </c>
      <c r="Q42" s="58">
        <v>0.8597800135612488</v>
      </c>
      <c r="R42" s="61">
        <v>0</v>
      </c>
      <c r="S42" s="58">
        <v>0</v>
      </c>
      <c r="T42" s="62">
        <v>0</v>
      </c>
      <c r="U42" s="58" t="s">
        <v>370</v>
      </c>
      <c r="V42" s="58">
        <v>0.8386304378509521</v>
      </c>
      <c r="W42" s="61" t="s">
        <v>480</v>
      </c>
      <c r="X42" s="58" t="s">
        <v>480</v>
      </c>
      <c r="Y42" s="58" t="s">
        <v>480</v>
      </c>
      <c r="Z42" s="58" t="s">
        <v>480</v>
      </c>
      <c r="AA42" s="58">
        <v>1.0465080738067627</v>
      </c>
    </row>
    <row r="43" spans="1:27" ht="14.25">
      <c r="A43" s="59" t="s">
        <v>276</v>
      </c>
      <c r="B43" s="59" t="s">
        <v>277</v>
      </c>
      <c r="C43" s="59" t="s">
        <v>390</v>
      </c>
      <c r="D43" s="59" t="s">
        <v>13</v>
      </c>
      <c r="E43" s="59" t="s">
        <v>14</v>
      </c>
      <c r="F43" s="59" t="s">
        <v>391</v>
      </c>
      <c r="G43" s="60">
        <v>278381</v>
      </c>
      <c r="H43" s="61" t="s">
        <v>480</v>
      </c>
      <c r="I43" s="58" t="s">
        <v>480</v>
      </c>
      <c r="J43" s="58" t="s">
        <v>480</v>
      </c>
      <c r="K43" s="58" t="s">
        <v>480</v>
      </c>
      <c r="L43" s="58">
        <v>0.882845401763916</v>
      </c>
      <c r="M43" s="61">
        <v>26</v>
      </c>
      <c r="N43" s="58">
        <v>11.674647335845478</v>
      </c>
      <c r="O43" s="58">
        <v>0.888260782829729</v>
      </c>
      <c r="P43" s="58" t="s">
        <v>383</v>
      </c>
      <c r="Q43" s="58">
        <v>0.8347338438034058</v>
      </c>
      <c r="R43" s="61">
        <v>81</v>
      </c>
      <c r="S43" s="58">
        <v>36.37101670013399</v>
      </c>
      <c r="T43" s="62">
        <v>1.2561373599581758</v>
      </c>
      <c r="U43" s="58" t="s">
        <v>420</v>
      </c>
      <c r="V43" s="58">
        <v>1.0100290775299072</v>
      </c>
      <c r="W43" s="61">
        <v>155</v>
      </c>
      <c r="X43" s="58">
        <v>69.59885911754034</v>
      </c>
      <c r="Y43" s="62">
        <v>1.1424162200397123</v>
      </c>
      <c r="Z43" s="58" t="s">
        <v>368</v>
      </c>
      <c r="AA43" s="58">
        <v>0.9249731302261353</v>
      </c>
    </row>
    <row r="44" spans="1:27" ht="14.25">
      <c r="A44" s="59" t="s">
        <v>290</v>
      </c>
      <c r="B44" s="59" t="s">
        <v>291</v>
      </c>
      <c r="C44" s="59" t="s">
        <v>390</v>
      </c>
      <c r="D44" s="59" t="s">
        <v>13</v>
      </c>
      <c r="E44" s="59" t="s">
        <v>14</v>
      </c>
      <c r="F44" s="59" t="s">
        <v>391</v>
      </c>
      <c r="G44" s="60">
        <v>65848</v>
      </c>
      <c r="H44" s="61">
        <v>0</v>
      </c>
      <c r="I44" s="58">
        <v>0</v>
      </c>
      <c r="J44" s="62">
        <v>0</v>
      </c>
      <c r="K44" s="58" t="s">
        <v>370</v>
      </c>
      <c r="L44" s="58"/>
      <c r="M44" s="61" t="s">
        <v>480</v>
      </c>
      <c r="N44" s="58" t="s">
        <v>480</v>
      </c>
      <c r="O44" s="58" t="s">
        <v>480</v>
      </c>
      <c r="P44" s="58" t="s">
        <v>480</v>
      </c>
      <c r="Q44" s="58">
        <v>0.9357814788818359</v>
      </c>
      <c r="R44" s="61">
        <v>11</v>
      </c>
      <c r="S44" s="58">
        <v>20.881423885311627</v>
      </c>
      <c r="T44" s="62">
        <v>1.1486118470732745</v>
      </c>
      <c r="U44" s="58" t="s">
        <v>520</v>
      </c>
      <c r="V44" s="58">
        <v>0.9528112411499023</v>
      </c>
      <c r="W44" s="61">
        <v>33</v>
      </c>
      <c r="X44" s="58">
        <v>62.64427165593488</v>
      </c>
      <c r="Y44" s="58">
        <v>1.016578245833259</v>
      </c>
      <c r="Z44" s="61" t="s">
        <v>371</v>
      </c>
      <c r="AA44" s="58">
        <v>1.3818687200546265</v>
      </c>
    </row>
    <row r="45" spans="1:27" ht="14.25">
      <c r="A45" s="59" t="s">
        <v>47</v>
      </c>
      <c r="B45" s="59" t="s">
        <v>48</v>
      </c>
      <c r="C45" s="59" t="s">
        <v>390</v>
      </c>
      <c r="D45" s="59" t="s">
        <v>18</v>
      </c>
      <c r="E45" s="59" t="s">
        <v>14</v>
      </c>
      <c r="F45" s="59" t="s">
        <v>391</v>
      </c>
      <c r="G45" s="60">
        <v>32890</v>
      </c>
      <c r="H45" s="61">
        <v>0</v>
      </c>
      <c r="I45" s="58">
        <v>0</v>
      </c>
      <c r="J45" s="62">
        <v>0</v>
      </c>
      <c r="K45" s="58" t="s">
        <v>370</v>
      </c>
      <c r="L45" s="58"/>
      <c r="M45" s="61" t="s">
        <v>480</v>
      </c>
      <c r="N45" s="58" t="s">
        <v>480</v>
      </c>
      <c r="O45" s="58" t="s">
        <v>480</v>
      </c>
      <c r="P45" s="58" t="s">
        <v>480</v>
      </c>
      <c r="Q45" s="58">
        <v>1.448005199432373</v>
      </c>
      <c r="R45" s="61">
        <v>9</v>
      </c>
      <c r="S45" s="58">
        <v>34.20492550927334</v>
      </c>
      <c r="T45" s="62">
        <v>1.979623285204441</v>
      </c>
      <c r="U45" s="58" t="s">
        <v>521</v>
      </c>
      <c r="V45" s="58">
        <v>1.1718116998672485</v>
      </c>
      <c r="W45" s="61" t="s">
        <v>480</v>
      </c>
      <c r="X45" s="58" t="s">
        <v>480</v>
      </c>
      <c r="Y45" s="58" t="s">
        <v>480</v>
      </c>
      <c r="Z45" s="58" t="s">
        <v>480</v>
      </c>
      <c r="AA45" s="58">
        <v>1.8158621788024902</v>
      </c>
    </row>
    <row r="46" spans="1:27" ht="14.25">
      <c r="A46" s="59" t="s">
        <v>83</v>
      </c>
      <c r="B46" s="59" t="s">
        <v>84</v>
      </c>
      <c r="C46" s="59" t="s">
        <v>390</v>
      </c>
      <c r="D46" s="59" t="s">
        <v>18</v>
      </c>
      <c r="E46" s="59" t="s">
        <v>14</v>
      </c>
      <c r="F46" s="59" t="s">
        <v>391</v>
      </c>
      <c r="G46" s="60">
        <v>117686</v>
      </c>
      <c r="H46" s="61" t="s">
        <v>480</v>
      </c>
      <c r="I46" s="58" t="s">
        <v>480</v>
      </c>
      <c r="J46" s="58" t="s">
        <v>480</v>
      </c>
      <c r="K46" s="58" t="s">
        <v>480</v>
      </c>
      <c r="L46" s="58">
        <v>1.3097654581069946</v>
      </c>
      <c r="M46" s="61">
        <v>15</v>
      </c>
      <c r="N46" s="58">
        <v>15.93222643305066</v>
      </c>
      <c r="O46" s="58">
        <v>2.5153441430274333</v>
      </c>
      <c r="P46" s="58" t="s">
        <v>522</v>
      </c>
      <c r="Q46" s="58">
        <v>1.7935960292816162</v>
      </c>
      <c r="R46" s="61">
        <v>20</v>
      </c>
      <c r="S46" s="58">
        <v>21.24296857740088</v>
      </c>
      <c r="T46" s="62">
        <v>1.2294450175395935</v>
      </c>
      <c r="U46" s="58" t="s">
        <v>523</v>
      </c>
      <c r="V46" s="58">
        <v>1.7893130779266357</v>
      </c>
      <c r="W46" s="61">
        <v>85</v>
      </c>
      <c r="X46" s="58">
        <v>90.28261645395374</v>
      </c>
      <c r="Y46" s="62">
        <v>1.4636965917861346</v>
      </c>
      <c r="Z46" s="58" t="s">
        <v>428</v>
      </c>
      <c r="AA46" s="58">
        <v>1.633012056350708</v>
      </c>
    </row>
    <row r="47" spans="1:27" ht="14.25">
      <c r="A47" s="59" t="s">
        <v>144</v>
      </c>
      <c r="B47" s="59" t="s">
        <v>145</v>
      </c>
      <c r="C47" s="59" t="s">
        <v>390</v>
      </c>
      <c r="D47" s="59" t="s">
        <v>18</v>
      </c>
      <c r="E47" s="59" t="s">
        <v>14</v>
      </c>
      <c r="F47" s="59" t="s">
        <v>391</v>
      </c>
      <c r="G47" s="60">
        <v>456974</v>
      </c>
      <c r="H47" s="61">
        <v>13</v>
      </c>
      <c r="I47" s="58">
        <v>3.556000997868588</v>
      </c>
      <c r="J47" s="58">
        <v>1.264158035136424</v>
      </c>
      <c r="K47" s="58" t="s">
        <v>524</v>
      </c>
      <c r="L47" s="58">
        <v>0.9873627424240112</v>
      </c>
      <c r="M47" s="61">
        <v>42</v>
      </c>
      <c r="N47" s="58">
        <v>11.488618608498514</v>
      </c>
      <c r="O47" s="58">
        <v>0.7241473363586545</v>
      </c>
      <c r="P47" s="58" t="s">
        <v>376</v>
      </c>
      <c r="Q47" s="58">
        <v>0.9008737802505493</v>
      </c>
      <c r="R47" s="61">
        <v>107</v>
      </c>
      <c r="S47" s="58">
        <v>29.268623597841454</v>
      </c>
      <c r="T47" s="62">
        <v>0.8705255197050185</v>
      </c>
      <c r="U47" s="58" t="s">
        <v>359</v>
      </c>
      <c r="V47" s="58">
        <v>0.9081740975379944</v>
      </c>
      <c r="W47" s="61">
        <v>207</v>
      </c>
      <c r="X47" s="58">
        <v>56.62247742759982</v>
      </c>
      <c r="Y47" s="62">
        <v>0.9340679168965393</v>
      </c>
      <c r="Z47" s="58" t="s">
        <v>378</v>
      </c>
      <c r="AA47" s="58">
        <v>0.9246790409088135</v>
      </c>
    </row>
    <row r="48" spans="1:27" ht="14.25">
      <c r="A48" s="59" t="s">
        <v>181</v>
      </c>
      <c r="B48" s="59" t="s">
        <v>182</v>
      </c>
      <c r="C48" s="59" t="s">
        <v>390</v>
      </c>
      <c r="D48" s="59" t="s">
        <v>18</v>
      </c>
      <c r="E48" s="59" t="s">
        <v>14</v>
      </c>
      <c r="F48" s="59" t="s">
        <v>391</v>
      </c>
      <c r="G48" s="60">
        <v>82294</v>
      </c>
      <c r="H48" s="61">
        <v>0</v>
      </c>
      <c r="I48" s="58">
        <v>0</v>
      </c>
      <c r="J48" s="58">
        <v>0</v>
      </c>
      <c r="K48" s="58" t="s">
        <v>370</v>
      </c>
      <c r="L48" s="58">
        <v>1.5351824760437012</v>
      </c>
      <c r="M48" s="61">
        <v>7</v>
      </c>
      <c r="N48" s="58">
        <v>10.632609910807592</v>
      </c>
      <c r="O48" s="58">
        <v>1.3747662716998652</v>
      </c>
      <c r="P48" s="58" t="s">
        <v>525</v>
      </c>
      <c r="Q48" s="58">
        <v>1.3823349475860596</v>
      </c>
      <c r="R48" s="61">
        <v>23</v>
      </c>
      <c r="S48" s="58">
        <v>34.9357182783678</v>
      </c>
      <c r="T48" s="62">
        <v>1.7752491019150107</v>
      </c>
      <c r="U48" s="58" t="s">
        <v>526</v>
      </c>
      <c r="V48" s="58">
        <v>1.065905213356018</v>
      </c>
      <c r="W48" s="61">
        <v>64</v>
      </c>
      <c r="X48" s="58">
        <v>97.21243347024084</v>
      </c>
      <c r="Y48" s="58">
        <v>1.58004182390732</v>
      </c>
      <c r="Z48" s="58" t="s">
        <v>439</v>
      </c>
      <c r="AA48" s="58">
        <v>1.3597646951675415</v>
      </c>
    </row>
    <row r="49" spans="1:27" ht="14.25">
      <c r="A49" s="59" t="s">
        <v>191</v>
      </c>
      <c r="B49" s="59" t="s">
        <v>192</v>
      </c>
      <c r="C49" s="59" t="s">
        <v>390</v>
      </c>
      <c r="D49" s="59" t="s">
        <v>18</v>
      </c>
      <c r="E49" s="59" t="s">
        <v>14</v>
      </c>
      <c r="F49" s="59" t="s">
        <v>391</v>
      </c>
      <c r="G49" s="60">
        <v>260046</v>
      </c>
      <c r="H49" s="61" t="s">
        <v>480</v>
      </c>
      <c r="I49" s="58" t="s">
        <v>480</v>
      </c>
      <c r="J49" s="58" t="s">
        <v>480</v>
      </c>
      <c r="K49" s="58" t="s">
        <v>480</v>
      </c>
      <c r="L49" s="58">
        <v>0.7626591920852661</v>
      </c>
      <c r="M49" s="61">
        <v>14</v>
      </c>
      <c r="N49" s="58">
        <v>6.7295786130146205</v>
      </c>
      <c r="O49" s="58">
        <v>1.0624507642054537</v>
      </c>
      <c r="P49" s="58" t="s">
        <v>443</v>
      </c>
      <c r="Q49" s="58">
        <v>1.332935094833374</v>
      </c>
      <c r="R49" s="61">
        <v>48</v>
      </c>
      <c r="S49" s="58">
        <v>23.07284095890727</v>
      </c>
      <c r="T49" s="62">
        <v>1.3353495889265554</v>
      </c>
      <c r="U49" s="58" t="s">
        <v>451</v>
      </c>
      <c r="V49" s="58">
        <v>1.1670806407928467</v>
      </c>
      <c r="W49" s="61">
        <v>192</v>
      </c>
      <c r="X49" s="58">
        <v>92.29136383562908</v>
      </c>
      <c r="Y49" s="62">
        <v>1.4962631789299299</v>
      </c>
      <c r="Z49" s="58" t="s">
        <v>527</v>
      </c>
      <c r="AA49" s="58">
        <v>1.4444682598114014</v>
      </c>
    </row>
    <row r="50" spans="1:27" ht="14.25">
      <c r="A50" s="50" t="s">
        <v>100</v>
      </c>
      <c r="B50" s="50" t="s">
        <v>101</v>
      </c>
      <c r="C50" s="50" t="s">
        <v>16</v>
      </c>
      <c r="D50" s="50" t="s">
        <v>17</v>
      </c>
      <c r="E50" s="50" t="s">
        <v>14</v>
      </c>
      <c r="F50" s="50" t="s">
        <v>389</v>
      </c>
      <c r="G50" s="51">
        <v>78984</v>
      </c>
      <c r="H50" s="52">
        <v>0</v>
      </c>
      <c r="I50" s="53">
        <v>0</v>
      </c>
      <c r="J50" s="53">
        <v>0</v>
      </c>
      <c r="K50" s="53" t="s">
        <v>370</v>
      </c>
      <c r="L50" s="19">
        <v>0.8483161330223083</v>
      </c>
      <c r="M50" s="52" t="s">
        <v>480</v>
      </c>
      <c r="N50" s="53" t="s">
        <v>480</v>
      </c>
      <c r="O50" s="53" t="s">
        <v>480</v>
      </c>
      <c r="P50" s="53" t="s">
        <v>480</v>
      </c>
      <c r="Q50" s="19">
        <v>1.9771836996078491</v>
      </c>
      <c r="R50" s="52">
        <v>13</v>
      </c>
      <c r="S50" s="53">
        <v>20.573787096120732</v>
      </c>
      <c r="T50" s="54">
        <v>0.906701413791376</v>
      </c>
      <c r="U50" s="21" t="s">
        <v>466</v>
      </c>
      <c r="V50" s="19">
        <v>1.9405590295791626</v>
      </c>
      <c r="W50" s="52">
        <v>54</v>
      </c>
      <c r="X50" s="53">
        <v>85.46034639927073</v>
      </c>
      <c r="Y50" s="54">
        <v>1.3934614285606906</v>
      </c>
      <c r="Z50" s="53" t="s">
        <v>451</v>
      </c>
      <c r="AA50" s="53">
        <v>2.020267963409424</v>
      </c>
    </row>
    <row r="51" spans="1:27" ht="14.25">
      <c r="A51" s="50" t="s">
        <v>102</v>
      </c>
      <c r="B51" s="50" t="s">
        <v>103</v>
      </c>
      <c r="C51" s="50" t="s">
        <v>16</v>
      </c>
      <c r="D51" s="50" t="s">
        <v>17</v>
      </c>
      <c r="E51" s="50" t="s">
        <v>14</v>
      </c>
      <c r="F51" s="50" t="s">
        <v>389</v>
      </c>
      <c r="G51" s="51">
        <v>223789</v>
      </c>
      <c r="H51" s="52" t="s">
        <v>480</v>
      </c>
      <c r="I51" s="53" t="s">
        <v>480</v>
      </c>
      <c r="J51" s="53" t="s">
        <v>480</v>
      </c>
      <c r="K51" s="53" t="s">
        <v>480</v>
      </c>
      <c r="L51" s="19">
        <v>0.9229339361190796</v>
      </c>
      <c r="M51" s="52">
        <v>23</v>
      </c>
      <c r="N51" s="53">
        <v>12.846922771003044</v>
      </c>
      <c r="O51" s="53">
        <v>0.9826801985295444</v>
      </c>
      <c r="P51" s="21" t="s">
        <v>409</v>
      </c>
      <c r="Q51" s="19">
        <v>0.987165093421936</v>
      </c>
      <c r="R51" s="52">
        <v>67</v>
      </c>
      <c r="S51" s="53">
        <v>37.42364459379147</v>
      </c>
      <c r="T51" s="54">
        <v>1.2978655254847038</v>
      </c>
      <c r="U51" s="21" t="s">
        <v>463</v>
      </c>
      <c r="V51" s="19">
        <v>1.1314316987991333</v>
      </c>
      <c r="W51" s="52">
        <v>106</v>
      </c>
      <c r="X51" s="53">
        <v>59.20755711853576</v>
      </c>
      <c r="Y51" s="54">
        <v>0.9717260633442234</v>
      </c>
      <c r="Z51" s="53" t="s">
        <v>358</v>
      </c>
      <c r="AA51" s="53">
        <v>1.099597454071045</v>
      </c>
    </row>
    <row r="52" spans="1:27" ht="14.25">
      <c r="A52" s="50" t="s">
        <v>172</v>
      </c>
      <c r="B52" s="50" t="s">
        <v>173</v>
      </c>
      <c r="C52" s="50" t="s">
        <v>16</v>
      </c>
      <c r="D52" s="50" t="s">
        <v>17</v>
      </c>
      <c r="E52" s="50" t="s">
        <v>14</v>
      </c>
      <c r="F52" s="50" t="s">
        <v>389</v>
      </c>
      <c r="G52" s="51">
        <v>177182</v>
      </c>
      <c r="H52" s="52" t="s">
        <v>480</v>
      </c>
      <c r="I52" s="53" t="s">
        <v>480</v>
      </c>
      <c r="J52" s="53" t="s">
        <v>480</v>
      </c>
      <c r="K52" s="53" t="s">
        <v>480</v>
      </c>
      <c r="L52" s="19">
        <v>1.2846310138702393</v>
      </c>
      <c r="M52" s="52">
        <v>17</v>
      </c>
      <c r="N52" s="53">
        <v>11.993317605625853</v>
      </c>
      <c r="O52" s="53">
        <v>1.796761020690659</v>
      </c>
      <c r="P52" s="53" t="s">
        <v>528</v>
      </c>
      <c r="Q52" s="19">
        <v>1.6282424926757812</v>
      </c>
      <c r="R52" s="52">
        <v>25</v>
      </c>
      <c r="S52" s="53">
        <v>17.637231772979195</v>
      </c>
      <c r="T52" s="53">
        <v>0.9873530044235006</v>
      </c>
      <c r="U52" s="21" t="s">
        <v>409</v>
      </c>
      <c r="V52" s="19">
        <v>1.106562852859497</v>
      </c>
      <c r="W52" s="52">
        <v>107</v>
      </c>
      <c r="X52" s="53">
        <v>75.48735198835097</v>
      </c>
      <c r="Y52" s="54">
        <v>1.2245843099415763</v>
      </c>
      <c r="Z52" s="53" t="s">
        <v>425</v>
      </c>
      <c r="AA52" s="53">
        <v>1.4257421493530273</v>
      </c>
    </row>
    <row r="53" spans="1:27" ht="14.25">
      <c r="A53" s="50" t="s">
        <v>174</v>
      </c>
      <c r="B53" s="50" t="s">
        <v>346</v>
      </c>
      <c r="C53" s="50" t="s">
        <v>16</v>
      </c>
      <c r="D53" s="50" t="s">
        <v>17</v>
      </c>
      <c r="E53" s="50" t="s">
        <v>14</v>
      </c>
      <c r="F53" s="50" t="s">
        <v>389</v>
      </c>
      <c r="G53" s="51">
        <v>249679</v>
      </c>
      <c r="H53" s="52" t="s">
        <v>480</v>
      </c>
      <c r="I53" s="53" t="s">
        <v>480</v>
      </c>
      <c r="J53" s="53" t="s">
        <v>480</v>
      </c>
      <c r="K53" s="53" t="s">
        <v>480</v>
      </c>
      <c r="L53" s="19">
        <v>0.7973512411117554</v>
      </c>
      <c r="M53" s="52">
        <v>20</v>
      </c>
      <c r="N53" s="53">
        <v>10.01285650775596</v>
      </c>
      <c r="O53" s="53">
        <v>0.5554802355768202</v>
      </c>
      <c r="P53" s="21" t="s">
        <v>465</v>
      </c>
      <c r="Q53" s="19">
        <v>0.9676369428634644</v>
      </c>
      <c r="R53" s="52">
        <v>59</v>
      </c>
      <c r="S53" s="53">
        <v>29.537926697880078</v>
      </c>
      <c r="T53" s="54">
        <v>0.7913372745019687</v>
      </c>
      <c r="U53" s="21" t="s">
        <v>357</v>
      </c>
      <c r="V53" s="19">
        <v>1.1454936265945435</v>
      </c>
      <c r="W53" s="52">
        <v>114</v>
      </c>
      <c r="X53" s="53">
        <v>57.07328209420896</v>
      </c>
      <c r="Y53" s="54">
        <v>0.9452585781954642</v>
      </c>
      <c r="Z53" s="53" t="s">
        <v>358</v>
      </c>
      <c r="AA53" s="53">
        <v>1.1018223762512207</v>
      </c>
    </row>
    <row r="54" spans="1:27" ht="14.25">
      <c r="A54" s="50" t="s">
        <v>177</v>
      </c>
      <c r="B54" s="50" t="s">
        <v>178</v>
      </c>
      <c r="C54" s="50" t="s">
        <v>16</v>
      </c>
      <c r="D54" s="50" t="s">
        <v>17</v>
      </c>
      <c r="E54" s="50" t="s">
        <v>14</v>
      </c>
      <c r="F54" s="50" t="s">
        <v>389</v>
      </c>
      <c r="G54" s="51">
        <v>232301</v>
      </c>
      <c r="H54" s="52" t="s">
        <v>480</v>
      </c>
      <c r="I54" s="53" t="s">
        <v>480</v>
      </c>
      <c r="J54" s="53" t="s">
        <v>480</v>
      </c>
      <c r="K54" s="53" t="s">
        <v>480</v>
      </c>
      <c r="L54" s="19">
        <v>0.53773033618927</v>
      </c>
      <c r="M54" s="52">
        <v>10</v>
      </c>
      <c r="N54" s="53">
        <v>5.380949716101093</v>
      </c>
      <c r="O54" s="53">
        <v>0.47121962676990237</v>
      </c>
      <c r="P54" s="21" t="s">
        <v>529</v>
      </c>
      <c r="Q54" s="19">
        <v>0.8645709753036499</v>
      </c>
      <c r="R54" s="52">
        <v>44</v>
      </c>
      <c r="S54" s="53">
        <v>23.67617875084481</v>
      </c>
      <c r="T54" s="54">
        <v>0.910681568809948</v>
      </c>
      <c r="U54" s="21" t="s">
        <v>373</v>
      </c>
      <c r="V54" s="19">
        <v>0.976975679397583</v>
      </c>
      <c r="W54" s="52">
        <v>86</v>
      </c>
      <c r="X54" s="53">
        <v>46.276167558469396</v>
      </c>
      <c r="Y54" s="54">
        <v>0.7572029876543053</v>
      </c>
      <c r="Z54" s="53" t="s">
        <v>386</v>
      </c>
      <c r="AA54" s="53">
        <v>0.9030241966247559</v>
      </c>
    </row>
    <row r="55" spans="1:27" ht="14.25">
      <c r="A55" s="50" t="s">
        <v>212</v>
      </c>
      <c r="B55" s="50" t="s">
        <v>213</v>
      </c>
      <c r="C55" s="50" t="s">
        <v>16</v>
      </c>
      <c r="D55" s="50" t="s">
        <v>17</v>
      </c>
      <c r="E55" s="50" t="s">
        <v>14</v>
      </c>
      <c r="F55" s="50" t="s">
        <v>389</v>
      </c>
      <c r="G55" s="51">
        <v>142963</v>
      </c>
      <c r="H55" s="52" t="s">
        <v>480</v>
      </c>
      <c r="I55" s="53" t="s">
        <v>480</v>
      </c>
      <c r="J55" s="53" t="s">
        <v>480</v>
      </c>
      <c r="K55" s="53" t="s">
        <v>480</v>
      </c>
      <c r="L55" s="19">
        <v>0.6469249725341797</v>
      </c>
      <c r="M55" s="52">
        <v>18</v>
      </c>
      <c r="N55" s="53">
        <v>15.738337891622308</v>
      </c>
      <c r="O55" s="53">
        <v>1.1103174941165508</v>
      </c>
      <c r="P55" s="53" t="s">
        <v>436</v>
      </c>
      <c r="Q55" s="19">
        <v>0.9512685537338257</v>
      </c>
      <c r="R55" s="52">
        <v>24</v>
      </c>
      <c r="S55" s="53">
        <v>20.984450522163076</v>
      </c>
      <c r="T55" s="53">
        <v>0.6830169612588837</v>
      </c>
      <c r="U55" s="21" t="s">
        <v>418</v>
      </c>
      <c r="V55" s="19">
        <v>0.8861855268478394</v>
      </c>
      <c r="W55" s="52">
        <v>67</v>
      </c>
      <c r="X55" s="53">
        <v>58.58159104103859</v>
      </c>
      <c r="Y55" s="54">
        <v>0.963392825130795</v>
      </c>
      <c r="Z55" s="53" t="s">
        <v>356</v>
      </c>
      <c r="AA55" s="53">
        <v>0.9959452152252197</v>
      </c>
    </row>
    <row r="56" spans="1:27" ht="14.25">
      <c r="A56" s="50" t="s">
        <v>214</v>
      </c>
      <c r="B56" s="50" t="s">
        <v>215</v>
      </c>
      <c r="C56" s="50" t="s">
        <v>16</v>
      </c>
      <c r="D56" s="50" t="s">
        <v>17</v>
      </c>
      <c r="E56" s="50" t="s">
        <v>14</v>
      </c>
      <c r="F56" s="50" t="s">
        <v>389</v>
      </c>
      <c r="G56" s="51">
        <v>184421</v>
      </c>
      <c r="H56" s="52" t="s">
        <v>480</v>
      </c>
      <c r="I56" s="53" t="s">
        <v>480</v>
      </c>
      <c r="J56" s="53" t="s">
        <v>480</v>
      </c>
      <c r="K56" s="53" t="s">
        <v>480</v>
      </c>
      <c r="L56" s="19">
        <v>0.7329999208450317</v>
      </c>
      <c r="M56" s="52" t="s">
        <v>480</v>
      </c>
      <c r="N56" s="53" t="s">
        <v>480</v>
      </c>
      <c r="O56" s="53" t="s">
        <v>480</v>
      </c>
      <c r="P56" s="53" t="s">
        <v>480</v>
      </c>
      <c r="Q56" s="19">
        <v>1.1232800483703613</v>
      </c>
      <c r="R56" s="52">
        <v>58</v>
      </c>
      <c r="S56" s="53">
        <v>39.31222583111468</v>
      </c>
      <c r="T56" s="53">
        <v>1.8213409861984622</v>
      </c>
      <c r="U56" s="21" t="s">
        <v>470</v>
      </c>
      <c r="V56" s="19">
        <v>1.2629095315933228</v>
      </c>
      <c r="W56" s="52">
        <v>124</v>
      </c>
      <c r="X56" s="53">
        <v>84.04682763893483</v>
      </c>
      <c r="Y56" s="54">
        <v>1.3688086057136761</v>
      </c>
      <c r="Z56" s="53" t="s">
        <v>438</v>
      </c>
      <c r="AA56" s="53">
        <v>1.271046757698059</v>
      </c>
    </row>
    <row r="57" spans="1:27" ht="14.25">
      <c r="A57" s="50" t="s">
        <v>209</v>
      </c>
      <c r="B57" s="50" t="s">
        <v>210</v>
      </c>
      <c r="C57" s="50" t="s">
        <v>16</v>
      </c>
      <c r="D57" s="50" t="s">
        <v>18</v>
      </c>
      <c r="E57" s="50" t="s">
        <v>14</v>
      </c>
      <c r="F57" s="50" t="s">
        <v>389</v>
      </c>
      <c r="G57" s="51">
        <v>242799</v>
      </c>
      <c r="H57" s="52" t="s">
        <v>480</v>
      </c>
      <c r="I57" s="53" t="s">
        <v>480</v>
      </c>
      <c r="J57" s="53" t="s">
        <v>480</v>
      </c>
      <c r="K57" s="53" t="s">
        <v>480</v>
      </c>
      <c r="L57" s="19">
        <v>1.0433104038238525</v>
      </c>
      <c r="M57" s="52">
        <v>17</v>
      </c>
      <c r="N57" s="53">
        <v>8.752095354593717</v>
      </c>
      <c r="O57" s="53">
        <v>0.8892092749560908</v>
      </c>
      <c r="P57" s="21" t="s">
        <v>459</v>
      </c>
      <c r="Q57" s="19">
        <v>1.1126046180725098</v>
      </c>
      <c r="R57" s="52">
        <v>45</v>
      </c>
      <c r="S57" s="53">
        <v>23.167311232748077</v>
      </c>
      <c r="T57" s="54">
        <v>0.9945283647146589</v>
      </c>
      <c r="U57" s="21" t="s">
        <v>363</v>
      </c>
      <c r="V57" s="19">
        <v>1.1714985370635986</v>
      </c>
      <c r="W57" s="52">
        <v>122</v>
      </c>
      <c r="X57" s="53">
        <v>62.80915489767256</v>
      </c>
      <c r="Y57" s="54">
        <v>1.024781456795707</v>
      </c>
      <c r="Z57" s="53" t="s">
        <v>360</v>
      </c>
      <c r="AA57" s="53">
        <v>1.1329915523529053</v>
      </c>
    </row>
    <row r="58" spans="1:27" ht="14.25">
      <c r="A58" s="59" t="s">
        <v>51</v>
      </c>
      <c r="B58" s="59" t="s">
        <v>52</v>
      </c>
      <c r="C58" s="59" t="s">
        <v>19</v>
      </c>
      <c r="D58" s="59" t="s">
        <v>20</v>
      </c>
      <c r="E58" s="59" t="s">
        <v>14</v>
      </c>
      <c r="F58" s="59" t="s">
        <v>20</v>
      </c>
      <c r="G58" s="60">
        <v>519827</v>
      </c>
      <c r="H58" s="61">
        <v>8</v>
      </c>
      <c r="I58" s="58">
        <v>1.923716928901346</v>
      </c>
      <c r="J58" s="58">
        <v>0.6114935246483854</v>
      </c>
      <c r="K58" s="58" t="s">
        <v>464</v>
      </c>
      <c r="L58" s="67">
        <v>1.1920464038848877</v>
      </c>
      <c r="M58" s="61">
        <v>63</v>
      </c>
      <c r="N58" s="58">
        <v>15.1492708150981</v>
      </c>
      <c r="O58" s="58">
        <v>0.870321964483683</v>
      </c>
      <c r="P58" s="58" t="s">
        <v>362</v>
      </c>
      <c r="Q58" s="67">
        <v>1.1740329265594482</v>
      </c>
      <c r="R58" s="61">
        <v>114</v>
      </c>
      <c r="S58" s="58">
        <v>27.41296623684418</v>
      </c>
      <c r="T58" s="62">
        <v>0.7559060687391354</v>
      </c>
      <c r="U58" s="58" t="s">
        <v>377</v>
      </c>
      <c r="V58" s="67">
        <v>0.9664088487625122</v>
      </c>
      <c r="W58" s="61">
        <v>225</v>
      </c>
      <c r="X58" s="58">
        <v>54.10453862535036</v>
      </c>
      <c r="Y58" s="62">
        <v>0.8950670890071452</v>
      </c>
      <c r="Z58" s="58" t="s">
        <v>380</v>
      </c>
      <c r="AA58" s="58">
        <v>1.095031499862671</v>
      </c>
    </row>
    <row r="59" spans="1:27" ht="14.25">
      <c r="A59" s="59" t="s">
        <v>92</v>
      </c>
      <c r="B59" s="59" t="s">
        <v>93</v>
      </c>
      <c r="C59" s="59" t="s">
        <v>19</v>
      </c>
      <c r="D59" s="59" t="s">
        <v>20</v>
      </c>
      <c r="E59" s="59" t="s">
        <v>14</v>
      </c>
      <c r="F59" s="59" t="s">
        <v>20</v>
      </c>
      <c r="G59" s="60">
        <v>174522</v>
      </c>
      <c r="H59" s="61">
        <v>7</v>
      </c>
      <c r="I59" s="58">
        <v>5.013694548538293</v>
      </c>
      <c r="J59" s="58">
        <v>1.528722070236202</v>
      </c>
      <c r="K59" s="58" t="s">
        <v>530</v>
      </c>
      <c r="L59" s="67">
        <v>0.8828537464141846</v>
      </c>
      <c r="M59" s="61">
        <v>28</v>
      </c>
      <c r="N59" s="58">
        <v>20.054778194153172</v>
      </c>
      <c r="O59" s="58">
        <v>1.1125729113465284</v>
      </c>
      <c r="P59" s="58" t="s">
        <v>405</v>
      </c>
      <c r="Q59" s="67">
        <v>0.8866701722145081</v>
      </c>
      <c r="R59" s="61">
        <v>24</v>
      </c>
      <c r="S59" s="58">
        <v>17.189809880702718</v>
      </c>
      <c r="T59" s="62">
        <v>0.4605244450409776</v>
      </c>
      <c r="U59" s="58" t="s">
        <v>432</v>
      </c>
      <c r="V59" s="67">
        <v>0.7702440619468689</v>
      </c>
      <c r="W59" s="61">
        <v>60</v>
      </c>
      <c r="X59" s="58">
        <v>42.9745247017568</v>
      </c>
      <c r="Y59" s="62">
        <v>0.7117522705485037</v>
      </c>
      <c r="Z59" s="58" t="s">
        <v>376</v>
      </c>
      <c r="AA59" s="58">
        <v>0.8608564734458923</v>
      </c>
    </row>
    <row r="60" spans="1:27" ht="14.25">
      <c r="A60" s="59" t="s">
        <v>110</v>
      </c>
      <c r="B60" s="59" t="s">
        <v>111</v>
      </c>
      <c r="C60" s="59" t="s">
        <v>19</v>
      </c>
      <c r="D60" s="59" t="s">
        <v>20</v>
      </c>
      <c r="E60" s="59" t="s">
        <v>14</v>
      </c>
      <c r="F60" s="59" t="s">
        <v>20</v>
      </c>
      <c r="G60" s="60">
        <v>226749</v>
      </c>
      <c r="H60" s="61">
        <v>6</v>
      </c>
      <c r="I60" s="58">
        <v>3.3076220843311326</v>
      </c>
      <c r="J60" s="58">
        <v>1.0085247179232006</v>
      </c>
      <c r="K60" s="58" t="s">
        <v>460</v>
      </c>
      <c r="L60" s="67">
        <v>0.7103779315948486</v>
      </c>
      <c r="M60" s="61">
        <v>18</v>
      </c>
      <c r="N60" s="58">
        <v>9.922866252993398</v>
      </c>
      <c r="O60" s="58">
        <v>0.5504878732198439</v>
      </c>
      <c r="P60" s="58" t="s">
        <v>416</v>
      </c>
      <c r="Q60" s="67">
        <v>0.8724755048751831</v>
      </c>
      <c r="R60" s="61">
        <v>50</v>
      </c>
      <c r="S60" s="58">
        <v>27.563517369426105</v>
      </c>
      <c r="T60" s="62">
        <v>0.7384417645120219</v>
      </c>
      <c r="U60" s="58" t="s">
        <v>376</v>
      </c>
      <c r="V60" s="67">
        <v>0.9056288003921509</v>
      </c>
      <c r="W60" s="61">
        <v>73</v>
      </c>
      <c r="X60" s="58">
        <v>40.242735359362115</v>
      </c>
      <c r="Y60" s="62">
        <v>0.6665078546857697</v>
      </c>
      <c r="Z60" s="58" t="s">
        <v>381</v>
      </c>
      <c r="AA60" s="58">
        <v>0.8801559209823608</v>
      </c>
    </row>
    <row r="61" spans="1:27" ht="14.25">
      <c r="A61" s="59" t="s">
        <v>142</v>
      </c>
      <c r="B61" s="59" t="s">
        <v>143</v>
      </c>
      <c r="C61" s="59" t="s">
        <v>19</v>
      </c>
      <c r="D61" s="59" t="s">
        <v>20</v>
      </c>
      <c r="E61" s="59" t="s">
        <v>14</v>
      </c>
      <c r="F61" s="59" t="s">
        <v>20</v>
      </c>
      <c r="G61" s="60">
        <v>135372</v>
      </c>
      <c r="H61" s="61" t="s">
        <v>480</v>
      </c>
      <c r="I61" s="58" t="s">
        <v>480</v>
      </c>
      <c r="J61" s="58" t="s">
        <v>480</v>
      </c>
      <c r="K61" s="58" t="s">
        <v>480</v>
      </c>
      <c r="L61" s="67">
        <v>0.900374710559845</v>
      </c>
      <c r="M61" s="61">
        <v>25</v>
      </c>
      <c r="N61" s="58">
        <v>23.084537422805308</v>
      </c>
      <c r="O61" s="58">
        <v>1.2806539548298843</v>
      </c>
      <c r="P61" s="58" t="s">
        <v>531</v>
      </c>
      <c r="Q61" s="67">
        <v>1.1391077041625977</v>
      </c>
      <c r="R61" s="61">
        <v>56</v>
      </c>
      <c r="S61" s="58">
        <v>51.70936382708389</v>
      </c>
      <c r="T61" s="62">
        <v>1.38532224877151</v>
      </c>
      <c r="U61" s="58" t="s">
        <v>451</v>
      </c>
      <c r="V61" s="67">
        <v>1.3651199340820312</v>
      </c>
      <c r="W61" s="61">
        <v>84</v>
      </c>
      <c r="X61" s="58">
        <v>77.56404574062583</v>
      </c>
      <c r="Y61" s="62">
        <v>1.2846305119591375</v>
      </c>
      <c r="Z61" s="58" t="s">
        <v>463</v>
      </c>
      <c r="AA61" s="58">
        <v>1.1522636413574219</v>
      </c>
    </row>
    <row r="62" spans="1:27" ht="14.25">
      <c r="A62" s="59" t="s">
        <v>242</v>
      </c>
      <c r="B62" s="59" t="s">
        <v>243</v>
      </c>
      <c r="C62" s="59" t="s">
        <v>19</v>
      </c>
      <c r="D62" s="59" t="s">
        <v>20</v>
      </c>
      <c r="E62" s="59" t="s">
        <v>14</v>
      </c>
      <c r="F62" s="59" t="s">
        <v>20</v>
      </c>
      <c r="G62" s="60">
        <v>98552</v>
      </c>
      <c r="H62" s="61">
        <v>5</v>
      </c>
      <c r="I62" s="58">
        <v>6.341829693968666</v>
      </c>
      <c r="J62" s="58">
        <v>3.426928395645912</v>
      </c>
      <c r="K62" s="58" t="s">
        <v>532</v>
      </c>
      <c r="L62" s="67">
        <v>1.4165475368499756</v>
      </c>
      <c r="M62" s="61">
        <v>9</v>
      </c>
      <c r="N62" s="58">
        <v>11.415293449143599</v>
      </c>
      <c r="O62" s="58">
        <v>1.0004546576325193</v>
      </c>
      <c r="P62" s="58" t="s">
        <v>533</v>
      </c>
      <c r="Q62" s="67">
        <v>1.15212082862854</v>
      </c>
      <c r="R62" s="61">
        <v>22</v>
      </c>
      <c r="S62" s="58">
        <v>27.904050653462132</v>
      </c>
      <c r="T62" s="62">
        <v>1.073946575862424</v>
      </c>
      <c r="U62" s="58" t="s">
        <v>431</v>
      </c>
      <c r="V62" s="67">
        <v>1.1463439464569092</v>
      </c>
      <c r="W62" s="61">
        <v>57</v>
      </c>
      <c r="X62" s="58">
        <v>72.29685851124279</v>
      </c>
      <c r="Y62" s="62">
        <v>1.1829521063134294</v>
      </c>
      <c r="Z62" s="58" t="s">
        <v>417</v>
      </c>
      <c r="AA62" s="58">
        <v>1.2940754890441895</v>
      </c>
    </row>
    <row r="63" spans="1:27" ht="14.25">
      <c r="A63" s="59" t="s">
        <v>248</v>
      </c>
      <c r="B63" s="59" t="s">
        <v>249</v>
      </c>
      <c r="C63" s="59" t="s">
        <v>19</v>
      </c>
      <c r="D63" s="59" t="s">
        <v>20</v>
      </c>
      <c r="E63" s="59" t="s">
        <v>14</v>
      </c>
      <c r="F63" s="59" t="s">
        <v>20</v>
      </c>
      <c r="G63" s="60">
        <v>138334</v>
      </c>
      <c r="H63" s="61" t="s">
        <v>480</v>
      </c>
      <c r="I63" s="58" t="s">
        <v>480</v>
      </c>
      <c r="J63" s="58" t="s">
        <v>480</v>
      </c>
      <c r="K63" s="58" t="s">
        <v>480</v>
      </c>
      <c r="L63" s="67">
        <v>0.8518625497817993</v>
      </c>
      <c r="M63" s="61">
        <v>19</v>
      </c>
      <c r="N63" s="58">
        <v>17.16859195859297</v>
      </c>
      <c r="O63" s="58">
        <v>0.9524568237140227</v>
      </c>
      <c r="P63" s="58" t="s">
        <v>409</v>
      </c>
      <c r="Q63" s="67">
        <v>0.9506428241729736</v>
      </c>
      <c r="R63" s="61">
        <v>30</v>
      </c>
      <c r="S63" s="58">
        <v>27.108303092515218</v>
      </c>
      <c r="T63" s="62">
        <v>0.7262463240909819</v>
      </c>
      <c r="U63" s="58" t="s">
        <v>367</v>
      </c>
      <c r="V63" s="67">
        <v>1.0674519538879395</v>
      </c>
      <c r="W63" s="61">
        <v>56</v>
      </c>
      <c r="X63" s="58">
        <v>50.60216577269507</v>
      </c>
      <c r="Y63" s="62">
        <v>0.8380827160588737</v>
      </c>
      <c r="Z63" s="58" t="s">
        <v>357</v>
      </c>
      <c r="AA63" s="58">
        <v>0.9994264841079712</v>
      </c>
    </row>
    <row r="64" spans="1:27" ht="14.25">
      <c r="A64" s="59" t="s">
        <v>252</v>
      </c>
      <c r="B64" s="59" t="s">
        <v>253</v>
      </c>
      <c r="C64" s="59" t="s">
        <v>19</v>
      </c>
      <c r="D64" s="59" t="s">
        <v>20</v>
      </c>
      <c r="E64" s="59" t="s">
        <v>14</v>
      </c>
      <c r="F64" s="59" t="s">
        <v>20</v>
      </c>
      <c r="G64" s="60">
        <v>76133</v>
      </c>
      <c r="H64" s="61">
        <v>0</v>
      </c>
      <c r="I64" s="58">
        <v>0</v>
      </c>
      <c r="J64" s="58">
        <v>0</v>
      </c>
      <c r="K64" s="58" t="s">
        <v>370</v>
      </c>
      <c r="L64" s="67">
        <v>0.9437584280967712</v>
      </c>
      <c r="M64" s="61">
        <v>5</v>
      </c>
      <c r="N64" s="58">
        <v>8.209317904193977</v>
      </c>
      <c r="O64" s="58">
        <v>0.8371313044282946</v>
      </c>
      <c r="P64" s="58" t="s">
        <v>487</v>
      </c>
      <c r="Q64" s="67">
        <v>1.2843995094299316</v>
      </c>
      <c r="R64" s="61">
        <v>19</v>
      </c>
      <c r="S64" s="58">
        <v>31.19540803593711</v>
      </c>
      <c r="T64" s="62">
        <v>1.342724520410107</v>
      </c>
      <c r="U64" s="58" t="s">
        <v>468</v>
      </c>
      <c r="V64" s="67">
        <v>1.4900469779968262</v>
      </c>
      <c r="W64" s="61">
        <v>44</v>
      </c>
      <c r="X64" s="58">
        <v>72.241997556907</v>
      </c>
      <c r="Y64" s="62">
        <v>1.1786085159755884</v>
      </c>
      <c r="Z64" s="58" t="s">
        <v>414</v>
      </c>
      <c r="AA64" s="58">
        <v>1.6152262687683105</v>
      </c>
    </row>
    <row r="65" spans="1:27" ht="14.25">
      <c r="A65" s="59" t="s">
        <v>268</v>
      </c>
      <c r="B65" s="59" t="s">
        <v>269</v>
      </c>
      <c r="C65" s="59" t="s">
        <v>19</v>
      </c>
      <c r="D65" s="59" t="s">
        <v>20</v>
      </c>
      <c r="E65" s="59" t="s">
        <v>14</v>
      </c>
      <c r="F65" s="59" t="s">
        <v>20</v>
      </c>
      <c r="G65" s="60">
        <v>462446</v>
      </c>
      <c r="H65" s="61">
        <v>12</v>
      </c>
      <c r="I65" s="58">
        <v>3.243621958023207</v>
      </c>
      <c r="J65" s="58">
        <v>1.0456740540790248</v>
      </c>
      <c r="K65" s="58" t="s">
        <v>498</v>
      </c>
      <c r="L65" s="67">
        <v>0.9190137386322021</v>
      </c>
      <c r="M65" s="61">
        <v>60</v>
      </c>
      <c r="N65" s="58">
        <v>16.218109790116035</v>
      </c>
      <c r="O65" s="58">
        <v>0.9427553278488939</v>
      </c>
      <c r="P65" s="58" t="s">
        <v>356</v>
      </c>
      <c r="Q65" s="67">
        <v>1.0465497970581055</v>
      </c>
      <c r="R65" s="61">
        <v>113</v>
      </c>
      <c r="S65" s="58">
        <v>30.5441067713852</v>
      </c>
      <c r="T65" s="62">
        <v>0.8504348521310845</v>
      </c>
      <c r="U65" s="58" t="s">
        <v>359</v>
      </c>
      <c r="V65" s="67">
        <v>1.1282331943511963</v>
      </c>
      <c r="W65" s="61">
        <v>201</v>
      </c>
      <c r="X65" s="58">
        <v>54.33066779688872</v>
      </c>
      <c r="Y65" s="62">
        <v>0.8984707562452838</v>
      </c>
      <c r="Z65" s="58" t="s">
        <v>378</v>
      </c>
      <c r="AA65" s="58">
        <v>1.064584493637085</v>
      </c>
    </row>
    <row r="66" spans="1:27" ht="14.25">
      <c r="A66" s="59" t="s">
        <v>274</v>
      </c>
      <c r="B66" s="59" t="s">
        <v>275</v>
      </c>
      <c r="C66" s="59" t="s">
        <v>19</v>
      </c>
      <c r="D66" s="59" t="s">
        <v>20</v>
      </c>
      <c r="E66" s="59" t="s">
        <v>14</v>
      </c>
      <c r="F66" s="59" t="s">
        <v>20</v>
      </c>
      <c r="G66" s="60">
        <v>163500</v>
      </c>
      <c r="H66" s="61">
        <v>5</v>
      </c>
      <c r="I66" s="58">
        <v>3.8226299694189603</v>
      </c>
      <c r="J66" s="62">
        <v>1.1824753893947717</v>
      </c>
      <c r="K66" s="58" t="s">
        <v>456</v>
      </c>
      <c r="L66" s="67">
        <v>1.5352946519851685</v>
      </c>
      <c r="M66" s="61">
        <v>36</v>
      </c>
      <c r="N66" s="58">
        <v>27.522935779816514</v>
      </c>
      <c r="O66" s="58">
        <v>1.5455078682488608</v>
      </c>
      <c r="P66" s="58" t="s">
        <v>534</v>
      </c>
      <c r="Q66" s="67">
        <v>1.808671236038208</v>
      </c>
      <c r="R66" s="61">
        <v>44</v>
      </c>
      <c r="S66" s="58">
        <v>33.63914373088685</v>
      </c>
      <c r="T66" s="62">
        <v>0.9102957603388456</v>
      </c>
      <c r="U66" s="58" t="s">
        <v>373</v>
      </c>
      <c r="V66" s="67">
        <v>1.5467426776885986</v>
      </c>
      <c r="W66" s="61">
        <v>79</v>
      </c>
      <c r="X66" s="58">
        <v>60.39755351681957</v>
      </c>
      <c r="Y66" s="62">
        <v>0.9999149172587054</v>
      </c>
      <c r="Z66" s="58" t="s">
        <v>360</v>
      </c>
      <c r="AA66" s="58">
        <v>1.5877370834350586</v>
      </c>
    </row>
    <row r="67" spans="1:27" ht="14.25">
      <c r="A67" s="59" t="s">
        <v>288</v>
      </c>
      <c r="B67" s="59" t="s">
        <v>289</v>
      </c>
      <c r="C67" s="59" t="s">
        <v>19</v>
      </c>
      <c r="D67" s="59" t="s">
        <v>20</v>
      </c>
      <c r="E67" s="59" t="s">
        <v>14</v>
      </c>
      <c r="F67" s="59" t="s">
        <v>20</v>
      </c>
      <c r="G67" s="60">
        <v>84005</v>
      </c>
      <c r="H67" s="61">
        <v>0</v>
      </c>
      <c r="I67" s="58">
        <v>0</v>
      </c>
      <c r="J67" s="58">
        <v>0</v>
      </c>
      <c r="K67" s="58" t="s">
        <v>370</v>
      </c>
      <c r="L67" s="67">
        <v>0.6265665292739868</v>
      </c>
      <c r="M67" s="61">
        <v>6</v>
      </c>
      <c r="N67" s="58">
        <v>8.928039997619189</v>
      </c>
      <c r="O67" s="58">
        <v>0.4952981956023506</v>
      </c>
      <c r="P67" s="58" t="s">
        <v>492</v>
      </c>
      <c r="Q67" s="67">
        <v>1.0930602550506592</v>
      </c>
      <c r="R67" s="61">
        <v>9</v>
      </c>
      <c r="S67" s="58">
        <v>13.392059996428785</v>
      </c>
      <c r="T67" s="62">
        <v>0.358780640426648</v>
      </c>
      <c r="U67" s="58" t="s">
        <v>482</v>
      </c>
      <c r="V67" s="67">
        <v>0.9490774869918823</v>
      </c>
      <c r="W67" s="61">
        <v>16</v>
      </c>
      <c r="X67" s="58">
        <v>23.80810666031784</v>
      </c>
      <c r="Y67" s="62">
        <v>0.39431440116077526</v>
      </c>
      <c r="Z67" s="58" t="s">
        <v>440</v>
      </c>
      <c r="AA67" s="58">
        <v>0.9732754230499268</v>
      </c>
    </row>
    <row r="68" spans="1:27" ht="14.25">
      <c r="A68" s="59" t="s">
        <v>300</v>
      </c>
      <c r="B68" s="59" t="s">
        <v>301</v>
      </c>
      <c r="C68" s="59" t="s">
        <v>19</v>
      </c>
      <c r="D68" s="59" t="s">
        <v>20</v>
      </c>
      <c r="E68" s="59" t="s">
        <v>14</v>
      </c>
      <c r="F68" s="59" t="s">
        <v>20</v>
      </c>
      <c r="G68" s="60">
        <v>201667</v>
      </c>
      <c r="H68" s="61" t="s">
        <v>480</v>
      </c>
      <c r="I68" s="58" t="s">
        <v>480</v>
      </c>
      <c r="J68" s="58" t="s">
        <v>480</v>
      </c>
      <c r="K68" s="58" t="s">
        <v>480</v>
      </c>
      <c r="L68" s="67">
        <v>0.5766454339027405</v>
      </c>
      <c r="M68" s="61">
        <v>18</v>
      </c>
      <c r="N68" s="58">
        <v>11.157006352055616</v>
      </c>
      <c r="O68" s="58">
        <v>0.6189538931244397</v>
      </c>
      <c r="P68" s="58" t="s">
        <v>418</v>
      </c>
      <c r="Q68" s="67">
        <v>0.5867502093315125</v>
      </c>
      <c r="R68" s="61">
        <v>26</v>
      </c>
      <c r="S68" s="58">
        <v>16.115675841858113</v>
      </c>
      <c r="T68" s="62">
        <v>0.43174780437005045</v>
      </c>
      <c r="U68" s="58" t="s">
        <v>432</v>
      </c>
      <c r="V68" s="67">
        <v>0.5924200415611267</v>
      </c>
      <c r="W68" s="61">
        <v>64</v>
      </c>
      <c r="X68" s="58">
        <v>39.66935591841997</v>
      </c>
      <c r="Y68" s="62">
        <v>0.6570114350788363</v>
      </c>
      <c r="Z68" s="58" t="s">
        <v>381</v>
      </c>
      <c r="AA68" s="58">
        <v>0.678811252117157</v>
      </c>
    </row>
    <row r="69" spans="1:27" ht="14.25">
      <c r="A69" s="59" t="s">
        <v>308</v>
      </c>
      <c r="B69" s="59" t="s">
        <v>309</v>
      </c>
      <c r="C69" s="59" t="s">
        <v>19</v>
      </c>
      <c r="D69" s="59" t="s">
        <v>20</v>
      </c>
      <c r="E69" s="59" t="s">
        <v>14</v>
      </c>
      <c r="F69" s="59" t="s">
        <v>20</v>
      </c>
      <c r="G69" s="60">
        <v>220560</v>
      </c>
      <c r="H69" s="61" t="s">
        <v>480</v>
      </c>
      <c r="I69" s="58" t="s">
        <v>480</v>
      </c>
      <c r="J69" s="58" t="s">
        <v>480</v>
      </c>
      <c r="K69" s="58" t="s">
        <v>480</v>
      </c>
      <c r="L69" s="67">
        <v>0.8269057273864746</v>
      </c>
      <c r="M69" s="61">
        <v>26</v>
      </c>
      <c r="N69" s="58">
        <v>14.735219441421835</v>
      </c>
      <c r="O69" s="58">
        <v>0.8174613468451231</v>
      </c>
      <c r="P69" s="58" t="s">
        <v>365</v>
      </c>
      <c r="Q69" s="67">
        <v>0.9431874752044678</v>
      </c>
      <c r="R69" s="61">
        <v>66</v>
      </c>
      <c r="S69" s="58">
        <v>37.40478781284004</v>
      </c>
      <c r="T69" s="62">
        <v>1.0020948031962464</v>
      </c>
      <c r="U69" s="58" t="s">
        <v>360</v>
      </c>
      <c r="V69" s="67">
        <v>1.014899730682373</v>
      </c>
      <c r="W69" s="61">
        <v>102</v>
      </c>
      <c r="X69" s="58">
        <v>57.80739934711643</v>
      </c>
      <c r="Y69" s="62">
        <v>0.9574171680863808</v>
      </c>
      <c r="Z69" s="58" t="s">
        <v>358</v>
      </c>
      <c r="AA69" s="58">
        <v>0.9872074127197266</v>
      </c>
    </row>
    <row r="70" spans="1:27" ht="14.25">
      <c r="A70" s="59" t="s">
        <v>326</v>
      </c>
      <c r="B70" s="59" t="s">
        <v>327</v>
      </c>
      <c r="C70" s="59" t="s">
        <v>19</v>
      </c>
      <c r="D70" s="59" t="s">
        <v>20</v>
      </c>
      <c r="E70" s="59" t="s">
        <v>14</v>
      </c>
      <c r="F70" s="59" t="s">
        <v>20</v>
      </c>
      <c r="G70" s="60">
        <v>189561</v>
      </c>
      <c r="H70" s="61">
        <v>6</v>
      </c>
      <c r="I70" s="58">
        <v>3.9565100416224857</v>
      </c>
      <c r="J70" s="62">
        <v>1.289860398476359</v>
      </c>
      <c r="K70" s="58" t="s">
        <v>535</v>
      </c>
      <c r="L70" s="67">
        <v>0.7165505886077881</v>
      </c>
      <c r="M70" s="61">
        <v>24</v>
      </c>
      <c r="N70" s="58">
        <v>15.826040166489943</v>
      </c>
      <c r="O70" s="58">
        <v>0.928597675266102</v>
      </c>
      <c r="P70" s="58" t="s">
        <v>404</v>
      </c>
      <c r="Q70" s="67">
        <v>0.7303086519241333</v>
      </c>
      <c r="R70" s="61">
        <v>35</v>
      </c>
      <c r="S70" s="58">
        <v>23.0796419094645</v>
      </c>
      <c r="T70" s="62">
        <v>0.6475475477635227</v>
      </c>
      <c r="U70" s="58" t="s">
        <v>442</v>
      </c>
      <c r="V70" s="67">
        <v>0.6616637706756592</v>
      </c>
      <c r="W70" s="61">
        <v>67</v>
      </c>
      <c r="X70" s="58">
        <v>44.18102879811776</v>
      </c>
      <c r="Y70" s="62">
        <v>0.7304100749804237</v>
      </c>
      <c r="Z70" s="58" t="s">
        <v>376</v>
      </c>
      <c r="AA70" s="58">
        <v>0.7273000478744507</v>
      </c>
    </row>
    <row r="71" spans="1:27" ht="14.25">
      <c r="A71" s="59" t="s">
        <v>328</v>
      </c>
      <c r="B71" s="59" t="s">
        <v>329</v>
      </c>
      <c r="C71" s="59" t="s">
        <v>19</v>
      </c>
      <c r="D71" s="59" t="s">
        <v>20</v>
      </c>
      <c r="E71" s="59" t="s">
        <v>14</v>
      </c>
      <c r="F71" s="59" t="s">
        <v>20</v>
      </c>
      <c r="G71" s="60">
        <v>485801</v>
      </c>
      <c r="H71" s="61">
        <v>9</v>
      </c>
      <c r="I71" s="58">
        <v>2.3157630387751365</v>
      </c>
      <c r="J71" s="58">
        <v>0.7060976755843478</v>
      </c>
      <c r="K71" s="58" t="s">
        <v>461</v>
      </c>
      <c r="L71" s="67">
        <v>0.8687180876731873</v>
      </c>
      <c r="M71" s="61">
        <v>67</v>
      </c>
      <c r="N71" s="58">
        <v>17.239569288659347</v>
      </c>
      <c r="O71" s="58">
        <v>0.9563944117534944</v>
      </c>
      <c r="P71" s="58" t="s">
        <v>356</v>
      </c>
      <c r="Q71" s="67">
        <v>0.966817319393158</v>
      </c>
      <c r="R71" s="61">
        <v>198</v>
      </c>
      <c r="S71" s="58">
        <v>50.946786853053</v>
      </c>
      <c r="T71" s="62">
        <v>1.3648923929322756</v>
      </c>
      <c r="U71" s="58" t="s">
        <v>453</v>
      </c>
      <c r="V71" s="67">
        <v>1.0440393686294556</v>
      </c>
      <c r="W71" s="61">
        <v>254</v>
      </c>
      <c r="X71" s="58">
        <v>65.35597909432052</v>
      </c>
      <c r="Y71" s="62">
        <v>1.082438184881229</v>
      </c>
      <c r="Z71" s="58" t="s">
        <v>364</v>
      </c>
      <c r="AA71" s="58">
        <v>0.9669042825698853</v>
      </c>
    </row>
    <row r="72" spans="1:27" ht="14.25">
      <c r="A72" s="50" t="s">
        <v>85</v>
      </c>
      <c r="B72" s="50" t="s">
        <v>86</v>
      </c>
      <c r="C72" s="50" t="s">
        <v>392</v>
      </c>
      <c r="D72" s="50" t="s">
        <v>21</v>
      </c>
      <c r="E72" s="50" t="s">
        <v>22</v>
      </c>
      <c r="F72" s="50" t="s">
        <v>393</v>
      </c>
      <c r="G72" s="51">
        <v>261096</v>
      </c>
      <c r="H72" s="52">
        <v>5</v>
      </c>
      <c r="I72" s="53">
        <v>2.393755553512884</v>
      </c>
      <c r="J72" s="53">
        <v>0.7298783182698056</v>
      </c>
      <c r="K72" s="53" t="s">
        <v>536</v>
      </c>
      <c r="L72" s="53">
        <v>0.9948081970214844</v>
      </c>
      <c r="M72" s="52">
        <v>56</v>
      </c>
      <c r="N72" s="53">
        <v>26.8100621993443</v>
      </c>
      <c r="O72" s="53">
        <v>1.4873337748109419</v>
      </c>
      <c r="P72" s="21" t="s">
        <v>476</v>
      </c>
      <c r="Q72" s="53">
        <v>1.2447047233581543</v>
      </c>
      <c r="R72" s="52">
        <v>101</v>
      </c>
      <c r="S72" s="53">
        <v>48.35386218096026</v>
      </c>
      <c r="T72" s="54">
        <v>1.2954265172806159</v>
      </c>
      <c r="U72" s="21" t="s">
        <v>420</v>
      </c>
      <c r="V72" s="53">
        <v>1.2841014862060547</v>
      </c>
      <c r="W72" s="52">
        <v>164</v>
      </c>
      <c r="X72" s="53">
        <v>78.5151821552226</v>
      </c>
      <c r="Y72" s="54">
        <v>1.300383414577347</v>
      </c>
      <c r="Z72" s="53" t="s">
        <v>403</v>
      </c>
      <c r="AA72" s="53">
        <v>1.2095407247543335</v>
      </c>
    </row>
    <row r="73" spans="1:27" ht="14.25">
      <c r="A73" s="50" t="s">
        <v>87</v>
      </c>
      <c r="B73" s="50" t="s">
        <v>88</v>
      </c>
      <c r="C73" s="50" t="s">
        <v>392</v>
      </c>
      <c r="D73" s="50" t="s">
        <v>21</v>
      </c>
      <c r="E73" s="50" t="s">
        <v>22</v>
      </c>
      <c r="F73" s="50" t="s">
        <v>393</v>
      </c>
      <c r="G73" s="51">
        <v>180572</v>
      </c>
      <c r="H73" s="52" t="s">
        <v>480</v>
      </c>
      <c r="I73" s="53" t="s">
        <v>480</v>
      </c>
      <c r="J73" s="53" t="s">
        <v>480</v>
      </c>
      <c r="K73" s="53" t="s">
        <v>480</v>
      </c>
      <c r="L73" s="53">
        <v>1.062136173248291</v>
      </c>
      <c r="M73" s="52">
        <v>46</v>
      </c>
      <c r="N73" s="53">
        <v>31.84325366058968</v>
      </c>
      <c r="O73" s="53">
        <v>1.7665586270227125</v>
      </c>
      <c r="P73" s="21" t="s">
        <v>474</v>
      </c>
      <c r="Q73" s="53">
        <v>1.469078540802002</v>
      </c>
      <c r="R73" s="52">
        <v>76</v>
      </c>
      <c r="S73" s="53">
        <v>52.61059300445252</v>
      </c>
      <c r="T73" s="54">
        <v>1.4094666732673473</v>
      </c>
      <c r="U73" s="21" t="s">
        <v>444</v>
      </c>
      <c r="V73" s="53">
        <v>1.5039536952972412</v>
      </c>
      <c r="W73" s="52">
        <v>124</v>
      </c>
      <c r="X73" s="53">
        <v>85.83833595463305</v>
      </c>
      <c r="Y73" s="54">
        <v>1.4216708838508165</v>
      </c>
      <c r="Z73" s="53" t="s">
        <v>537</v>
      </c>
      <c r="AA73" s="53">
        <v>1.3844558000564575</v>
      </c>
    </row>
    <row r="74" spans="1:27" ht="14.25">
      <c r="A74" s="50" t="s">
        <v>128</v>
      </c>
      <c r="B74" s="50" t="s">
        <v>129</v>
      </c>
      <c r="C74" s="50" t="s">
        <v>392</v>
      </c>
      <c r="D74" s="50" t="s">
        <v>21</v>
      </c>
      <c r="E74" s="50" t="s">
        <v>22</v>
      </c>
      <c r="F74" s="50" t="s">
        <v>393</v>
      </c>
      <c r="G74" s="51">
        <v>84610</v>
      </c>
      <c r="H74" s="52" t="s">
        <v>480</v>
      </c>
      <c r="I74" s="53" t="s">
        <v>480</v>
      </c>
      <c r="J74" s="53" t="s">
        <v>480</v>
      </c>
      <c r="K74" s="53" t="s">
        <v>480</v>
      </c>
      <c r="L74" s="53">
        <v>0.8530073165893555</v>
      </c>
      <c r="M74" s="52">
        <v>15</v>
      </c>
      <c r="N74" s="53">
        <v>22.160501122798724</v>
      </c>
      <c r="O74" s="53">
        <v>1.229391470321932</v>
      </c>
      <c r="P74" s="21" t="s">
        <v>478</v>
      </c>
      <c r="Q74" s="53">
        <v>1.4115926027297974</v>
      </c>
      <c r="R74" s="52">
        <v>26</v>
      </c>
      <c r="S74" s="53">
        <v>38.411535279517786</v>
      </c>
      <c r="T74" s="53">
        <v>1.0290661205991603</v>
      </c>
      <c r="U74" s="21" t="s">
        <v>411</v>
      </c>
      <c r="V74" s="53">
        <v>1.1688973903656006</v>
      </c>
      <c r="W74" s="52">
        <v>47</v>
      </c>
      <c r="X74" s="53">
        <v>69.436236851436</v>
      </c>
      <c r="Y74" s="54">
        <v>1.1500161916935154</v>
      </c>
      <c r="Z74" s="53" t="s">
        <v>412</v>
      </c>
      <c r="AA74" s="53">
        <v>1.2099546194076538</v>
      </c>
    </row>
    <row r="75" spans="1:27" ht="14.25">
      <c r="A75" s="50" t="s">
        <v>164</v>
      </c>
      <c r="B75" s="50" t="s">
        <v>165</v>
      </c>
      <c r="C75" s="50" t="s">
        <v>392</v>
      </c>
      <c r="D75" s="50" t="s">
        <v>21</v>
      </c>
      <c r="E75" s="50" t="s">
        <v>22</v>
      </c>
      <c r="F75" s="50" t="s">
        <v>393</v>
      </c>
      <c r="G75" s="51">
        <v>139885</v>
      </c>
      <c r="H75" s="52" t="s">
        <v>480</v>
      </c>
      <c r="I75" s="53" t="s">
        <v>480</v>
      </c>
      <c r="J75" s="53" t="s">
        <v>480</v>
      </c>
      <c r="K75" s="53" t="s">
        <v>480</v>
      </c>
      <c r="L75" s="53">
        <v>0.5397348403930664</v>
      </c>
      <c r="M75" s="52">
        <v>23</v>
      </c>
      <c r="N75" s="53">
        <v>20.552596775923078</v>
      </c>
      <c r="O75" s="53">
        <v>1.140190243409748</v>
      </c>
      <c r="P75" s="53" t="s">
        <v>447</v>
      </c>
      <c r="Q75" s="53">
        <v>0.7946274280548096</v>
      </c>
      <c r="R75" s="52">
        <v>43</v>
      </c>
      <c r="S75" s="53">
        <v>38.42442005933445</v>
      </c>
      <c r="T75" s="53">
        <v>1.029411310925041</v>
      </c>
      <c r="U75" s="21" t="s">
        <v>371</v>
      </c>
      <c r="V75" s="53">
        <v>0.7446539402008057</v>
      </c>
      <c r="W75" s="52">
        <v>72</v>
      </c>
      <c r="X75" s="53">
        <v>64.33856382028094</v>
      </c>
      <c r="Y75" s="54">
        <v>1.0655875591578736</v>
      </c>
      <c r="Z75" s="53" t="s">
        <v>374</v>
      </c>
      <c r="AA75" s="53">
        <v>0.7340959310531616</v>
      </c>
    </row>
    <row r="76" spans="1:27" ht="14.25">
      <c r="A76" s="50" t="s">
        <v>179</v>
      </c>
      <c r="B76" s="50" t="s">
        <v>180</v>
      </c>
      <c r="C76" s="50" t="s">
        <v>392</v>
      </c>
      <c r="D76" s="50" t="s">
        <v>21</v>
      </c>
      <c r="E76" s="50" t="s">
        <v>22</v>
      </c>
      <c r="F76" s="50" t="s">
        <v>393</v>
      </c>
      <c r="G76" s="51">
        <v>341326</v>
      </c>
      <c r="H76" s="52">
        <v>14</v>
      </c>
      <c r="I76" s="53">
        <v>5.1270632767500866</v>
      </c>
      <c r="J76" s="53">
        <v>1.5632892492324784</v>
      </c>
      <c r="K76" s="53" t="s">
        <v>538</v>
      </c>
      <c r="L76" s="53">
        <v>1.1276360750198364</v>
      </c>
      <c r="M76" s="52">
        <v>51</v>
      </c>
      <c r="N76" s="53">
        <v>18.6771590795896</v>
      </c>
      <c r="O76" s="53">
        <v>1.0361471491576717</v>
      </c>
      <c r="P76" s="21" t="s">
        <v>363</v>
      </c>
      <c r="Q76" s="53">
        <v>1.3845421075820923</v>
      </c>
      <c r="R76" s="52">
        <v>84</v>
      </c>
      <c r="S76" s="53">
        <v>30.762379660500518</v>
      </c>
      <c r="T76" s="54">
        <v>0.8241410416758327</v>
      </c>
      <c r="U76" s="21" t="s">
        <v>357</v>
      </c>
      <c r="V76" s="53">
        <v>1.1810171604156494</v>
      </c>
      <c r="W76" s="52">
        <v>161</v>
      </c>
      <c r="X76" s="53">
        <v>58.961227682625996</v>
      </c>
      <c r="Y76" s="54">
        <v>0.9765270929388727</v>
      </c>
      <c r="Z76" s="53" t="s">
        <v>358</v>
      </c>
      <c r="AA76" s="53">
        <v>1.2493808269500732</v>
      </c>
    </row>
    <row r="77" spans="1:27" ht="14.25">
      <c r="A77" s="50" t="s">
        <v>244</v>
      </c>
      <c r="B77" s="50" t="s">
        <v>245</v>
      </c>
      <c r="C77" s="50" t="s">
        <v>392</v>
      </c>
      <c r="D77" s="50" t="s">
        <v>21</v>
      </c>
      <c r="E77" s="50" t="s">
        <v>22</v>
      </c>
      <c r="F77" s="50" t="s">
        <v>393</v>
      </c>
      <c r="G77" s="51">
        <v>179284</v>
      </c>
      <c r="H77" s="52" t="s">
        <v>480</v>
      </c>
      <c r="I77" s="53" t="s">
        <v>480</v>
      </c>
      <c r="J77" s="53" t="s">
        <v>480</v>
      </c>
      <c r="K77" s="53" t="s">
        <v>480</v>
      </c>
      <c r="L77" s="53">
        <v>0.6535373330116272</v>
      </c>
      <c r="M77" s="52">
        <v>19</v>
      </c>
      <c r="N77" s="53">
        <v>13.2471386180585</v>
      </c>
      <c r="O77" s="53">
        <v>0.734907533587245</v>
      </c>
      <c r="P77" s="21" t="s">
        <v>422</v>
      </c>
      <c r="Q77" s="53">
        <v>0.9395211338996887</v>
      </c>
      <c r="R77" s="52">
        <v>52</v>
      </c>
      <c r="S77" s="53">
        <v>36.2553267441601</v>
      </c>
      <c r="T77" s="54">
        <v>0.9713001100365337</v>
      </c>
      <c r="U77" s="21" t="s">
        <v>356</v>
      </c>
      <c r="V77" s="53">
        <v>1.0505321025848389</v>
      </c>
      <c r="W77" s="52">
        <v>75</v>
      </c>
      <c r="X77" s="53">
        <v>52.29133665023092</v>
      </c>
      <c r="Y77" s="54">
        <v>0.8660590861472995</v>
      </c>
      <c r="Z77" s="53" t="s">
        <v>359</v>
      </c>
      <c r="AA77" s="53">
        <v>1.025829792022705</v>
      </c>
    </row>
    <row r="78" spans="1:27" ht="14.25">
      <c r="A78" s="50" t="s">
        <v>266</v>
      </c>
      <c r="B78" s="50" t="s">
        <v>267</v>
      </c>
      <c r="C78" s="50" t="s">
        <v>392</v>
      </c>
      <c r="D78" s="50" t="s">
        <v>21</v>
      </c>
      <c r="E78" s="50" t="s">
        <v>22</v>
      </c>
      <c r="F78" s="50" t="s">
        <v>393</v>
      </c>
      <c r="G78" s="51">
        <v>116842</v>
      </c>
      <c r="H78" s="52" t="s">
        <v>480</v>
      </c>
      <c r="I78" s="53" t="s">
        <v>480</v>
      </c>
      <c r="J78" s="53" t="s">
        <v>480</v>
      </c>
      <c r="K78" s="53" t="s">
        <v>480</v>
      </c>
      <c r="L78" s="53">
        <v>1.1907169818878174</v>
      </c>
      <c r="M78" s="52">
        <v>21</v>
      </c>
      <c r="N78" s="53">
        <v>22.46623645606888</v>
      </c>
      <c r="O78" s="53">
        <v>1.246352657653191</v>
      </c>
      <c r="P78" s="21" t="s">
        <v>523</v>
      </c>
      <c r="Q78" s="53">
        <v>1.4171018600463867</v>
      </c>
      <c r="R78" s="52">
        <v>37</v>
      </c>
      <c r="S78" s="53">
        <v>39.583368994026124</v>
      </c>
      <c r="T78" s="54">
        <v>1.0604601892246708</v>
      </c>
      <c r="U78" s="21" t="s">
        <v>411</v>
      </c>
      <c r="V78" s="53">
        <v>1.1691926717758179</v>
      </c>
      <c r="W78" s="52">
        <v>66</v>
      </c>
      <c r="X78" s="53">
        <v>70.60817171907362</v>
      </c>
      <c r="Y78" s="54">
        <v>1.1694260003828467</v>
      </c>
      <c r="Z78" s="53" t="s">
        <v>417</v>
      </c>
      <c r="AA78" s="53">
        <v>1.2051310539245605</v>
      </c>
    </row>
    <row r="79" spans="1:27" ht="14.25">
      <c r="A79" s="50" t="s">
        <v>306</v>
      </c>
      <c r="B79" s="50" t="s">
        <v>307</v>
      </c>
      <c r="C79" s="50" t="s">
        <v>392</v>
      </c>
      <c r="D79" s="50" t="s">
        <v>21</v>
      </c>
      <c r="E79" s="50" t="s">
        <v>22</v>
      </c>
      <c r="F79" s="50" t="s">
        <v>393</v>
      </c>
      <c r="G79" s="51">
        <v>93939</v>
      </c>
      <c r="H79" s="52">
        <v>0</v>
      </c>
      <c r="I79" s="53">
        <v>0</v>
      </c>
      <c r="J79" s="53">
        <v>0</v>
      </c>
      <c r="K79" s="53" t="s">
        <v>370</v>
      </c>
      <c r="L79" s="53">
        <v>0.6687960624694824</v>
      </c>
      <c r="M79" s="52">
        <v>9</v>
      </c>
      <c r="N79" s="53">
        <v>11.975856672947339</v>
      </c>
      <c r="O79" s="53">
        <v>1.2992367383652477</v>
      </c>
      <c r="P79" s="53" t="s">
        <v>539</v>
      </c>
      <c r="Q79" s="53">
        <v>1.3878297805786133</v>
      </c>
      <c r="R79" s="52">
        <v>18</v>
      </c>
      <c r="S79" s="53">
        <v>23.951713345894678</v>
      </c>
      <c r="T79" s="54">
        <v>1.077782608038486</v>
      </c>
      <c r="U79" s="21" t="s">
        <v>436</v>
      </c>
      <c r="V79" s="53">
        <v>1.3884239196777344</v>
      </c>
      <c r="W79" s="52">
        <v>63</v>
      </c>
      <c r="X79" s="53">
        <v>83.83099671063137</v>
      </c>
      <c r="Y79" s="54">
        <v>1.366217320863254</v>
      </c>
      <c r="Z79" s="53" t="s">
        <v>423</v>
      </c>
      <c r="AA79" s="53">
        <v>1.6551387310028076</v>
      </c>
    </row>
    <row r="80" spans="1:27" ht="14.25">
      <c r="A80" s="50" t="s">
        <v>322</v>
      </c>
      <c r="B80" s="50" t="s">
        <v>323</v>
      </c>
      <c r="C80" s="50" t="s">
        <v>392</v>
      </c>
      <c r="D80" s="50" t="s">
        <v>21</v>
      </c>
      <c r="E80" s="50" t="s">
        <v>22</v>
      </c>
      <c r="F80" s="50" t="s">
        <v>393</v>
      </c>
      <c r="G80" s="51">
        <v>208172</v>
      </c>
      <c r="H80" s="52">
        <v>6</v>
      </c>
      <c r="I80" s="53">
        <v>3.6027900005764466</v>
      </c>
      <c r="J80" s="53">
        <v>1.098524159177833</v>
      </c>
      <c r="K80" s="53" t="s">
        <v>499</v>
      </c>
      <c r="L80" s="53">
        <v>0.8126165866851807</v>
      </c>
      <c r="M80" s="52">
        <v>42</v>
      </c>
      <c r="N80" s="53">
        <v>25.219530004035125</v>
      </c>
      <c r="O80" s="53">
        <v>1.3990962975377488</v>
      </c>
      <c r="P80" s="21" t="s">
        <v>486</v>
      </c>
      <c r="Q80" s="53">
        <v>1.1977629661560059</v>
      </c>
      <c r="R80" s="52">
        <v>91</v>
      </c>
      <c r="S80" s="53">
        <v>54.64231500874277</v>
      </c>
      <c r="T80" s="54">
        <v>1.4638976213113788</v>
      </c>
      <c r="U80" s="21" t="s">
        <v>428</v>
      </c>
      <c r="V80" s="53">
        <v>1.2488667964935303</v>
      </c>
      <c r="W80" s="52">
        <v>144</v>
      </c>
      <c r="X80" s="53">
        <v>86.46696001383471</v>
      </c>
      <c r="Y80" s="54">
        <v>1.4320822753569082</v>
      </c>
      <c r="Z80" s="53" t="s">
        <v>540</v>
      </c>
      <c r="AA80" s="53">
        <v>1.2636842727661133</v>
      </c>
    </row>
    <row r="81" spans="1:27" ht="14.25">
      <c r="A81" s="50" t="s">
        <v>53</v>
      </c>
      <c r="B81" s="50" t="s">
        <v>54</v>
      </c>
      <c r="C81" s="50" t="s">
        <v>392</v>
      </c>
      <c r="D81" s="50" t="s">
        <v>24</v>
      </c>
      <c r="E81" s="50" t="s">
        <v>22</v>
      </c>
      <c r="F81" s="50" t="s">
        <v>393</v>
      </c>
      <c r="G81" s="51">
        <v>124734</v>
      </c>
      <c r="H81" s="52">
        <v>5</v>
      </c>
      <c r="I81" s="53">
        <v>5.0106626902047555</v>
      </c>
      <c r="J81" s="53">
        <v>1.527797628449125</v>
      </c>
      <c r="K81" s="53" t="s">
        <v>541</v>
      </c>
      <c r="L81" s="19">
        <v>0.7632660269737244</v>
      </c>
      <c r="M81" s="52">
        <v>26</v>
      </c>
      <c r="N81" s="53">
        <v>26.05544598906473</v>
      </c>
      <c r="O81" s="53">
        <v>1.4454701577770324</v>
      </c>
      <c r="P81" s="21" t="s">
        <v>542</v>
      </c>
      <c r="Q81" s="19">
        <v>1.1443413496017456</v>
      </c>
      <c r="R81" s="52">
        <v>33</v>
      </c>
      <c r="S81" s="53">
        <v>33.07037375535139</v>
      </c>
      <c r="T81" s="54">
        <v>0.8859734707175435</v>
      </c>
      <c r="U81" s="21" t="s">
        <v>373</v>
      </c>
      <c r="V81" s="19">
        <v>0.8836790323257446</v>
      </c>
      <c r="W81" s="52">
        <v>78</v>
      </c>
      <c r="X81" s="53">
        <v>78.1663379671942</v>
      </c>
      <c r="Y81" s="54">
        <v>1.2946057906333939</v>
      </c>
      <c r="Z81" s="53" t="s">
        <v>463</v>
      </c>
      <c r="AA81" s="53">
        <v>1.185013771057129</v>
      </c>
    </row>
    <row r="82" spans="1:27" ht="14.25">
      <c r="A82" s="50" t="s">
        <v>55</v>
      </c>
      <c r="B82" s="50" t="s">
        <v>56</v>
      </c>
      <c r="C82" s="50" t="s">
        <v>392</v>
      </c>
      <c r="D82" s="50" t="s">
        <v>24</v>
      </c>
      <c r="E82" s="50" t="s">
        <v>22</v>
      </c>
      <c r="F82" s="50" t="s">
        <v>393</v>
      </c>
      <c r="G82" s="51">
        <v>110997</v>
      </c>
      <c r="H82" s="52" t="s">
        <v>480</v>
      </c>
      <c r="I82" s="53" t="s">
        <v>480</v>
      </c>
      <c r="J82" s="53" t="s">
        <v>480</v>
      </c>
      <c r="K82" s="53" t="s">
        <v>480</v>
      </c>
      <c r="L82" s="19">
        <v>0.6332173347473145</v>
      </c>
      <c r="M82" s="52">
        <v>10</v>
      </c>
      <c r="N82" s="53">
        <v>11.261565627899854</v>
      </c>
      <c r="O82" s="53">
        <v>0.6247544966917344</v>
      </c>
      <c r="P82" s="21" t="s">
        <v>484</v>
      </c>
      <c r="Q82" s="19">
        <v>1.10731041431427</v>
      </c>
      <c r="R82" s="52">
        <v>25</v>
      </c>
      <c r="S82" s="53">
        <v>28.153914069749632</v>
      </c>
      <c r="T82" s="54">
        <v>0.754258816280334</v>
      </c>
      <c r="U82" s="21" t="s">
        <v>401</v>
      </c>
      <c r="V82" s="19">
        <v>1.0653650760650635</v>
      </c>
      <c r="W82" s="52">
        <v>37</v>
      </c>
      <c r="X82" s="53">
        <v>41.667792823229455</v>
      </c>
      <c r="Y82" s="54">
        <v>0.6901099280678217</v>
      </c>
      <c r="Z82" s="53" t="s">
        <v>376</v>
      </c>
      <c r="AA82" s="53">
        <v>1.060474157333374</v>
      </c>
    </row>
    <row r="83" spans="1:27" ht="14.25">
      <c r="A83" s="50" t="s">
        <v>96</v>
      </c>
      <c r="B83" s="50" t="s">
        <v>97</v>
      </c>
      <c r="C83" s="50" t="s">
        <v>392</v>
      </c>
      <c r="D83" s="50" t="s">
        <v>24</v>
      </c>
      <c r="E83" s="50" t="s">
        <v>22</v>
      </c>
      <c r="F83" s="50" t="s">
        <v>393</v>
      </c>
      <c r="G83" s="51">
        <v>310100</v>
      </c>
      <c r="H83" s="52">
        <v>14</v>
      </c>
      <c r="I83" s="53">
        <v>5.643340857787811</v>
      </c>
      <c r="J83" s="53">
        <v>1.7207070825008866</v>
      </c>
      <c r="K83" s="53" t="s">
        <v>543</v>
      </c>
      <c r="L83" s="19">
        <v>0.931811511516571</v>
      </c>
      <c r="M83" s="52">
        <v>54</v>
      </c>
      <c r="N83" s="53">
        <v>21.767171880038696</v>
      </c>
      <c r="O83" s="53">
        <v>1.2075708619612355</v>
      </c>
      <c r="P83" s="21" t="s">
        <v>421</v>
      </c>
      <c r="Q83" s="19">
        <v>1.1141340732574463</v>
      </c>
      <c r="R83" s="52">
        <v>126</v>
      </c>
      <c r="S83" s="53">
        <v>50.79006772009029</v>
      </c>
      <c r="T83" s="54">
        <v>1.3606938013110863</v>
      </c>
      <c r="U83" s="21" t="s">
        <v>438</v>
      </c>
      <c r="V83" s="19">
        <v>1.2411229610443115</v>
      </c>
      <c r="W83" s="52">
        <v>179</v>
      </c>
      <c r="X83" s="53">
        <v>72.15414382457271</v>
      </c>
      <c r="Y83" s="54">
        <v>1.1950306851101369</v>
      </c>
      <c r="Z83" s="53" t="s">
        <v>388</v>
      </c>
      <c r="AA83" s="53">
        <v>1.109037160873413</v>
      </c>
    </row>
    <row r="84" spans="1:27" ht="14.25">
      <c r="A84" s="50" t="s">
        <v>168</v>
      </c>
      <c r="B84" s="50" t="s">
        <v>169</v>
      </c>
      <c r="C84" s="50" t="s">
        <v>392</v>
      </c>
      <c r="D84" s="50" t="s">
        <v>24</v>
      </c>
      <c r="E84" s="50" t="s">
        <v>22</v>
      </c>
      <c r="F84" s="50" t="s">
        <v>393</v>
      </c>
      <c r="G84" s="51">
        <v>670596</v>
      </c>
      <c r="H84" s="52">
        <v>14</v>
      </c>
      <c r="I84" s="53">
        <v>2.6096189061670514</v>
      </c>
      <c r="J84" s="53">
        <v>0.7956970609480595</v>
      </c>
      <c r="K84" s="53" t="s">
        <v>454</v>
      </c>
      <c r="L84" s="19">
        <v>0.6129361391067505</v>
      </c>
      <c r="M84" s="52">
        <v>109</v>
      </c>
      <c r="N84" s="53">
        <v>20.3177471980149</v>
      </c>
      <c r="O84" s="53">
        <v>1.1271615638555665</v>
      </c>
      <c r="P84" s="21" t="s">
        <v>368</v>
      </c>
      <c r="Q84" s="19">
        <v>0.9900420904159546</v>
      </c>
      <c r="R84" s="52">
        <v>212</v>
      </c>
      <c r="S84" s="53">
        <v>39.517086293386775</v>
      </c>
      <c r="T84" s="54">
        <v>1.0586844392809778</v>
      </c>
      <c r="U84" s="21" t="s">
        <v>361</v>
      </c>
      <c r="V84" s="19">
        <v>0.978002667427063</v>
      </c>
      <c r="W84" s="52">
        <v>358</v>
      </c>
      <c r="X84" s="53">
        <v>66.73168345770031</v>
      </c>
      <c r="Y84" s="54">
        <v>1.1052228628045901</v>
      </c>
      <c r="Z84" s="53" t="s">
        <v>410</v>
      </c>
      <c r="AA84" s="53">
        <v>1.0326957702636719</v>
      </c>
    </row>
    <row r="85" spans="1:27" ht="14.25">
      <c r="A85" s="50" t="s">
        <v>57</v>
      </c>
      <c r="B85" s="50" t="s">
        <v>58</v>
      </c>
      <c r="C85" s="50" t="s">
        <v>392</v>
      </c>
      <c r="D85" s="50" t="s">
        <v>25</v>
      </c>
      <c r="E85" s="50" t="s">
        <v>22</v>
      </c>
      <c r="F85" s="50" t="s">
        <v>393</v>
      </c>
      <c r="G85" s="51">
        <v>68199</v>
      </c>
      <c r="H85" s="52">
        <v>0</v>
      </c>
      <c r="I85" s="53">
        <v>0</v>
      </c>
      <c r="J85" s="53">
        <v>0</v>
      </c>
      <c r="K85" s="53" t="s">
        <v>370</v>
      </c>
      <c r="L85" s="19">
        <v>1.3379905223846436</v>
      </c>
      <c r="M85" s="52">
        <v>5</v>
      </c>
      <c r="N85" s="52">
        <v>9.164357248640009</v>
      </c>
      <c r="O85" s="52">
        <v>0.6994245364033884</v>
      </c>
      <c r="P85" s="52" t="s">
        <v>544</v>
      </c>
      <c r="Q85" s="19">
        <v>1.828474998474121</v>
      </c>
      <c r="R85" s="52">
        <v>25</v>
      </c>
      <c r="S85" s="53">
        <v>45.821786243200044</v>
      </c>
      <c r="T85" s="53">
        <v>1.586346387294756</v>
      </c>
      <c r="U85" s="53" t="s">
        <v>545</v>
      </c>
      <c r="V85" s="19">
        <v>1.5442394018173218</v>
      </c>
      <c r="W85" s="52">
        <v>51</v>
      </c>
      <c r="X85" s="53">
        <v>93.47644393612809</v>
      </c>
      <c r="Y85" s="54">
        <v>1.5342361449170914</v>
      </c>
      <c r="Z85" s="53" t="s">
        <v>448</v>
      </c>
      <c r="AA85" s="53">
        <v>1.6157974004745483</v>
      </c>
    </row>
    <row r="86" spans="1:27" ht="14.25">
      <c r="A86" s="50" t="s">
        <v>75</v>
      </c>
      <c r="B86" s="50" t="s">
        <v>76</v>
      </c>
      <c r="C86" s="50" t="s">
        <v>392</v>
      </c>
      <c r="D86" s="50" t="s">
        <v>25</v>
      </c>
      <c r="E86" s="50" t="s">
        <v>22</v>
      </c>
      <c r="F86" s="50" t="s">
        <v>393</v>
      </c>
      <c r="G86" s="51">
        <v>0</v>
      </c>
      <c r="H86" s="51" t="s">
        <v>577</v>
      </c>
      <c r="I86" s="51" t="s">
        <v>577</v>
      </c>
      <c r="J86" s="51" t="s">
        <v>577</v>
      </c>
      <c r="K86" s="53" t="s">
        <v>370</v>
      </c>
      <c r="L86" s="51"/>
      <c r="M86" s="51" t="s">
        <v>577</v>
      </c>
      <c r="N86" s="51" t="s">
        <v>577</v>
      </c>
      <c r="O86" s="51" t="s">
        <v>577</v>
      </c>
      <c r="P86" s="53" t="s">
        <v>370</v>
      </c>
      <c r="Q86" s="51"/>
      <c r="R86" s="51" t="s">
        <v>577</v>
      </c>
      <c r="S86" s="51" t="s">
        <v>577</v>
      </c>
      <c r="T86" s="51" t="s">
        <v>577</v>
      </c>
      <c r="U86" s="53" t="s">
        <v>370</v>
      </c>
      <c r="V86" s="51"/>
      <c r="W86" s="51" t="s">
        <v>577</v>
      </c>
      <c r="X86" s="51" t="s">
        <v>577</v>
      </c>
      <c r="Y86" s="51" t="s">
        <v>577</v>
      </c>
      <c r="Z86" s="53" t="s">
        <v>370</v>
      </c>
      <c r="AA86" s="51"/>
    </row>
    <row r="87" spans="1:27" ht="14.25">
      <c r="A87" s="50" t="s">
        <v>183</v>
      </c>
      <c r="B87" s="50" t="s">
        <v>184</v>
      </c>
      <c r="C87" s="50" t="s">
        <v>392</v>
      </c>
      <c r="D87" s="50" t="s">
        <v>25</v>
      </c>
      <c r="E87" s="50" t="s">
        <v>22</v>
      </c>
      <c r="F87" s="50" t="s">
        <v>393</v>
      </c>
      <c r="G87" s="51">
        <v>509181</v>
      </c>
      <c r="H87" s="52">
        <v>12</v>
      </c>
      <c r="I87" s="53">
        <v>2.945907251056108</v>
      </c>
      <c r="J87" s="53">
        <v>0.8982345031113409</v>
      </c>
      <c r="K87" s="53" t="s">
        <v>546</v>
      </c>
      <c r="L87" s="19">
        <v>0.9032132029533386</v>
      </c>
      <c r="M87" s="52">
        <v>80</v>
      </c>
      <c r="N87" s="53">
        <v>19.639381673707383</v>
      </c>
      <c r="O87" s="53">
        <v>1.0895280832441498</v>
      </c>
      <c r="P87" s="21" t="s">
        <v>374</v>
      </c>
      <c r="Q87" s="19">
        <v>1.277109980583191</v>
      </c>
      <c r="R87" s="52">
        <v>156</v>
      </c>
      <c r="S87" s="53">
        <v>38.2967942637294</v>
      </c>
      <c r="T87" s="54">
        <v>1.0259921457858203</v>
      </c>
      <c r="U87" s="21" t="s">
        <v>358</v>
      </c>
      <c r="V87" s="19">
        <v>0.9908511638641357</v>
      </c>
      <c r="W87" s="52">
        <v>274</v>
      </c>
      <c r="X87" s="53">
        <v>67.26488223244779</v>
      </c>
      <c r="Y87" s="54">
        <v>1.1140538025581759</v>
      </c>
      <c r="Z87" s="53" t="s">
        <v>410</v>
      </c>
      <c r="AA87" s="53">
        <v>1.1320383548736572</v>
      </c>
    </row>
    <row r="88" spans="1:27" ht="14.25">
      <c r="A88" s="50" t="s">
        <v>216</v>
      </c>
      <c r="B88" s="50" t="s">
        <v>217</v>
      </c>
      <c r="C88" s="50" t="s">
        <v>392</v>
      </c>
      <c r="D88" s="50" t="s">
        <v>25</v>
      </c>
      <c r="E88" s="50" t="s">
        <v>22</v>
      </c>
      <c r="F88" s="50" t="s">
        <v>393</v>
      </c>
      <c r="G88" s="51">
        <v>164815</v>
      </c>
      <c r="H88" s="52">
        <v>7</v>
      </c>
      <c r="I88" s="53">
        <v>5.308982798895731</v>
      </c>
      <c r="J88" s="53">
        <v>1.6187582024801288</v>
      </c>
      <c r="K88" s="53" t="s">
        <v>515</v>
      </c>
      <c r="L88" s="19">
        <v>0.608876645565033</v>
      </c>
      <c r="M88" s="52">
        <v>38</v>
      </c>
      <c r="N88" s="53">
        <v>28.820192336862544</v>
      </c>
      <c r="O88" s="53">
        <v>1.5988491612008087</v>
      </c>
      <c r="P88" s="21" t="s">
        <v>547</v>
      </c>
      <c r="Q88" s="19">
        <v>1.0628572702407837</v>
      </c>
      <c r="R88" s="52">
        <v>52</v>
      </c>
      <c r="S88" s="53">
        <v>39.43815793465401</v>
      </c>
      <c r="T88" s="54">
        <v>1.0565699052136635</v>
      </c>
      <c r="U88" s="21" t="s">
        <v>385</v>
      </c>
      <c r="V88" s="19">
        <v>0.8611341714859009</v>
      </c>
      <c r="W88" s="52">
        <v>109</v>
      </c>
      <c r="X88" s="53">
        <v>82.66844643994781</v>
      </c>
      <c r="Y88" s="54">
        <v>1.3691705694174872</v>
      </c>
      <c r="Z88" s="53" t="s">
        <v>438</v>
      </c>
      <c r="AA88" s="53">
        <v>1.0115307569503784</v>
      </c>
    </row>
    <row r="89" spans="1:27" ht="14.25">
      <c r="A89" s="50" t="s">
        <v>236</v>
      </c>
      <c r="B89" s="50" t="s">
        <v>237</v>
      </c>
      <c r="C89" s="50" t="s">
        <v>392</v>
      </c>
      <c r="D89" s="50" t="s">
        <v>25</v>
      </c>
      <c r="E89" s="50" t="s">
        <v>22</v>
      </c>
      <c r="F89" s="50" t="s">
        <v>393</v>
      </c>
      <c r="G89" s="51">
        <v>108687</v>
      </c>
      <c r="H89" s="52">
        <v>5</v>
      </c>
      <c r="I89" s="53">
        <v>5.750457736435821</v>
      </c>
      <c r="J89" s="53">
        <v>1.753368014454104</v>
      </c>
      <c r="K89" s="53" t="s">
        <v>548</v>
      </c>
      <c r="L89" s="19">
        <v>0.7752755880355835</v>
      </c>
      <c r="M89" s="52">
        <v>17</v>
      </c>
      <c r="N89" s="53">
        <v>19.55155630388179</v>
      </c>
      <c r="O89" s="53">
        <v>1.0846558215591298</v>
      </c>
      <c r="P89" s="21" t="s">
        <v>436</v>
      </c>
      <c r="Q89" s="19">
        <v>1.2943214178085327</v>
      </c>
      <c r="R89" s="52">
        <v>37</v>
      </c>
      <c r="S89" s="53">
        <v>42.55338724962507</v>
      </c>
      <c r="T89" s="54">
        <v>1.1400286090276572</v>
      </c>
      <c r="U89" s="21" t="s">
        <v>414</v>
      </c>
      <c r="V89" s="19">
        <v>1.0699846744537354</v>
      </c>
      <c r="W89" s="52">
        <v>63</v>
      </c>
      <c r="X89" s="53">
        <v>72.45576747909134</v>
      </c>
      <c r="Y89" s="54">
        <v>1.200026233576226</v>
      </c>
      <c r="Z89" s="53" t="s">
        <v>417</v>
      </c>
      <c r="AA89" s="53">
        <v>1.1972516775131226</v>
      </c>
    </row>
    <row r="90" spans="1:27" ht="14.25">
      <c r="A90" s="50" t="s">
        <v>240</v>
      </c>
      <c r="B90" s="50" t="s">
        <v>241</v>
      </c>
      <c r="C90" s="50" t="s">
        <v>392</v>
      </c>
      <c r="D90" s="50" t="s">
        <v>25</v>
      </c>
      <c r="E90" s="50" t="s">
        <v>22</v>
      </c>
      <c r="F90" s="50" t="s">
        <v>393</v>
      </c>
      <c r="G90" s="51">
        <v>37829</v>
      </c>
      <c r="H90" s="52" t="s">
        <v>480</v>
      </c>
      <c r="I90" s="53" t="s">
        <v>480</v>
      </c>
      <c r="J90" s="53" t="s">
        <v>480</v>
      </c>
      <c r="K90" s="53" t="s">
        <v>480</v>
      </c>
      <c r="L90" s="19">
        <v>0.6263633966445923</v>
      </c>
      <c r="M90" s="52">
        <v>7</v>
      </c>
      <c r="N90" s="52">
        <v>23.13040260117899</v>
      </c>
      <c r="O90" s="52">
        <v>1.2831984035661717</v>
      </c>
      <c r="P90" s="52" t="s">
        <v>549</v>
      </c>
      <c r="Q90" s="19">
        <v>0.9252781867980957</v>
      </c>
      <c r="R90" s="52">
        <v>11</v>
      </c>
      <c r="S90" s="53">
        <v>36.34777551613841</v>
      </c>
      <c r="T90" s="53">
        <v>0.973776863398293</v>
      </c>
      <c r="U90" s="53" t="s">
        <v>455</v>
      </c>
      <c r="V90" s="19">
        <v>0.855047881603241</v>
      </c>
      <c r="W90" s="52">
        <v>18</v>
      </c>
      <c r="X90" s="53">
        <v>59.478178117317405</v>
      </c>
      <c r="Y90" s="54">
        <v>0.9850889245869515</v>
      </c>
      <c r="Z90" s="53" t="s">
        <v>441</v>
      </c>
      <c r="AA90" s="53">
        <v>0.81097412109375</v>
      </c>
    </row>
    <row r="91" spans="1:27" ht="14.25">
      <c r="A91" s="50" t="s">
        <v>270</v>
      </c>
      <c r="B91" s="50" t="s">
        <v>271</v>
      </c>
      <c r="C91" s="50" t="s">
        <v>392</v>
      </c>
      <c r="D91" s="50" t="s">
        <v>25</v>
      </c>
      <c r="E91" s="50" t="s">
        <v>22</v>
      </c>
      <c r="F91" s="50" t="s">
        <v>393</v>
      </c>
      <c r="G91" s="51">
        <v>206406</v>
      </c>
      <c r="H91" s="52">
        <v>5</v>
      </c>
      <c r="I91" s="53">
        <v>3.0280127515672994</v>
      </c>
      <c r="J91" s="53">
        <v>0.9232692333894034</v>
      </c>
      <c r="K91" s="53" t="s">
        <v>519</v>
      </c>
      <c r="L91" s="19">
        <v>0.7691335678100586</v>
      </c>
      <c r="M91" s="52">
        <v>40</v>
      </c>
      <c r="N91" s="53">
        <v>24.224102012538395</v>
      </c>
      <c r="O91" s="53">
        <v>1.34387323758597</v>
      </c>
      <c r="P91" s="21" t="s">
        <v>510</v>
      </c>
      <c r="Q91" s="19">
        <v>0.9272369146347046</v>
      </c>
      <c r="R91" s="52">
        <v>49</v>
      </c>
      <c r="S91" s="53">
        <v>29.674524965359534</v>
      </c>
      <c r="T91" s="54">
        <v>0.7949968170891821</v>
      </c>
      <c r="U91" s="21" t="s">
        <v>357</v>
      </c>
      <c r="V91" s="19">
        <v>0.9585226774215698</v>
      </c>
      <c r="W91" s="52">
        <v>98</v>
      </c>
      <c r="X91" s="53">
        <v>59.34904993071907</v>
      </c>
      <c r="Y91" s="54">
        <v>0.9829502789441896</v>
      </c>
      <c r="Z91" s="53" t="s">
        <v>358</v>
      </c>
      <c r="AA91" s="53">
        <v>0.9833017587661743</v>
      </c>
    </row>
    <row r="92" spans="1:27" ht="14.25">
      <c r="A92" s="50" t="s">
        <v>286</v>
      </c>
      <c r="B92" s="50" t="s">
        <v>287</v>
      </c>
      <c r="C92" s="50" t="s">
        <v>392</v>
      </c>
      <c r="D92" s="50" t="s">
        <v>25</v>
      </c>
      <c r="E92" s="50" t="s">
        <v>22</v>
      </c>
      <c r="F92" s="50" t="s">
        <v>393</v>
      </c>
      <c r="G92" s="51">
        <v>149083</v>
      </c>
      <c r="H92" s="52">
        <v>0</v>
      </c>
      <c r="I92" s="53">
        <v>0</v>
      </c>
      <c r="J92" s="53">
        <v>0</v>
      </c>
      <c r="K92" s="53" t="s">
        <v>370</v>
      </c>
      <c r="L92" s="19">
        <v>0.5362985134124756</v>
      </c>
      <c r="M92" s="52">
        <v>23</v>
      </c>
      <c r="N92" s="53">
        <v>19.28455960773529</v>
      </c>
      <c r="O92" s="53">
        <v>1.0698437259739382</v>
      </c>
      <c r="P92" s="21" t="s">
        <v>405</v>
      </c>
      <c r="Q92" s="19">
        <v>0.790978193283081</v>
      </c>
      <c r="R92" s="52">
        <v>33</v>
      </c>
      <c r="S92" s="53">
        <v>27.66915074153324</v>
      </c>
      <c r="T92" s="54">
        <v>0.7412717405504455</v>
      </c>
      <c r="U92" s="21" t="s">
        <v>367</v>
      </c>
      <c r="V92" s="19">
        <v>0.7668119668960571</v>
      </c>
      <c r="W92" s="52">
        <v>61</v>
      </c>
      <c r="X92" s="53">
        <v>51.1460059161675</v>
      </c>
      <c r="Y92" s="54">
        <v>0.8470899001898968</v>
      </c>
      <c r="Z92" s="53" t="s">
        <v>357</v>
      </c>
      <c r="AA92" s="53">
        <v>0.8175458908081055</v>
      </c>
    </row>
    <row r="93" spans="1:27" ht="14.25">
      <c r="A93" s="50" t="s">
        <v>296</v>
      </c>
      <c r="B93" s="50" t="s">
        <v>297</v>
      </c>
      <c r="C93" s="50" t="s">
        <v>392</v>
      </c>
      <c r="D93" s="50" t="s">
        <v>25</v>
      </c>
      <c r="E93" s="50" t="s">
        <v>22</v>
      </c>
      <c r="F93" s="50" t="s">
        <v>393</v>
      </c>
      <c r="G93" s="51">
        <v>122940</v>
      </c>
      <c r="H93" s="52" t="s">
        <v>480</v>
      </c>
      <c r="I93" s="53" t="s">
        <v>480</v>
      </c>
      <c r="J93" s="53" t="s">
        <v>480</v>
      </c>
      <c r="K93" s="53" t="s">
        <v>480</v>
      </c>
      <c r="L93" s="19">
        <v>0.6532170176506042</v>
      </c>
      <c r="M93" s="52">
        <v>24</v>
      </c>
      <c r="N93" s="53">
        <v>24.402147388970228</v>
      </c>
      <c r="O93" s="53">
        <v>1.3537506075020485</v>
      </c>
      <c r="P93" s="21" t="s">
        <v>457</v>
      </c>
      <c r="Q93" s="19">
        <v>0.9105713367462158</v>
      </c>
      <c r="R93" s="52">
        <v>46</v>
      </c>
      <c r="S93" s="53">
        <v>46.77078249552627</v>
      </c>
      <c r="T93" s="53">
        <v>1.2530149432929034</v>
      </c>
      <c r="U93" s="21" t="s">
        <v>427</v>
      </c>
      <c r="V93" s="19">
        <v>0.9624529480934143</v>
      </c>
      <c r="W93" s="52">
        <v>64</v>
      </c>
      <c r="X93" s="53">
        <v>65.07239303725395</v>
      </c>
      <c r="Y93" s="54">
        <v>1.0777413785427339</v>
      </c>
      <c r="Z93" s="53" t="s">
        <v>374</v>
      </c>
      <c r="AA93" s="53">
        <v>0.9468455910682678</v>
      </c>
    </row>
    <row r="94" spans="1:27" ht="14.25">
      <c r="A94" s="50" t="s">
        <v>316</v>
      </c>
      <c r="B94" s="50" t="s">
        <v>317</v>
      </c>
      <c r="C94" s="50" t="s">
        <v>392</v>
      </c>
      <c r="D94" s="50" t="s">
        <v>25</v>
      </c>
      <c r="E94" s="50" t="s">
        <v>22</v>
      </c>
      <c r="F94" s="50" t="s">
        <v>393</v>
      </c>
      <c r="G94" s="51">
        <v>136773</v>
      </c>
      <c r="H94" s="52" t="s">
        <v>480</v>
      </c>
      <c r="I94" s="53" t="s">
        <v>480</v>
      </c>
      <c r="J94" s="53" t="s">
        <v>480</v>
      </c>
      <c r="K94" s="53" t="s">
        <v>480</v>
      </c>
      <c r="L94" s="19">
        <v>1.1230428218841553</v>
      </c>
      <c r="M94" s="52">
        <v>23</v>
      </c>
      <c r="N94" s="53">
        <v>21.020230601068924</v>
      </c>
      <c r="O94" s="53">
        <v>1.3379234196389875</v>
      </c>
      <c r="P94" s="21" t="s">
        <v>457</v>
      </c>
      <c r="Q94" s="19">
        <v>0.7677903175354004</v>
      </c>
      <c r="R94" s="52">
        <v>36</v>
      </c>
      <c r="S94" s="53">
        <v>32.90123050602092</v>
      </c>
      <c r="T94" s="53">
        <v>0.9863125411998006</v>
      </c>
      <c r="U94" s="21" t="s">
        <v>371</v>
      </c>
      <c r="V94" s="19">
        <v>0.7268060445785522</v>
      </c>
      <c r="W94" s="52">
        <v>60</v>
      </c>
      <c r="X94" s="53">
        <v>54.835384176701545</v>
      </c>
      <c r="Y94" s="54">
        <v>0.9043313873602136</v>
      </c>
      <c r="Z94" s="53" t="s">
        <v>366</v>
      </c>
      <c r="AA94" s="53">
        <v>0.9994091987609863</v>
      </c>
    </row>
    <row r="95" spans="1:27" ht="14.25">
      <c r="A95" s="59" t="s">
        <v>90</v>
      </c>
      <c r="B95" s="59" t="s">
        <v>91</v>
      </c>
      <c r="C95" s="59" t="s">
        <v>26</v>
      </c>
      <c r="D95" s="59" t="s">
        <v>27</v>
      </c>
      <c r="E95" s="59" t="s">
        <v>22</v>
      </c>
      <c r="F95" s="59" t="s">
        <v>27</v>
      </c>
      <c r="G95" s="60">
        <v>145225</v>
      </c>
      <c r="H95" s="61" t="s">
        <v>480</v>
      </c>
      <c r="I95" s="58" t="s">
        <v>480</v>
      </c>
      <c r="J95" s="58" t="s">
        <v>480</v>
      </c>
      <c r="K95" s="58" t="s">
        <v>480</v>
      </c>
      <c r="L95" s="67">
        <v>0.6268295645713806</v>
      </c>
      <c r="M95" s="61">
        <v>10</v>
      </c>
      <c r="N95" s="58">
        <v>8.60733344809778</v>
      </c>
      <c r="O95" s="58">
        <v>0.6562885635938817</v>
      </c>
      <c r="P95" s="58" t="s">
        <v>464</v>
      </c>
      <c r="Q95" s="67">
        <v>0.9912458658218384</v>
      </c>
      <c r="R95" s="61">
        <v>27</v>
      </c>
      <c r="S95" s="58">
        <v>23.239800309864005</v>
      </c>
      <c r="T95" s="62">
        <v>0.8039654726006161</v>
      </c>
      <c r="U95" s="58" t="s">
        <v>365</v>
      </c>
      <c r="V95" s="67">
        <v>0.9964179992675781</v>
      </c>
      <c r="W95" s="61">
        <v>75</v>
      </c>
      <c r="X95" s="58">
        <v>64.55500086073334</v>
      </c>
      <c r="Y95" s="62">
        <v>1.05957038633525</v>
      </c>
      <c r="Z95" s="58" t="s">
        <v>374</v>
      </c>
      <c r="AA95" s="58">
        <v>0.9569407105445862</v>
      </c>
    </row>
    <row r="96" spans="1:27" ht="14.25">
      <c r="A96" s="59" t="s">
        <v>98</v>
      </c>
      <c r="B96" s="59" t="s">
        <v>99</v>
      </c>
      <c r="C96" s="59" t="s">
        <v>26</v>
      </c>
      <c r="D96" s="59" t="s">
        <v>27</v>
      </c>
      <c r="E96" s="59" t="s">
        <v>22</v>
      </c>
      <c r="F96" s="59" t="s">
        <v>27</v>
      </c>
      <c r="G96" s="60">
        <v>27260</v>
      </c>
      <c r="H96" s="61">
        <v>0</v>
      </c>
      <c r="I96" s="58">
        <v>0</v>
      </c>
      <c r="J96" s="62">
        <v>0</v>
      </c>
      <c r="K96" s="58" t="s">
        <v>370</v>
      </c>
      <c r="L96" s="67"/>
      <c r="M96" s="61">
        <v>0</v>
      </c>
      <c r="N96" s="58">
        <v>0</v>
      </c>
      <c r="O96" s="62">
        <v>0</v>
      </c>
      <c r="P96" s="58" t="s">
        <v>370</v>
      </c>
      <c r="Q96" s="67">
        <v>1.1998467445373535</v>
      </c>
      <c r="R96" s="61" t="s">
        <v>480</v>
      </c>
      <c r="S96" s="58" t="s">
        <v>480</v>
      </c>
      <c r="T96" s="58" t="s">
        <v>480</v>
      </c>
      <c r="U96" s="58" t="s">
        <v>480</v>
      </c>
      <c r="V96" s="67">
        <v>1.2404494285583496</v>
      </c>
      <c r="W96" s="61">
        <v>8</v>
      </c>
      <c r="X96" s="58">
        <v>36.68378576669112</v>
      </c>
      <c r="Y96" s="62">
        <v>0.5947316804659033</v>
      </c>
      <c r="Z96" s="58" t="s">
        <v>464</v>
      </c>
      <c r="AA96" s="58">
        <v>1.251573085784912</v>
      </c>
    </row>
    <row r="97" spans="1:27" ht="14.25">
      <c r="A97" s="59" t="s">
        <v>399</v>
      </c>
      <c r="B97" s="59" t="s">
        <v>122</v>
      </c>
      <c r="C97" s="59" t="s">
        <v>26</v>
      </c>
      <c r="D97" s="59" t="s">
        <v>27</v>
      </c>
      <c r="E97" s="59" t="s">
        <v>22</v>
      </c>
      <c r="F97" s="59" t="s">
        <v>27</v>
      </c>
      <c r="G97" s="60">
        <v>106269</v>
      </c>
      <c r="H97" s="61" t="s">
        <v>480</v>
      </c>
      <c r="I97" s="58" t="s">
        <v>480</v>
      </c>
      <c r="J97" s="58" t="s">
        <v>480</v>
      </c>
      <c r="K97" s="58" t="s">
        <v>480</v>
      </c>
      <c r="L97" s="67">
        <v>0.7896087169647217</v>
      </c>
      <c r="M97" s="61">
        <v>21</v>
      </c>
      <c r="N97" s="58">
        <v>24.701465149761454</v>
      </c>
      <c r="O97" s="58">
        <v>1.3703557690908366</v>
      </c>
      <c r="P97" s="58" t="s">
        <v>468</v>
      </c>
      <c r="Q97" s="67">
        <v>1.214123249053955</v>
      </c>
      <c r="R97" s="61">
        <v>52</v>
      </c>
      <c r="S97" s="58">
        <v>61.165532751790266</v>
      </c>
      <c r="T97" s="62">
        <v>1.6386582063234802</v>
      </c>
      <c r="U97" s="58" t="s">
        <v>550</v>
      </c>
      <c r="V97" s="67">
        <v>1.1533029079437256</v>
      </c>
      <c r="W97" s="61">
        <v>64</v>
      </c>
      <c r="X97" s="58">
        <v>75.2806556945111</v>
      </c>
      <c r="Y97" s="62">
        <v>1.246812570721882</v>
      </c>
      <c r="Z97" s="58" t="s">
        <v>421</v>
      </c>
      <c r="AA97" s="58">
        <v>1.09333074092865</v>
      </c>
    </row>
    <row r="98" spans="1:27" ht="14.25">
      <c r="A98" s="59" t="s">
        <v>138</v>
      </c>
      <c r="B98" s="59" t="s">
        <v>139</v>
      </c>
      <c r="C98" s="59" t="s">
        <v>26</v>
      </c>
      <c r="D98" s="59" t="s">
        <v>27</v>
      </c>
      <c r="E98" s="59" t="s">
        <v>22</v>
      </c>
      <c r="F98" s="59" t="s">
        <v>27</v>
      </c>
      <c r="G98" s="60">
        <v>7940</v>
      </c>
      <c r="H98" s="61">
        <v>0</v>
      </c>
      <c r="I98" s="58">
        <v>0</v>
      </c>
      <c r="J98" s="58">
        <v>0</v>
      </c>
      <c r="K98" s="58" t="s">
        <v>370</v>
      </c>
      <c r="L98" s="67"/>
      <c r="M98" s="61">
        <v>0</v>
      </c>
      <c r="N98" s="58">
        <v>0</v>
      </c>
      <c r="O98" s="62">
        <v>0</v>
      </c>
      <c r="P98" s="58" t="s">
        <v>370</v>
      </c>
      <c r="Q98" s="67">
        <v>0.6311050057411194</v>
      </c>
      <c r="R98" s="61" t="s">
        <v>480</v>
      </c>
      <c r="S98" s="58" t="s">
        <v>480</v>
      </c>
      <c r="T98" s="58" t="s">
        <v>480</v>
      </c>
      <c r="U98" s="58" t="s">
        <v>480</v>
      </c>
      <c r="V98" s="67">
        <v>0.6311067938804626</v>
      </c>
      <c r="W98" s="61" t="s">
        <v>480</v>
      </c>
      <c r="X98" s="58" t="s">
        <v>480</v>
      </c>
      <c r="Y98" s="58" t="s">
        <v>480</v>
      </c>
      <c r="Z98" s="58" t="s">
        <v>480</v>
      </c>
      <c r="AA98" s="58">
        <v>0.5649073123931885</v>
      </c>
    </row>
    <row r="99" spans="1:27" ht="14.25">
      <c r="A99" s="59" t="s">
        <v>189</v>
      </c>
      <c r="B99" s="59" t="s">
        <v>190</v>
      </c>
      <c r="C99" s="59" t="s">
        <v>26</v>
      </c>
      <c r="D99" s="59" t="s">
        <v>27</v>
      </c>
      <c r="E99" s="59" t="s">
        <v>22</v>
      </c>
      <c r="F99" s="59" t="s">
        <v>27</v>
      </c>
      <c r="G99" s="60">
        <v>15942</v>
      </c>
      <c r="H99" s="61" t="s">
        <v>480</v>
      </c>
      <c r="I99" s="58" t="s">
        <v>480</v>
      </c>
      <c r="J99" s="58" t="s">
        <v>480</v>
      </c>
      <c r="K99" s="58" t="s">
        <v>480</v>
      </c>
      <c r="L99" s="67">
        <v>0.6999262571334839</v>
      </c>
      <c r="M99" s="61" t="s">
        <v>480</v>
      </c>
      <c r="N99" s="58" t="s">
        <v>480</v>
      </c>
      <c r="O99" s="58" t="s">
        <v>480</v>
      </c>
      <c r="P99" s="58" t="s">
        <v>480</v>
      </c>
      <c r="Q99" s="67">
        <v>0.8714680075645447</v>
      </c>
      <c r="R99" s="61" t="s">
        <v>480</v>
      </c>
      <c r="S99" s="58" t="s">
        <v>480</v>
      </c>
      <c r="T99" s="58" t="s">
        <v>480</v>
      </c>
      <c r="U99" s="58" t="s">
        <v>480</v>
      </c>
      <c r="V99" s="67">
        <v>0.7722408175468445</v>
      </c>
      <c r="W99" s="61" t="s">
        <v>480</v>
      </c>
      <c r="X99" s="58" t="s">
        <v>480</v>
      </c>
      <c r="Y99" s="58" t="s">
        <v>480</v>
      </c>
      <c r="Z99" s="58" t="s">
        <v>480</v>
      </c>
      <c r="AA99" s="58">
        <v>0.8880975246429443</v>
      </c>
    </row>
    <row r="100" spans="1:27" ht="14.25">
      <c r="A100" s="59" t="s">
        <v>193</v>
      </c>
      <c r="B100" s="59" t="s">
        <v>194</v>
      </c>
      <c r="C100" s="59" t="s">
        <v>26</v>
      </c>
      <c r="D100" s="59" t="s">
        <v>27</v>
      </c>
      <c r="E100" s="59" t="s">
        <v>22</v>
      </c>
      <c r="F100" s="59" t="s">
        <v>27</v>
      </c>
      <c r="G100" s="60">
        <v>130612</v>
      </c>
      <c r="H100" s="61" t="s">
        <v>480</v>
      </c>
      <c r="I100" s="58" t="s">
        <v>480</v>
      </c>
      <c r="J100" s="58" t="s">
        <v>480</v>
      </c>
      <c r="K100" s="58" t="s">
        <v>480</v>
      </c>
      <c r="L100" s="67">
        <v>0.6614089608192444</v>
      </c>
      <c r="M100" s="61">
        <v>11</v>
      </c>
      <c r="N100" s="58">
        <v>10.527363488806541</v>
      </c>
      <c r="O100" s="58">
        <v>0.772696237533072</v>
      </c>
      <c r="P100" s="58" t="s">
        <v>483</v>
      </c>
      <c r="Q100" s="67">
        <v>0.644143283367157</v>
      </c>
      <c r="R100" s="61">
        <v>22</v>
      </c>
      <c r="S100" s="58">
        <v>21.054726977613083</v>
      </c>
      <c r="T100" s="62">
        <v>0.707025101767255</v>
      </c>
      <c r="U100" s="58" t="s">
        <v>402</v>
      </c>
      <c r="V100" s="67">
        <v>0.6590821146965027</v>
      </c>
      <c r="W100" s="61">
        <v>54</v>
      </c>
      <c r="X100" s="58">
        <v>51.679784399595746</v>
      </c>
      <c r="Y100" s="62">
        <v>0.849034058389292</v>
      </c>
      <c r="Z100" s="58" t="s">
        <v>362</v>
      </c>
      <c r="AA100" s="58">
        <v>0.7391100525856018</v>
      </c>
    </row>
    <row r="101" spans="1:27" ht="14.25">
      <c r="A101" s="59" t="s">
        <v>205</v>
      </c>
      <c r="B101" s="59" t="s">
        <v>206</v>
      </c>
      <c r="C101" s="59" t="s">
        <v>26</v>
      </c>
      <c r="D101" s="59" t="s">
        <v>27</v>
      </c>
      <c r="E101" s="59" t="s">
        <v>22</v>
      </c>
      <c r="F101" s="59" t="s">
        <v>27</v>
      </c>
      <c r="G101" s="60">
        <v>136788</v>
      </c>
      <c r="H101" s="61" t="s">
        <v>480</v>
      </c>
      <c r="I101" s="58" t="s">
        <v>480</v>
      </c>
      <c r="J101" s="58" t="s">
        <v>480</v>
      </c>
      <c r="K101" s="58" t="s">
        <v>480</v>
      </c>
      <c r="L101" s="67">
        <v>0.6539857387542725</v>
      </c>
      <c r="M101" s="61">
        <v>23</v>
      </c>
      <c r="N101" s="58">
        <v>21.017925549024767</v>
      </c>
      <c r="O101" s="58">
        <v>1.460320973996199</v>
      </c>
      <c r="P101" s="58" t="s">
        <v>473</v>
      </c>
      <c r="Q101" s="67">
        <v>1.105000615119934</v>
      </c>
      <c r="R101" s="61">
        <v>38</v>
      </c>
      <c r="S101" s="58">
        <v>34.72526829838875</v>
      </c>
      <c r="T101" s="62">
        <v>1.1166732582889716</v>
      </c>
      <c r="U101" s="58" t="s">
        <v>412</v>
      </c>
      <c r="V101" s="67">
        <v>1.068878412246704</v>
      </c>
      <c r="W101" s="61">
        <v>67</v>
      </c>
      <c r="X101" s="58">
        <v>61.226130947159106</v>
      </c>
      <c r="Y101" s="62">
        <v>1.0072855914259455</v>
      </c>
      <c r="Z101" s="58" t="s">
        <v>360</v>
      </c>
      <c r="AA101" s="58">
        <v>1.0712732076644897</v>
      </c>
    </row>
    <row r="102" spans="1:27" ht="14.25">
      <c r="A102" s="59" t="s">
        <v>400</v>
      </c>
      <c r="B102" s="59" t="s">
        <v>211</v>
      </c>
      <c r="C102" s="59" t="s">
        <v>26</v>
      </c>
      <c r="D102" s="59" t="s">
        <v>27</v>
      </c>
      <c r="E102" s="59" t="s">
        <v>22</v>
      </c>
      <c r="F102" s="59" t="s">
        <v>27</v>
      </c>
      <c r="G102" s="60">
        <v>55082</v>
      </c>
      <c r="H102" s="61">
        <v>0</v>
      </c>
      <c r="I102" s="58">
        <v>0</v>
      </c>
      <c r="J102" s="62">
        <v>0</v>
      </c>
      <c r="K102" s="58" t="s">
        <v>370</v>
      </c>
      <c r="L102" s="67">
        <v>0.5925092697143555</v>
      </c>
      <c r="M102" s="61">
        <v>10</v>
      </c>
      <c r="N102" s="58">
        <v>22.693438872953053</v>
      </c>
      <c r="O102" s="62">
        <v>1.6346260085079538</v>
      </c>
      <c r="P102" s="58" t="s">
        <v>551</v>
      </c>
      <c r="Q102" s="67">
        <v>0.8325662612915039</v>
      </c>
      <c r="R102" s="61">
        <v>26</v>
      </c>
      <c r="S102" s="58">
        <v>59.00294106967794</v>
      </c>
      <c r="T102" s="62">
        <v>1.952251045920211</v>
      </c>
      <c r="U102" s="58" t="s">
        <v>552</v>
      </c>
      <c r="V102" s="67">
        <v>0.9303548336029053</v>
      </c>
      <c r="W102" s="61">
        <v>44</v>
      </c>
      <c r="X102" s="58">
        <v>99.85113104099342</v>
      </c>
      <c r="Y102" s="62">
        <v>1.641206301035662</v>
      </c>
      <c r="Z102" s="58" t="s">
        <v>550</v>
      </c>
      <c r="AA102" s="58">
        <v>0.8552383184432983</v>
      </c>
    </row>
    <row r="103" spans="1:27" ht="14.25">
      <c r="A103" s="59" t="s">
        <v>232</v>
      </c>
      <c r="B103" s="59" t="s">
        <v>233</v>
      </c>
      <c r="C103" s="59" t="s">
        <v>26</v>
      </c>
      <c r="D103" s="59" t="s">
        <v>27</v>
      </c>
      <c r="E103" s="59" t="s">
        <v>22</v>
      </c>
      <c r="F103" s="59" t="s">
        <v>27</v>
      </c>
      <c r="G103" s="60">
        <v>41580</v>
      </c>
      <c r="H103" s="61" t="s">
        <v>480</v>
      </c>
      <c r="I103" s="58" t="s">
        <v>480</v>
      </c>
      <c r="J103" s="58" t="s">
        <v>480</v>
      </c>
      <c r="K103" s="58" t="s">
        <v>480</v>
      </c>
      <c r="L103" s="67">
        <v>0.24875760078430176</v>
      </c>
      <c r="M103" s="61" t="s">
        <v>480</v>
      </c>
      <c r="N103" s="58" t="s">
        <v>480</v>
      </c>
      <c r="O103" s="58" t="s">
        <v>480</v>
      </c>
      <c r="P103" s="58" t="s">
        <v>480</v>
      </c>
      <c r="Q103" s="67">
        <v>0.8359204530715942</v>
      </c>
      <c r="R103" s="61">
        <v>6</v>
      </c>
      <c r="S103" s="58">
        <v>18.037518037518037</v>
      </c>
      <c r="T103" s="62">
        <v>0.6555134140315968</v>
      </c>
      <c r="U103" s="58" t="s">
        <v>435</v>
      </c>
      <c r="V103" s="67">
        <v>0.9760005474090576</v>
      </c>
      <c r="W103" s="61">
        <v>15</v>
      </c>
      <c r="X103" s="58">
        <v>45.093795093795094</v>
      </c>
      <c r="Y103" s="58">
        <v>0.7390492917951079</v>
      </c>
      <c r="Z103" s="58" t="s">
        <v>422</v>
      </c>
      <c r="AA103" s="58">
        <v>0.9833781719207764</v>
      </c>
    </row>
    <row r="104" spans="1:27" ht="14.25">
      <c r="A104" s="59" t="s">
        <v>258</v>
      </c>
      <c r="B104" s="59" t="s">
        <v>259</v>
      </c>
      <c r="C104" s="59" t="s">
        <v>26</v>
      </c>
      <c r="D104" s="59" t="s">
        <v>27</v>
      </c>
      <c r="E104" s="59" t="s">
        <v>22</v>
      </c>
      <c r="F104" s="59" t="s">
        <v>27</v>
      </c>
      <c r="G104" s="60">
        <v>95198</v>
      </c>
      <c r="H104" s="61">
        <v>0</v>
      </c>
      <c r="I104" s="58">
        <v>0</v>
      </c>
      <c r="J104" s="62">
        <v>0</v>
      </c>
      <c r="K104" s="58" t="s">
        <v>370</v>
      </c>
      <c r="L104" s="67">
        <v>0.8933257460594177</v>
      </c>
      <c r="M104" s="61">
        <v>20</v>
      </c>
      <c r="N104" s="58">
        <v>26.26105590453581</v>
      </c>
      <c r="O104" s="58">
        <v>1.456876717353147</v>
      </c>
      <c r="P104" s="58" t="s">
        <v>477</v>
      </c>
      <c r="Q104" s="67">
        <v>1.17266845703125</v>
      </c>
      <c r="R104" s="61">
        <v>37</v>
      </c>
      <c r="S104" s="58">
        <v>48.582953423391245</v>
      </c>
      <c r="T104" s="62">
        <v>1.3015639974515114</v>
      </c>
      <c r="U104" s="58" t="s">
        <v>510</v>
      </c>
      <c r="V104" s="67">
        <v>1.0991778373718262</v>
      </c>
      <c r="W104" s="61">
        <v>58</v>
      </c>
      <c r="X104" s="58">
        <v>76.15706212315385</v>
      </c>
      <c r="Y104" s="62">
        <v>1.2613277810665886</v>
      </c>
      <c r="Z104" s="58" t="s">
        <v>421</v>
      </c>
      <c r="AA104" s="58">
        <v>1.0534838438034058</v>
      </c>
    </row>
    <row r="105" spans="1:27" ht="14.25">
      <c r="A105" s="59" t="s">
        <v>272</v>
      </c>
      <c r="B105" s="59" t="s">
        <v>273</v>
      </c>
      <c r="C105" s="59" t="s">
        <v>26</v>
      </c>
      <c r="D105" s="59" t="s">
        <v>27</v>
      </c>
      <c r="E105" s="59" t="s">
        <v>22</v>
      </c>
      <c r="F105" s="59" t="s">
        <v>27</v>
      </c>
      <c r="G105" s="60">
        <v>60222</v>
      </c>
      <c r="H105" s="61">
        <v>0</v>
      </c>
      <c r="I105" s="58">
        <v>0</v>
      </c>
      <c r="J105" s="62">
        <v>0</v>
      </c>
      <c r="K105" s="58" t="s">
        <v>370</v>
      </c>
      <c r="L105" s="67"/>
      <c r="M105" s="61">
        <v>6</v>
      </c>
      <c r="N105" s="58">
        <v>12.453920494171566</v>
      </c>
      <c r="O105" s="62">
        <v>1.4025020008928588</v>
      </c>
      <c r="P105" s="58" t="s">
        <v>553</v>
      </c>
      <c r="Q105" s="67">
        <v>0.8416189551353455</v>
      </c>
      <c r="R105" s="61">
        <v>13</v>
      </c>
      <c r="S105" s="58">
        <v>26.983494404038392</v>
      </c>
      <c r="T105" s="58">
        <v>1.2467042720851333</v>
      </c>
      <c r="U105" s="58" t="s">
        <v>524</v>
      </c>
      <c r="V105" s="67">
        <v>0.9411367177963257</v>
      </c>
      <c r="W105" s="61">
        <v>52</v>
      </c>
      <c r="X105" s="58">
        <v>107.93397761615357</v>
      </c>
      <c r="Y105" s="62">
        <v>1.7579519326919932</v>
      </c>
      <c r="Z105" s="58" t="s">
        <v>490</v>
      </c>
      <c r="AA105" s="58">
        <v>0.9390112161636353</v>
      </c>
    </row>
    <row r="106" spans="1:27" ht="14.25">
      <c r="A106" s="59" t="s">
        <v>278</v>
      </c>
      <c r="B106" s="59" t="s">
        <v>279</v>
      </c>
      <c r="C106" s="59" t="s">
        <v>26</v>
      </c>
      <c r="D106" s="59" t="s">
        <v>27</v>
      </c>
      <c r="E106" s="59" t="s">
        <v>22</v>
      </c>
      <c r="F106" s="59" t="s">
        <v>27</v>
      </c>
      <c r="G106" s="60">
        <v>145593</v>
      </c>
      <c r="H106" s="61" t="s">
        <v>480</v>
      </c>
      <c r="I106" s="58" t="s">
        <v>480</v>
      </c>
      <c r="J106" s="58" t="s">
        <v>480</v>
      </c>
      <c r="K106" s="58" t="s">
        <v>480</v>
      </c>
      <c r="L106" s="67">
        <v>0.6221508979797363</v>
      </c>
      <c r="M106" s="61">
        <v>17</v>
      </c>
      <c r="N106" s="58">
        <v>14.59548192564203</v>
      </c>
      <c r="O106" s="58">
        <v>0.8097091706180733</v>
      </c>
      <c r="P106" s="58" t="s">
        <v>429</v>
      </c>
      <c r="Q106" s="67">
        <v>0.7521107196807861</v>
      </c>
      <c r="R106" s="61">
        <v>28</v>
      </c>
      <c r="S106" s="58">
        <v>24.039617289292753</v>
      </c>
      <c r="T106" s="62">
        <v>0.6440345465121841</v>
      </c>
      <c r="U106" s="58" t="s">
        <v>442</v>
      </c>
      <c r="V106" s="67">
        <v>0.770866870880127</v>
      </c>
      <c r="W106" s="61">
        <v>52</v>
      </c>
      <c r="X106" s="58">
        <v>44.64500353725797</v>
      </c>
      <c r="Y106" s="62">
        <v>0.7394190594733984</v>
      </c>
      <c r="Z106" s="58" t="s">
        <v>376</v>
      </c>
      <c r="AA106" s="58">
        <v>0.7886520624160767</v>
      </c>
    </row>
    <row r="107" spans="1:27" ht="14.25">
      <c r="A107" s="50" t="s">
        <v>43</v>
      </c>
      <c r="B107" s="50" t="s">
        <v>44</v>
      </c>
      <c r="C107" s="50" t="s">
        <v>28</v>
      </c>
      <c r="D107" s="50" t="s">
        <v>29</v>
      </c>
      <c r="E107" s="50" t="s">
        <v>22</v>
      </c>
      <c r="F107" s="50" t="s">
        <v>29</v>
      </c>
      <c r="G107" s="51">
        <v>107132</v>
      </c>
      <c r="H107" s="52" t="s">
        <v>480</v>
      </c>
      <c r="I107" s="53" t="s">
        <v>480</v>
      </c>
      <c r="J107" s="53" t="s">
        <v>480</v>
      </c>
      <c r="K107" s="53" t="s">
        <v>480</v>
      </c>
      <c r="L107" s="19">
        <v>0.4663172960281372</v>
      </c>
      <c r="M107" s="52">
        <v>8</v>
      </c>
      <c r="N107" s="53">
        <v>9.33427920695964</v>
      </c>
      <c r="O107" s="53">
        <v>0.6766549017888693</v>
      </c>
      <c r="P107" s="21" t="s">
        <v>461</v>
      </c>
      <c r="Q107" s="19">
        <v>0.7561113238334656</v>
      </c>
      <c r="R107" s="52">
        <v>11</v>
      </c>
      <c r="S107" s="53">
        <v>12.834633909569503</v>
      </c>
      <c r="T107" s="54">
        <v>0.4268001459992486</v>
      </c>
      <c r="U107" s="21" t="s">
        <v>430</v>
      </c>
      <c r="V107" s="19">
        <v>0.7508167028427124</v>
      </c>
      <c r="W107" s="52">
        <v>44</v>
      </c>
      <c r="X107" s="53">
        <v>51.33853563827801</v>
      </c>
      <c r="Y107" s="54">
        <v>0.8436911720894791</v>
      </c>
      <c r="Z107" s="53" t="s">
        <v>362</v>
      </c>
      <c r="AA107" s="53">
        <v>0.7634122371673584</v>
      </c>
    </row>
    <row r="108" spans="1:27" ht="14.25">
      <c r="A108" s="50" t="s">
        <v>63</v>
      </c>
      <c r="B108" s="50" t="s">
        <v>64</v>
      </c>
      <c r="C108" s="50" t="s">
        <v>28</v>
      </c>
      <c r="D108" s="50" t="s">
        <v>29</v>
      </c>
      <c r="E108" s="50" t="s">
        <v>22</v>
      </c>
      <c r="F108" s="50" t="s">
        <v>29</v>
      </c>
      <c r="G108" s="51">
        <v>389523</v>
      </c>
      <c r="H108" s="52" t="s">
        <v>480</v>
      </c>
      <c r="I108" s="53" t="s">
        <v>480</v>
      </c>
      <c r="J108" s="53" t="s">
        <v>480</v>
      </c>
      <c r="K108" s="53" t="s">
        <v>480</v>
      </c>
      <c r="L108" s="19">
        <v>1.0359699726104736</v>
      </c>
      <c r="M108" s="52">
        <v>13</v>
      </c>
      <c r="N108" s="53">
        <v>4.1717690611337455</v>
      </c>
      <c r="O108" s="53">
        <v>0.6586295341759442</v>
      </c>
      <c r="P108" s="21" t="s">
        <v>484</v>
      </c>
      <c r="Q108" s="19">
        <v>1.3367342948913574</v>
      </c>
      <c r="R108" s="52">
        <v>41</v>
      </c>
      <c r="S108" s="53">
        <v>13.157117808191044</v>
      </c>
      <c r="T108" s="54">
        <v>0.7614732788180348</v>
      </c>
      <c r="U108" s="21" t="s">
        <v>367</v>
      </c>
      <c r="V108" s="19">
        <v>1.0029610395431519</v>
      </c>
      <c r="W108" s="52">
        <v>148</v>
      </c>
      <c r="X108" s="53">
        <v>47.49398623444572</v>
      </c>
      <c r="Y108" s="54">
        <v>0.7699908189651438</v>
      </c>
      <c r="Z108" s="53" t="s">
        <v>377</v>
      </c>
      <c r="AA108" s="53">
        <v>1.074662685394287</v>
      </c>
    </row>
    <row r="109" spans="1:27" ht="14.25">
      <c r="A109" s="50" t="s">
        <v>77</v>
      </c>
      <c r="B109" s="50" t="s">
        <v>78</v>
      </c>
      <c r="C109" s="50" t="s">
        <v>28</v>
      </c>
      <c r="D109" s="50" t="s">
        <v>29</v>
      </c>
      <c r="E109" s="50" t="s">
        <v>22</v>
      </c>
      <c r="F109" s="50" t="s">
        <v>29</v>
      </c>
      <c r="G109" s="51">
        <v>78426</v>
      </c>
      <c r="H109" s="52">
        <v>0</v>
      </c>
      <c r="I109" s="53">
        <v>0</v>
      </c>
      <c r="J109" s="53">
        <v>0</v>
      </c>
      <c r="K109" s="53" t="s">
        <v>370</v>
      </c>
      <c r="L109" s="19">
        <v>0.7842645645141602</v>
      </c>
      <c r="M109" s="52">
        <v>5</v>
      </c>
      <c r="N109" s="52">
        <v>7.969295896768928</v>
      </c>
      <c r="O109" s="52">
        <v>0.7406317471988692</v>
      </c>
      <c r="P109" s="52" t="s">
        <v>536</v>
      </c>
      <c r="Q109" s="19">
        <v>1.2428672313690186</v>
      </c>
      <c r="R109" s="52">
        <v>21</v>
      </c>
      <c r="S109" s="53">
        <v>33.4710427664295</v>
      </c>
      <c r="T109" s="54">
        <v>1.345938687762297</v>
      </c>
      <c r="U109" s="21" t="s">
        <v>457</v>
      </c>
      <c r="V109" s="19">
        <v>1.242849588394165</v>
      </c>
      <c r="W109" s="52">
        <v>49</v>
      </c>
      <c r="X109" s="53">
        <v>78.09909978833551</v>
      </c>
      <c r="Y109" s="54">
        <v>1.2763783043359422</v>
      </c>
      <c r="Z109" s="53" t="s">
        <v>427</v>
      </c>
      <c r="AA109" s="53">
        <v>1.375504732131958</v>
      </c>
    </row>
    <row r="110" spans="1:27" ht="14.25">
      <c r="A110" s="50" t="s">
        <v>106</v>
      </c>
      <c r="B110" s="50" t="s">
        <v>107</v>
      </c>
      <c r="C110" s="50" t="s">
        <v>28</v>
      </c>
      <c r="D110" s="50" t="s">
        <v>29</v>
      </c>
      <c r="E110" s="50" t="s">
        <v>22</v>
      </c>
      <c r="F110" s="50" t="s">
        <v>29</v>
      </c>
      <c r="G110" s="51">
        <v>170204</v>
      </c>
      <c r="H110" s="52" t="s">
        <v>480</v>
      </c>
      <c r="I110" s="53" t="s">
        <v>480</v>
      </c>
      <c r="J110" s="53" t="s">
        <v>480</v>
      </c>
      <c r="K110" s="53" t="s">
        <v>480</v>
      </c>
      <c r="L110" s="19">
        <v>0.6785869598388672</v>
      </c>
      <c r="M110" s="52">
        <v>18</v>
      </c>
      <c r="N110" s="53">
        <v>13.219430800686235</v>
      </c>
      <c r="O110" s="53">
        <v>0.9196010019782959</v>
      </c>
      <c r="P110" s="21" t="s">
        <v>459</v>
      </c>
      <c r="Q110" s="19">
        <v>1.0249477624893188</v>
      </c>
      <c r="R110" s="52">
        <v>40</v>
      </c>
      <c r="S110" s="53">
        <v>29.376512890413856</v>
      </c>
      <c r="T110" s="54">
        <v>0.945583531720215</v>
      </c>
      <c r="U110" s="21" t="s">
        <v>363</v>
      </c>
      <c r="V110" s="19">
        <v>1.0808331966400146</v>
      </c>
      <c r="W110" s="52">
        <v>77</v>
      </c>
      <c r="X110" s="53">
        <v>56.549787314046675</v>
      </c>
      <c r="Y110" s="54">
        <v>0.9303210633018842</v>
      </c>
      <c r="Z110" s="53" t="s">
        <v>366</v>
      </c>
      <c r="AA110" s="53">
        <v>1.1381264925003052</v>
      </c>
    </row>
    <row r="111" spans="1:27" ht="14.25">
      <c r="A111" s="50" t="s">
        <v>114</v>
      </c>
      <c r="B111" s="50" t="s">
        <v>115</v>
      </c>
      <c r="C111" s="50" t="s">
        <v>28</v>
      </c>
      <c r="D111" s="50" t="s">
        <v>29</v>
      </c>
      <c r="E111" s="50" t="s">
        <v>22</v>
      </c>
      <c r="F111" s="50" t="s">
        <v>29</v>
      </c>
      <c r="G111" s="51">
        <v>115111</v>
      </c>
      <c r="H111" s="52" t="s">
        <v>480</v>
      </c>
      <c r="I111" s="53" t="s">
        <v>480</v>
      </c>
      <c r="J111" s="53" t="s">
        <v>480</v>
      </c>
      <c r="K111" s="53" t="s">
        <v>480</v>
      </c>
      <c r="L111" s="19">
        <v>0.539429783821106</v>
      </c>
      <c r="M111" s="52">
        <v>13</v>
      </c>
      <c r="N111" s="53">
        <v>14.116808993058873</v>
      </c>
      <c r="O111" s="53">
        <v>0.910606691012188</v>
      </c>
      <c r="P111" s="21" t="s">
        <v>466</v>
      </c>
      <c r="Q111" s="19">
        <v>0.9673672914505005</v>
      </c>
      <c r="R111" s="52">
        <v>43</v>
      </c>
      <c r="S111" s="53">
        <v>46.69406051550243</v>
      </c>
      <c r="T111" s="53">
        <v>1.4149550893353486</v>
      </c>
      <c r="U111" s="21" t="s">
        <v>486</v>
      </c>
      <c r="V111" s="19">
        <v>1.2543423175811768</v>
      </c>
      <c r="W111" s="52">
        <v>62</v>
      </c>
      <c r="X111" s="53">
        <v>67.32631981305</v>
      </c>
      <c r="Y111" s="53">
        <v>1.1099036213615772</v>
      </c>
      <c r="Z111" s="52" t="s">
        <v>385</v>
      </c>
      <c r="AA111" s="53">
        <v>0.9993215799331665</v>
      </c>
    </row>
    <row r="112" spans="1:27" ht="14.25">
      <c r="A112" s="50" t="s">
        <v>158</v>
      </c>
      <c r="B112" s="50" t="s">
        <v>159</v>
      </c>
      <c r="C112" s="50" t="s">
        <v>28</v>
      </c>
      <c r="D112" s="50" t="s">
        <v>29</v>
      </c>
      <c r="E112" s="50" t="s">
        <v>22</v>
      </c>
      <c r="F112" s="50" t="s">
        <v>29</v>
      </c>
      <c r="G112" s="51">
        <v>49223</v>
      </c>
      <c r="H112" s="52">
        <v>0</v>
      </c>
      <c r="I112" s="53">
        <v>0</v>
      </c>
      <c r="J112" s="53">
        <v>0</v>
      </c>
      <c r="K112" s="53" t="s">
        <v>370</v>
      </c>
      <c r="L112" s="19">
        <v>0.1295768916606903</v>
      </c>
      <c r="M112" s="52">
        <v>9</v>
      </c>
      <c r="N112" s="53">
        <v>22.855169331410114</v>
      </c>
      <c r="O112" s="53">
        <v>1.9322306796056368</v>
      </c>
      <c r="P112" s="53" t="s">
        <v>554</v>
      </c>
      <c r="Q112" s="19">
        <v>1.0337482690811157</v>
      </c>
      <c r="R112" s="52">
        <v>9</v>
      </c>
      <c r="S112" s="53">
        <v>22.855169331410114</v>
      </c>
      <c r="T112" s="53">
        <v>0.8560000751280925</v>
      </c>
      <c r="U112" s="21" t="s">
        <v>449</v>
      </c>
      <c r="V112" s="19">
        <v>1.0692698955535889</v>
      </c>
      <c r="W112" s="52">
        <v>27</v>
      </c>
      <c r="X112" s="53">
        <v>68.56550799423034</v>
      </c>
      <c r="Y112" s="53">
        <v>1.1227543787387937</v>
      </c>
      <c r="Z112" s="52" t="s">
        <v>431</v>
      </c>
      <c r="AA112" s="53">
        <v>1.085281252861023</v>
      </c>
    </row>
    <row r="113" spans="1:27" ht="14.25">
      <c r="A113" s="50" t="s">
        <v>162</v>
      </c>
      <c r="B113" s="50" t="s">
        <v>163</v>
      </c>
      <c r="C113" s="50" t="s">
        <v>28</v>
      </c>
      <c r="D113" s="50" t="s">
        <v>29</v>
      </c>
      <c r="E113" s="50" t="s">
        <v>22</v>
      </c>
      <c r="F113" s="50" t="s">
        <v>29</v>
      </c>
      <c r="G113" s="51">
        <v>142078</v>
      </c>
      <c r="H113" s="52" t="s">
        <v>480</v>
      </c>
      <c r="I113" s="53" t="s">
        <v>480</v>
      </c>
      <c r="J113" s="53" t="s">
        <v>480</v>
      </c>
      <c r="K113" s="53" t="s">
        <v>480</v>
      </c>
      <c r="L113" s="19">
        <v>0.9383395910263062</v>
      </c>
      <c r="M113" s="52">
        <v>14</v>
      </c>
      <c r="N113" s="53">
        <v>12.317177888202256</v>
      </c>
      <c r="O113" s="53">
        <v>1.1028376523487335</v>
      </c>
      <c r="P113" s="21" t="s">
        <v>479</v>
      </c>
      <c r="Q113" s="19">
        <v>1.1896278858184814</v>
      </c>
      <c r="R113" s="52">
        <v>25</v>
      </c>
      <c r="S113" s="53">
        <v>21.994960514646884</v>
      </c>
      <c r="T113" s="54">
        <v>0.8602320792811364</v>
      </c>
      <c r="U113" s="21" t="s">
        <v>429</v>
      </c>
      <c r="V113" s="19">
        <v>1.082633137702942</v>
      </c>
      <c r="W113" s="52">
        <v>70</v>
      </c>
      <c r="X113" s="53">
        <v>61.585889441011275</v>
      </c>
      <c r="Y113" s="54">
        <v>1.0072511854607362</v>
      </c>
      <c r="Z113" s="53" t="s">
        <v>360</v>
      </c>
      <c r="AA113" s="53">
        <v>1.1551995277404785</v>
      </c>
    </row>
    <row r="114" spans="1:27" ht="14.25">
      <c r="A114" s="50" t="s">
        <v>170</v>
      </c>
      <c r="B114" s="50" t="s">
        <v>171</v>
      </c>
      <c r="C114" s="50" t="s">
        <v>28</v>
      </c>
      <c r="D114" s="50" t="s">
        <v>29</v>
      </c>
      <c r="E114" s="50" t="s">
        <v>22</v>
      </c>
      <c r="F114" s="50" t="s">
        <v>29</v>
      </c>
      <c r="G114" s="51">
        <v>431366</v>
      </c>
      <c r="H114" s="52" t="s">
        <v>480</v>
      </c>
      <c r="I114" s="53" t="s">
        <v>480</v>
      </c>
      <c r="J114" s="53" t="s">
        <v>480</v>
      </c>
      <c r="K114" s="53" t="s">
        <v>480</v>
      </c>
      <c r="L114" s="19">
        <v>0.8755135536193848</v>
      </c>
      <c r="M114" s="52">
        <v>37</v>
      </c>
      <c r="N114" s="53">
        <v>10.721753684805941</v>
      </c>
      <c r="O114" s="53">
        <v>0.9903382933582537</v>
      </c>
      <c r="P114" s="21" t="s">
        <v>371</v>
      </c>
      <c r="Q114" s="19">
        <v>1.0804059505462646</v>
      </c>
      <c r="R114" s="52">
        <v>78</v>
      </c>
      <c r="S114" s="53">
        <v>22.60261587607739</v>
      </c>
      <c r="T114" s="54">
        <v>0.904765765744455</v>
      </c>
      <c r="U114" s="21" t="s">
        <v>366</v>
      </c>
      <c r="V114" s="19">
        <v>1.1495747566223145</v>
      </c>
      <c r="W114" s="52">
        <v>205</v>
      </c>
      <c r="X114" s="53">
        <v>59.40431095635725</v>
      </c>
      <c r="Y114" s="54">
        <v>0.9709653336793036</v>
      </c>
      <c r="Z114" s="53" t="s">
        <v>378</v>
      </c>
      <c r="AA114" s="53">
        <v>1.1188721656799316</v>
      </c>
    </row>
    <row r="115" spans="1:27" ht="14.25">
      <c r="A115" s="50" t="s">
        <v>199</v>
      </c>
      <c r="B115" s="50" t="s">
        <v>200</v>
      </c>
      <c r="C115" s="50" t="s">
        <v>28</v>
      </c>
      <c r="D115" s="50" t="s">
        <v>29</v>
      </c>
      <c r="E115" s="50" t="s">
        <v>22</v>
      </c>
      <c r="F115" s="50" t="s">
        <v>29</v>
      </c>
      <c r="G115" s="51">
        <v>49252</v>
      </c>
      <c r="H115" s="52" t="s">
        <v>480</v>
      </c>
      <c r="I115" s="53" t="s">
        <v>480</v>
      </c>
      <c r="J115" s="53" t="s">
        <v>480</v>
      </c>
      <c r="K115" s="53" t="s">
        <v>480</v>
      </c>
      <c r="L115" s="19">
        <v>0.2625701427459717</v>
      </c>
      <c r="M115" s="52" t="s">
        <v>480</v>
      </c>
      <c r="N115" s="53" t="s">
        <v>480</v>
      </c>
      <c r="O115" s="53" t="s">
        <v>480</v>
      </c>
      <c r="P115" s="53" t="s">
        <v>480</v>
      </c>
      <c r="Q115" s="19">
        <v>1.5439841747283936</v>
      </c>
      <c r="R115" s="52">
        <v>11</v>
      </c>
      <c r="S115" s="53">
        <v>27.917648014293835</v>
      </c>
      <c r="T115" s="54">
        <v>1.2185760572180566</v>
      </c>
      <c r="U115" s="21" t="s">
        <v>555</v>
      </c>
      <c r="V115" s="19">
        <v>1.5807651281356812</v>
      </c>
      <c r="W115" s="52">
        <v>29</v>
      </c>
      <c r="X115" s="53">
        <v>73.60107203768375</v>
      </c>
      <c r="Y115" s="54">
        <v>1.2003705828674014</v>
      </c>
      <c r="Z115" s="53" t="s">
        <v>424</v>
      </c>
      <c r="AA115" s="53">
        <v>1.4384613037109375</v>
      </c>
    </row>
    <row r="116" spans="1:27" ht="14.25">
      <c r="A116" s="50" t="s">
        <v>201</v>
      </c>
      <c r="B116" s="50" t="s">
        <v>202</v>
      </c>
      <c r="C116" s="50" t="s">
        <v>28</v>
      </c>
      <c r="D116" s="50" t="s">
        <v>29</v>
      </c>
      <c r="E116" s="50" t="s">
        <v>22</v>
      </c>
      <c r="F116" s="50" t="s">
        <v>29</v>
      </c>
      <c r="G116" s="51">
        <v>79996</v>
      </c>
      <c r="H116" s="52">
        <v>0</v>
      </c>
      <c r="I116" s="53">
        <v>0</v>
      </c>
      <c r="J116" s="53">
        <v>0</v>
      </c>
      <c r="K116" s="53" t="s">
        <v>370</v>
      </c>
      <c r="L116" s="19">
        <v>0.042833976447582245</v>
      </c>
      <c r="M116" s="52">
        <v>11</v>
      </c>
      <c r="N116" s="53">
        <v>17.188359417970897</v>
      </c>
      <c r="O116" s="53">
        <v>1.3061022545780785</v>
      </c>
      <c r="P116" s="52" t="s">
        <v>556</v>
      </c>
      <c r="Q116" s="19">
        <v>0.6064569354057312</v>
      </c>
      <c r="R116" s="52">
        <v>13</v>
      </c>
      <c r="S116" s="53">
        <v>20.31351567578379</v>
      </c>
      <c r="T116" s="53">
        <v>0.7008668758463424</v>
      </c>
      <c r="U116" s="21" t="s">
        <v>422</v>
      </c>
      <c r="V116" s="19">
        <v>0.7551028728485107</v>
      </c>
      <c r="W116" s="52">
        <v>39</v>
      </c>
      <c r="X116" s="53">
        <v>60.940547027351364</v>
      </c>
      <c r="Y116" s="54">
        <v>1.0003268217578634</v>
      </c>
      <c r="Z116" s="53" t="s">
        <v>371</v>
      </c>
      <c r="AA116" s="53">
        <v>1.1054770946502686</v>
      </c>
    </row>
    <row r="117" spans="1:27" ht="14.25">
      <c r="A117" s="50" t="s">
        <v>207</v>
      </c>
      <c r="B117" s="50" t="s">
        <v>208</v>
      </c>
      <c r="C117" s="50" t="s">
        <v>28</v>
      </c>
      <c r="D117" s="50" t="s">
        <v>29</v>
      </c>
      <c r="E117" s="50" t="s">
        <v>22</v>
      </c>
      <c r="F117" s="50" t="s">
        <v>29</v>
      </c>
      <c r="G117" s="51">
        <v>302874</v>
      </c>
      <c r="H117" s="52">
        <v>9</v>
      </c>
      <c r="I117" s="53">
        <v>3.7144158957190117</v>
      </c>
      <c r="J117" s="53">
        <v>2.183560968029305</v>
      </c>
      <c r="K117" s="53" t="s">
        <v>485</v>
      </c>
      <c r="L117" s="19">
        <v>1.2259786128997803</v>
      </c>
      <c r="M117" s="52">
        <v>25</v>
      </c>
      <c r="N117" s="53">
        <v>10.31782193255281</v>
      </c>
      <c r="O117" s="53">
        <v>0.9626615611061704</v>
      </c>
      <c r="P117" s="21" t="s">
        <v>404</v>
      </c>
      <c r="Q117" s="19">
        <v>1.2459365129470825</v>
      </c>
      <c r="R117" s="52">
        <v>74</v>
      </c>
      <c r="S117" s="53">
        <v>30.54075292035632</v>
      </c>
      <c r="T117" s="54">
        <v>1.2316827053456996</v>
      </c>
      <c r="U117" s="21" t="s">
        <v>417</v>
      </c>
      <c r="V117" s="19">
        <v>1.3248867988586426</v>
      </c>
      <c r="W117" s="52">
        <v>166</v>
      </c>
      <c r="X117" s="53">
        <v>68.51033763215067</v>
      </c>
      <c r="Y117" s="54">
        <v>1.1195827169225745</v>
      </c>
      <c r="Z117" s="53" t="s">
        <v>364</v>
      </c>
      <c r="AA117" s="53">
        <v>1.1630553007125854</v>
      </c>
    </row>
    <row r="118" spans="1:27" ht="14.25">
      <c r="A118" s="50" t="s">
        <v>238</v>
      </c>
      <c r="B118" s="50" t="s">
        <v>239</v>
      </c>
      <c r="C118" s="50" t="s">
        <v>28</v>
      </c>
      <c r="D118" s="50" t="s">
        <v>29</v>
      </c>
      <c r="E118" s="50" t="s">
        <v>22</v>
      </c>
      <c r="F118" s="50" t="s">
        <v>29</v>
      </c>
      <c r="G118" s="51">
        <v>63898</v>
      </c>
      <c r="H118" s="52" t="s">
        <v>480</v>
      </c>
      <c r="I118" s="53" t="s">
        <v>480</v>
      </c>
      <c r="J118" s="53" t="s">
        <v>480</v>
      </c>
      <c r="K118" s="53" t="s">
        <v>480</v>
      </c>
      <c r="L118" s="19">
        <v>0.7328014373779297</v>
      </c>
      <c r="M118" s="52">
        <v>13</v>
      </c>
      <c r="N118" s="53">
        <v>25.431155904723152</v>
      </c>
      <c r="O118" s="53">
        <v>1.9340476490574996</v>
      </c>
      <c r="P118" s="21" t="s">
        <v>557</v>
      </c>
      <c r="Q118" s="19">
        <v>1.4186524152755737</v>
      </c>
      <c r="R118" s="52">
        <v>31</v>
      </c>
      <c r="S118" s="53">
        <v>60.64352561895521</v>
      </c>
      <c r="T118" s="54">
        <v>2.093697039016675</v>
      </c>
      <c r="U118" s="21" t="s">
        <v>558</v>
      </c>
      <c r="V118" s="19">
        <v>1.4208219051361084</v>
      </c>
      <c r="W118" s="52">
        <v>56</v>
      </c>
      <c r="X118" s="53">
        <v>109.54959466649973</v>
      </c>
      <c r="Y118" s="54">
        <v>1.7981988652017078</v>
      </c>
      <c r="Z118" s="53" t="s">
        <v>470</v>
      </c>
      <c r="AA118" s="53">
        <v>1.4124927520751953</v>
      </c>
    </row>
    <row r="119" spans="1:27" ht="14.25">
      <c r="A119" s="50" t="s">
        <v>246</v>
      </c>
      <c r="B119" s="50" t="s">
        <v>247</v>
      </c>
      <c r="C119" s="50" t="s">
        <v>28</v>
      </c>
      <c r="D119" s="50" t="s">
        <v>29</v>
      </c>
      <c r="E119" s="50" t="s">
        <v>22</v>
      </c>
      <c r="F119" s="50" t="s">
        <v>29</v>
      </c>
      <c r="G119" s="51">
        <v>242036</v>
      </c>
      <c r="H119" s="52" t="s">
        <v>480</v>
      </c>
      <c r="I119" s="53" t="s">
        <v>480</v>
      </c>
      <c r="J119" s="53" t="s">
        <v>480</v>
      </c>
      <c r="K119" s="53" t="s">
        <v>480</v>
      </c>
      <c r="L119" s="19">
        <v>0.9756605625152588</v>
      </c>
      <c r="M119" s="52">
        <v>22</v>
      </c>
      <c r="N119" s="53">
        <v>11.361946156770067</v>
      </c>
      <c r="O119" s="53">
        <v>1.0134865648860254</v>
      </c>
      <c r="P119" s="21" t="s">
        <v>441</v>
      </c>
      <c r="Q119" s="19">
        <v>0.7634634971618652</v>
      </c>
      <c r="R119" s="52">
        <v>47</v>
      </c>
      <c r="S119" s="53">
        <v>24.273248607645144</v>
      </c>
      <c r="T119" s="54">
        <v>0.9466622340838597</v>
      </c>
      <c r="U119" s="21" t="s">
        <v>356</v>
      </c>
      <c r="V119" s="19">
        <v>0.8673352003097534</v>
      </c>
      <c r="W119" s="52">
        <v>108</v>
      </c>
      <c r="X119" s="53">
        <v>55.77682658778033</v>
      </c>
      <c r="Y119" s="54">
        <v>0.9123126887165316</v>
      </c>
      <c r="Z119" s="53" t="s">
        <v>359</v>
      </c>
      <c r="AA119" s="53">
        <v>0.824931800365448</v>
      </c>
    </row>
    <row r="120" spans="1:27" ht="14.25">
      <c r="A120" s="50" t="s">
        <v>298</v>
      </c>
      <c r="B120" s="50" t="s">
        <v>299</v>
      </c>
      <c r="C120" s="50" t="s">
        <v>28</v>
      </c>
      <c r="D120" s="50" t="s">
        <v>29</v>
      </c>
      <c r="E120" s="50" t="s">
        <v>22</v>
      </c>
      <c r="F120" s="50" t="s">
        <v>29</v>
      </c>
      <c r="G120" s="51">
        <v>136312</v>
      </c>
      <c r="H120" s="52">
        <v>0</v>
      </c>
      <c r="I120" s="53">
        <v>0</v>
      </c>
      <c r="J120" s="53">
        <v>0</v>
      </c>
      <c r="K120" s="53" t="s">
        <v>370</v>
      </c>
      <c r="L120" s="19">
        <v>1.1693146228790283</v>
      </c>
      <c r="M120" s="52" t="s">
        <v>480</v>
      </c>
      <c r="N120" s="53" t="s">
        <v>480</v>
      </c>
      <c r="O120" s="53" t="s">
        <v>480</v>
      </c>
      <c r="P120" s="53" t="s">
        <v>480</v>
      </c>
      <c r="Q120" s="19">
        <v>1.222272515296936</v>
      </c>
      <c r="R120" s="52">
        <v>9</v>
      </c>
      <c r="S120" s="53">
        <v>8.253125183402782</v>
      </c>
      <c r="T120" s="54">
        <v>0.4398391951017675</v>
      </c>
      <c r="U120" s="21" t="s">
        <v>529</v>
      </c>
      <c r="V120" s="19">
        <v>1.2099437713623047</v>
      </c>
      <c r="W120" s="52">
        <v>43</v>
      </c>
      <c r="X120" s="53">
        <v>39.43159809847996</v>
      </c>
      <c r="Y120" s="54">
        <v>0.6402822719672081</v>
      </c>
      <c r="Z120" s="53" t="s">
        <v>407</v>
      </c>
      <c r="AA120" s="53">
        <v>1.0423839092254639</v>
      </c>
    </row>
    <row r="121" spans="1:27" ht="14.25">
      <c r="A121" s="50" t="s">
        <v>330</v>
      </c>
      <c r="B121" s="50" t="s">
        <v>331</v>
      </c>
      <c r="C121" s="50" t="s">
        <v>28</v>
      </c>
      <c r="D121" s="50" t="s">
        <v>29</v>
      </c>
      <c r="E121" s="50" t="s">
        <v>22</v>
      </c>
      <c r="F121" s="50" t="s">
        <v>29</v>
      </c>
      <c r="G121" s="51">
        <v>37856</v>
      </c>
      <c r="H121" s="52" t="s">
        <v>480</v>
      </c>
      <c r="I121" s="53" t="s">
        <v>480</v>
      </c>
      <c r="J121" s="53" t="s">
        <v>480</v>
      </c>
      <c r="K121" s="53" t="s">
        <v>480</v>
      </c>
      <c r="L121" s="19">
        <v>1.0359530448913574</v>
      </c>
      <c r="M121" s="52">
        <v>5</v>
      </c>
      <c r="N121" s="53">
        <v>16.50993237531699</v>
      </c>
      <c r="O121" s="53">
        <v>0.9159165636793696</v>
      </c>
      <c r="P121" s="53" t="s">
        <v>519</v>
      </c>
      <c r="Q121" s="19">
        <v>1.2432806491851807</v>
      </c>
      <c r="R121" s="52">
        <v>16</v>
      </c>
      <c r="S121" s="53">
        <v>52.83178360101437</v>
      </c>
      <c r="T121" s="54">
        <v>1.4153924907974342</v>
      </c>
      <c r="U121" s="21" t="s">
        <v>497</v>
      </c>
      <c r="V121" s="19">
        <v>1.4204840660095215</v>
      </c>
      <c r="W121" s="52">
        <v>24</v>
      </c>
      <c r="X121" s="53">
        <v>79.24767540152156</v>
      </c>
      <c r="Y121" s="54">
        <v>1.3125151073612211</v>
      </c>
      <c r="Z121" s="53" t="s">
        <v>433</v>
      </c>
      <c r="AA121" s="53">
        <v>1.2929165363311768</v>
      </c>
    </row>
    <row r="122" spans="1:27" ht="14.25">
      <c r="A122" s="59" t="s">
        <v>45</v>
      </c>
      <c r="B122" s="59" t="s">
        <v>46</v>
      </c>
      <c r="C122" s="59" t="s">
        <v>397</v>
      </c>
      <c r="D122" s="59" t="s">
        <v>30</v>
      </c>
      <c r="E122" s="59" t="s">
        <v>31</v>
      </c>
      <c r="F122" s="59" t="s">
        <v>398</v>
      </c>
      <c r="G122" s="60">
        <v>103503</v>
      </c>
      <c r="H122" s="61" t="s">
        <v>480</v>
      </c>
      <c r="I122" s="58" t="s">
        <v>480</v>
      </c>
      <c r="J122" s="62" t="s">
        <v>480</v>
      </c>
      <c r="K122" s="58" t="s">
        <v>480</v>
      </c>
      <c r="L122" s="67">
        <v>0.9367325305938721</v>
      </c>
      <c r="M122" s="61" t="s">
        <v>480</v>
      </c>
      <c r="N122" s="58" t="s">
        <v>480</v>
      </c>
      <c r="O122" s="62" t="s">
        <v>480</v>
      </c>
      <c r="P122" s="58" t="s">
        <v>480</v>
      </c>
      <c r="Q122" s="67">
        <v>0.7889796495437622</v>
      </c>
      <c r="R122" s="61">
        <v>9</v>
      </c>
      <c r="S122" s="58">
        <v>10.869250166661836</v>
      </c>
      <c r="T122" s="62">
        <v>0.3923764301229182</v>
      </c>
      <c r="U122" s="58" t="s">
        <v>430</v>
      </c>
      <c r="V122" s="67">
        <v>0.9628059267997742</v>
      </c>
      <c r="W122" s="61">
        <v>20</v>
      </c>
      <c r="X122" s="58">
        <v>24.153889259248523</v>
      </c>
      <c r="Y122" s="62">
        <v>0.39593966330691094</v>
      </c>
      <c r="Z122" s="58" t="s">
        <v>440</v>
      </c>
      <c r="AA122" s="58">
        <v>0.9046322107315063</v>
      </c>
    </row>
    <row r="123" spans="1:27" ht="14.25">
      <c r="A123" s="59" t="s">
        <v>69</v>
      </c>
      <c r="B123" s="59" t="s">
        <v>70</v>
      </c>
      <c r="C123" s="59" t="s">
        <v>397</v>
      </c>
      <c r="D123" s="59" t="s">
        <v>30</v>
      </c>
      <c r="E123" s="59" t="s">
        <v>31</v>
      </c>
      <c r="F123" s="59" t="s">
        <v>398</v>
      </c>
      <c r="G123" s="60">
        <v>358276</v>
      </c>
      <c r="H123" s="61">
        <v>13</v>
      </c>
      <c r="I123" s="58">
        <v>4.535609418437183</v>
      </c>
      <c r="J123" s="58">
        <v>1.3829494702579304</v>
      </c>
      <c r="K123" s="58" t="s">
        <v>559</v>
      </c>
      <c r="L123" s="67">
        <v>1.2097907066345215</v>
      </c>
      <c r="M123" s="61">
        <v>73</v>
      </c>
      <c r="N123" s="58">
        <v>25.469191349685715</v>
      </c>
      <c r="O123" s="58">
        <v>1.412946685085897</v>
      </c>
      <c r="P123" s="58" t="s">
        <v>428</v>
      </c>
      <c r="Q123" s="67">
        <v>1.3002926111221313</v>
      </c>
      <c r="R123" s="61">
        <v>159</v>
      </c>
      <c r="S123" s="58">
        <v>55.47399211780861</v>
      </c>
      <c r="T123" s="62">
        <v>1.4861787077087216</v>
      </c>
      <c r="U123" s="58" t="s">
        <v>537</v>
      </c>
      <c r="V123" s="67">
        <v>1.3200740814208984</v>
      </c>
      <c r="W123" s="61">
        <v>221</v>
      </c>
      <c r="X123" s="58">
        <v>77.1053601134321</v>
      </c>
      <c r="Y123" s="62">
        <v>1.2770336731601324</v>
      </c>
      <c r="Z123" s="58" t="s">
        <v>437</v>
      </c>
      <c r="AA123" s="58">
        <v>1.2438621520996094</v>
      </c>
    </row>
    <row r="124" spans="1:27" ht="14.25">
      <c r="A124" s="59" t="s">
        <v>123</v>
      </c>
      <c r="B124" s="59" t="s">
        <v>124</v>
      </c>
      <c r="C124" s="59" t="s">
        <v>397</v>
      </c>
      <c r="D124" s="59" t="s">
        <v>30</v>
      </c>
      <c r="E124" s="59" t="s">
        <v>31</v>
      </c>
      <c r="F124" s="59" t="s">
        <v>398</v>
      </c>
      <c r="G124" s="60">
        <v>144912</v>
      </c>
      <c r="H124" s="61">
        <v>6</v>
      </c>
      <c r="I124" s="58">
        <v>5.175554819476648</v>
      </c>
      <c r="J124" s="58">
        <v>2.1126883210889886</v>
      </c>
      <c r="K124" s="58" t="s">
        <v>560</v>
      </c>
      <c r="L124" s="67">
        <v>1.171929955482483</v>
      </c>
      <c r="M124" s="61">
        <v>18</v>
      </c>
      <c r="N124" s="58">
        <v>15.526664458429943</v>
      </c>
      <c r="O124" s="58">
        <v>1.094680403707353</v>
      </c>
      <c r="P124" s="58" t="s">
        <v>436</v>
      </c>
      <c r="Q124" s="67">
        <v>0.9446570873260498</v>
      </c>
      <c r="R124" s="61">
        <v>41</v>
      </c>
      <c r="S124" s="58">
        <v>35.36629126642376</v>
      </c>
      <c r="T124" s="62">
        <v>1.1505422071554525</v>
      </c>
      <c r="U124" s="58" t="s">
        <v>414</v>
      </c>
      <c r="V124" s="67">
        <v>1.1253972053527832</v>
      </c>
      <c r="W124" s="61">
        <v>76</v>
      </c>
      <c r="X124" s="58">
        <v>65.55702771337087</v>
      </c>
      <c r="Y124" s="62">
        <v>1.0781240961485319</v>
      </c>
      <c r="Z124" s="58" t="s">
        <v>374</v>
      </c>
      <c r="AA124" s="58">
        <v>1.028153419494629</v>
      </c>
    </row>
    <row r="125" spans="1:27" ht="14.25">
      <c r="A125" s="59" t="s">
        <v>203</v>
      </c>
      <c r="B125" s="59" t="s">
        <v>204</v>
      </c>
      <c r="C125" s="59" t="s">
        <v>397</v>
      </c>
      <c r="D125" s="59" t="s">
        <v>30</v>
      </c>
      <c r="E125" s="59" t="s">
        <v>31</v>
      </c>
      <c r="F125" s="59" t="s">
        <v>398</v>
      </c>
      <c r="G125" s="60">
        <v>119926</v>
      </c>
      <c r="H125" s="61" t="s">
        <v>480</v>
      </c>
      <c r="I125" s="58" t="s">
        <v>480</v>
      </c>
      <c r="J125" s="62" t="s">
        <v>480</v>
      </c>
      <c r="K125" s="58" t="s">
        <v>480</v>
      </c>
      <c r="L125" s="67">
        <v>1.1208735704421997</v>
      </c>
      <c r="M125" s="61">
        <v>13</v>
      </c>
      <c r="N125" s="58">
        <v>13.550022513883562</v>
      </c>
      <c r="O125" s="58">
        <v>0.7517105325790919</v>
      </c>
      <c r="P125" s="58" t="s">
        <v>406</v>
      </c>
      <c r="Q125" s="67">
        <v>1.1610968112945557</v>
      </c>
      <c r="R125" s="61">
        <v>42</v>
      </c>
      <c r="S125" s="58">
        <v>43.77699581408535</v>
      </c>
      <c r="T125" s="62">
        <v>1.1728097543111804</v>
      </c>
      <c r="U125" s="58" t="s">
        <v>414</v>
      </c>
      <c r="V125" s="67">
        <v>1.4459915161132812</v>
      </c>
      <c r="W125" s="61">
        <v>58</v>
      </c>
      <c r="X125" s="58">
        <v>60.45394660040358</v>
      </c>
      <c r="Y125" s="62">
        <v>1.001249788219211</v>
      </c>
      <c r="Z125" s="58" t="s">
        <v>363</v>
      </c>
      <c r="AA125" s="58">
        <v>1.2350292205810547</v>
      </c>
    </row>
    <row r="126" spans="1:27" ht="14.25">
      <c r="A126" s="59" t="s">
        <v>256</v>
      </c>
      <c r="B126" s="59" t="s">
        <v>257</v>
      </c>
      <c r="C126" s="59" t="s">
        <v>397</v>
      </c>
      <c r="D126" s="59" t="s">
        <v>30</v>
      </c>
      <c r="E126" s="59" t="s">
        <v>31</v>
      </c>
      <c r="F126" s="59" t="s">
        <v>398</v>
      </c>
      <c r="G126" s="60">
        <v>160099</v>
      </c>
      <c r="H126" s="61" t="s">
        <v>480</v>
      </c>
      <c r="I126" s="58" t="s">
        <v>480</v>
      </c>
      <c r="J126" s="62" t="s">
        <v>480</v>
      </c>
      <c r="K126" s="58" t="s">
        <v>480</v>
      </c>
      <c r="L126" s="67">
        <v>0.854460597038269</v>
      </c>
      <c r="M126" s="61">
        <v>29</v>
      </c>
      <c r="N126" s="58">
        <v>22.642240113929507</v>
      </c>
      <c r="O126" s="58">
        <v>1.2561167597608236</v>
      </c>
      <c r="P126" s="58" t="s">
        <v>424</v>
      </c>
      <c r="Q126" s="67">
        <v>1.1939492225646973</v>
      </c>
      <c r="R126" s="61">
        <v>74</v>
      </c>
      <c r="S126" s="58">
        <v>57.77675063554425</v>
      </c>
      <c r="T126" s="62">
        <v>1.547870872764839</v>
      </c>
      <c r="U126" s="58" t="s">
        <v>445</v>
      </c>
      <c r="V126" s="67">
        <v>1.3912123441696167</v>
      </c>
      <c r="W126" s="61">
        <v>78</v>
      </c>
      <c r="X126" s="58">
        <v>60.89981823746557</v>
      </c>
      <c r="Y126" s="62">
        <v>1.0086343992708622</v>
      </c>
      <c r="Z126" s="58" t="s">
        <v>360</v>
      </c>
      <c r="AA126" s="58">
        <v>1.1902499198913574</v>
      </c>
    </row>
    <row r="127" spans="1:27" ht="14.25">
      <c r="A127" s="59" t="s">
        <v>284</v>
      </c>
      <c r="B127" s="59" t="s">
        <v>285</v>
      </c>
      <c r="C127" s="59" t="s">
        <v>397</v>
      </c>
      <c r="D127" s="59" t="s">
        <v>30</v>
      </c>
      <c r="E127" s="59" t="s">
        <v>31</v>
      </c>
      <c r="F127" s="59" t="s">
        <v>398</v>
      </c>
      <c r="G127" s="60">
        <v>67158</v>
      </c>
      <c r="H127" s="61">
        <v>0</v>
      </c>
      <c r="I127" s="58">
        <v>0</v>
      </c>
      <c r="J127" s="62">
        <v>0</v>
      </c>
      <c r="K127" s="58" t="s">
        <v>370</v>
      </c>
      <c r="L127" s="67">
        <v>0.2920481860637665</v>
      </c>
      <c r="M127" s="61" t="s">
        <v>480</v>
      </c>
      <c r="N127" s="58" t="s">
        <v>480</v>
      </c>
      <c r="O127" s="62" t="s">
        <v>480</v>
      </c>
      <c r="P127" s="58" t="s">
        <v>480</v>
      </c>
      <c r="Q127" s="67">
        <v>0.45969441533088684</v>
      </c>
      <c r="R127" s="61">
        <v>5</v>
      </c>
      <c r="S127" s="58">
        <v>9.306411745436135</v>
      </c>
      <c r="T127" s="58">
        <v>0.3161983037153468</v>
      </c>
      <c r="U127" s="58" t="s">
        <v>488</v>
      </c>
      <c r="V127" s="67">
        <v>0.6807351112365723</v>
      </c>
      <c r="W127" s="61">
        <v>14</v>
      </c>
      <c r="X127" s="58">
        <v>26.05795288722118</v>
      </c>
      <c r="Y127" s="62">
        <v>0.427940909956832</v>
      </c>
      <c r="Z127" s="58" t="s">
        <v>482</v>
      </c>
      <c r="AA127" s="58">
        <v>0.7021435499191284</v>
      </c>
    </row>
    <row r="128" spans="1:27" ht="14.25">
      <c r="A128" s="59" t="s">
        <v>318</v>
      </c>
      <c r="B128" s="59" t="s">
        <v>319</v>
      </c>
      <c r="C128" s="59" t="s">
        <v>397</v>
      </c>
      <c r="D128" s="59" t="s">
        <v>30</v>
      </c>
      <c r="E128" s="59" t="s">
        <v>31</v>
      </c>
      <c r="F128" s="59" t="s">
        <v>398</v>
      </c>
      <c r="G128" s="60">
        <v>191795</v>
      </c>
      <c r="H128" s="61">
        <v>0</v>
      </c>
      <c r="I128" s="58">
        <v>0</v>
      </c>
      <c r="J128" s="62">
        <v>0</v>
      </c>
      <c r="K128" s="58" t="s">
        <v>370</v>
      </c>
      <c r="L128" s="67">
        <v>0.9298694729804993</v>
      </c>
      <c r="M128" s="61">
        <v>5</v>
      </c>
      <c r="N128" s="58">
        <v>3.2586876613050393</v>
      </c>
      <c r="O128" s="62">
        <v>0.45674132851319643</v>
      </c>
      <c r="P128" s="58" t="s">
        <v>492</v>
      </c>
      <c r="Q128" s="67">
        <v>0.8432390689849854</v>
      </c>
      <c r="R128" s="61">
        <v>26</v>
      </c>
      <c r="S128" s="58">
        <v>16.945175838786206</v>
      </c>
      <c r="T128" s="62">
        <v>0.9085211424319402</v>
      </c>
      <c r="U128" s="58" t="s">
        <v>383</v>
      </c>
      <c r="V128" s="67">
        <v>1.0149483680725098</v>
      </c>
      <c r="W128" s="61">
        <v>76</v>
      </c>
      <c r="X128" s="58">
        <v>49.5320524518366</v>
      </c>
      <c r="Y128" s="62">
        <v>0.8041958686003579</v>
      </c>
      <c r="Z128" s="58" t="s">
        <v>357</v>
      </c>
      <c r="AA128" s="58">
        <v>0.9771713018417358</v>
      </c>
    </row>
    <row r="129" spans="1:27" ht="14.25">
      <c r="A129" s="59" t="s">
        <v>89</v>
      </c>
      <c r="B129" s="59" t="s">
        <v>344</v>
      </c>
      <c r="C129" s="59" t="s">
        <v>397</v>
      </c>
      <c r="D129" s="59" t="s">
        <v>33</v>
      </c>
      <c r="E129" s="59" t="s">
        <v>31</v>
      </c>
      <c r="F129" s="59" t="s">
        <v>398</v>
      </c>
      <c r="G129" s="60">
        <v>86333</v>
      </c>
      <c r="H129" s="61">
        <v>0</v>
      </c>
      <c r="I129" s="58">
        <v>0</v>
      </c>
      <c r="J129" s="62">
        <v>0</v>
      </c>
      <c r="K129" s="58" t="s">
        <v>370</v>
      </c>
      <c r="L129" s="58">
        <v>0.9879452586174011</v>
      </c>
      <c r="M129" s="61">
        <v>24</v>
      </c>
      <c r="N129" s="58">
        <v>34.7491689157101</v>
      </c>
      <c r="O129" s="58">
        <v>1.9277692155525912</v>
      </c>
      <c r="P129" s="58" t="s">
        <v>552</v>
      </c>
      <c r="Q129" s="58">
        <v>1.1630804538726807</v>
      </c>
      <c r="R129" s="61">
        <v>31</v>
      </c>
      <c r="S129" s="58">
        <v>44.884343182792215</v>
      </c>
      <c r="T129" s="62">
        <v>1.2024761983254215</v>
      </c>
      <c r="U129" s="58" t="s">
        <v>413</v>
      </c>
      <c r="V129" s="58">
        <v>1.1597251892089844</v>
      </c>
      <c r="W129" s="61">
        <v>55</v>
      </c>
      <c r="X129" s="58">
        <v>79.63351209850231</v>
      </c>
      <c r="Y129" s="62">
        <v>1.3189054082905007</v>
      </c>
      <c r="Z129" s="58" t="s">
        <v>423</v>
      </c>
      <c r="AA129" s="58">
        <v>1.1673165559768677</v>
      </c>
    </row>
    <row r="130" spans="1:27" ht="14.25">
      <c r="A130" s="59" t="s">
        <v>104</v>
      </c>
      <c r="B130" s="59" t="s">
        <v>105</v>
      </c>
      <c r="C130" s="59" t="s">
        <v>397</v>
      </c>
      <c r="D130" s="59" t="s">
        <v>33</v>
      </c>
      <c r="E130" s="59" t="s">
        <v>31</v>
      </c>
      <c r="F130" s="59" t="s">
        <v>398</v>
      </c>
      <c r="G130" s="60">
        <v>296370</v>
      </c>
      <c r="H130" s="61" t="s">
        <v>480</v>
      </c>
      <c r="I130" s="58" t="s">
        <v>480</v>
      </c>
      <c r="J130" s="62" t="s">
        <v>480</v>
      </c>
      <c r="K130" s="58" t="s">
        <v>480</v>
      </c>
      <c r="L130" s="58">
        <v>0.8537576794624329</v>
      </c>
      <c r="M130" s="61">
        <v>9</v>
      </c>
      <c r="N130" s="58">
        <v>3.795930762222897</v>
      </c>
      <c r="O130" s="58">
        <v>0.31327017154362824</v>
      </c>
      <c r="P130" s="58" t="s">
        <v>561</v>
      </c>
      <c r="Q130" s="58">
        <v>0.663078784942627</v>
      </c>
      <c r="R130" s="61">
        <v>52</v>
      </c>
      <c r="S130" s="58">
        <v>21.932044403954517</v>
      </c>
      <c r="T130" s="62">
        <v>0.8064716182348695</v>
      </c>
      <c r="U130" s="58" t="s">
        <v>357</v>
      </c>
      <c r="V130" s="58">
        <v>0.9949691295623779</v>
      </c>
      <c r="W130" s="61">
        <v>80</v>
      </c>
      <c r="X130" s="58">
        <v>33.741606775314644</v>
      </c>
      <c r="Y130" s="62">
        <v>0.5528071772186545</v>
      </c>
      <c r="Z130" s="58" t="s">
        <v>506</v>
      </c>
      <c r="AA130" s="58">
        <v>0.7235223054885864</v>
      </c>
    </row>
    <row r="131" spans="1:27" ht="14.25">
      <c r="A131" s="59" t="s">
        <v>222</v>
      </c>
      <c r="B131" s="59" t="s">
        <v>223</v>
      </c>
      <c r="C131" s="59" t="s">
        <v>397</v>
      </c>
      <c r="D131" s="59" t="s">
        <v>33</v>
      </c>
      <c r="E131" s="59" t="s">
        <v>31</v>
      </c>
      <c r="F131" s="59" t="s">
        <v>398</v>
      </c>
      <c r="G131" s="60">
        <v>58665</v>
      </c>
      <c r="H131" s="61" t="s">
        <v>480</v>
      </c>
      <c r="I131" s="58" t="s">
        <v>480</v>
      </c>
      <c r="J131" s="62" t="s">
        <v>480</v>
      </c>
      <c r="K131" s="58" t="s">
        <v>480</v>
      </c>
      <c r="L131" s="58">
        <v>1.0976316928863525</v>
      </c>
      <c r="M131" s="61">
        <v>7</v>
      </c>
      <c r="N131" s="58">
        <v>14.915196454444729</v>
      </c>
      <c r="O131" s="58">
        <v>0.9370691519885124</v>
      </c>
      <c r="P131" s="58" t="s">
        <v>562</v>
      </c>
      <c r="Q131" s="58">
        <v>1.0002162456512451</v>
      </c>
      <c r="R131" s="61">
        <v>13</v>
      </c>
      <c r="S131" s="58">
        <v>27.699650558254497</v>
      </c>
      <c r="T131" s="62">
        <v>0.8216881696376417</v>
      </c>
      <c r="U131" s="58" t="s">
        <v>483</v>
      </c>
      <c r="V131" s="58">
        <v>0.9035477638244629</v>
      </c>
      <c r="W131" s="61">
        <v>24</v>
      </c>
      <c r="X131" s="58">
        <v>51.13781641523907</v>
      </c>
      <c r="Y131" s="62">
        <v>0.843671044732392</v>
      </c>
      <c r="Z131" s="58" t="s">
        <v>429</v>
      </c>
      <c r="AA131" s="58">
        <v>1.0068812370300293</v>
      </c>
    </row>
    <row r="132" spans="1:27" ht="14.25">
      <c r="A132" s="59" t="s">
        <v>254</v>
      </c>
      <c r="B132" s="59" t="s">
        <v>255</v>
      </c>
      <c r="C132" s="59" t="s">
        <v>397</v>
      </c>
      <c r="D132" s="59" t="s">
        <v>33</v>
      </c>
      <c r="E132" s="59" t="s">
        <v>31</v>
      </c>
      <c r="F132" s="59" t="s">
        <v>398</v>
      </c>
      <c r="G132" s="60">
        <v>399745</v>
      </c>
      <c r="H132" s="61">
        <v>14</v>
      </c>
      <c r="I132" s="58">
        <v>4.377790841661559</v>
      </c>
      <c r="J132" s="58">
        <v>1.3348291192723485</v>
      </c>
      <c r="K132" s="58" t="s">
        <v>467</v>
      </c>
      <c r="L132" s="58">
        <v>1.2587164640426636</v>
      </c>
      <c r="M132" s="61">
        <v>75</v>
      </c>
      <c r="N132" s="58">
        <v>23.452450937472637</v>
      </c>
      <c r="O132" s="58">
        <v>1.3010645824705582</v>
      </c>
      <c r="P132" s="58" t="s">
        <v>463</v>
      </c>
      <c r="Q132" s="58">
        <v>1.4468114376068115</v>
      </c>
      <c r="R132" s="61">
        <v>181</v>
      </c>
      <c r="S132" s="58">
        <v>56.5985815957673</v>
      </c>
      <c r="T132" s="62">
        <v>1.5163070772968716</v>
      </c>
      <c r="U132" s="58" t="s">
        <v>527</v>
      </c>
      <c r="V132" s="58">
        <v>1.5308401584625244</v>
      </c>
      <c r="W132" s="61">
        <v>265</v>
      </c>
      <c r="X132" s="58">
        <v>82.86532664573666</v>
      </c>
      <c r="Y132" s="62">
        <v>1.372431336917972</v>
      </c>
      <c r="Z132" s="58" t="s">
        <v>453</v>
      </c>
      <c r="AA132" s="58">
        <v>1.3681901693344116</v>
      </c>
    </row>
    <row r="133" spans="1:27" ht="14.25">
      <c r="A133" s="59" t="s">
        <v>292</v>
      </c>
      <c r="B133" s="59" t="s">
        <v>293</v>
      </c>
      <c r="C133" s="59" t="s">
        <v>397</v>
      </c>
      <c r="D133" s="59" t="s">
        <v>33</v>
      </c>
      <c r="E133" s="59" t="s">
        <v>31</v>
      </c>
      <c r="F133" s="59" t="s">
        <v>398</v>
      </c>
      <c r="G133" s="60">
        <v>61595</v>
      </c>
      <c r="H133" s="61">
        <v>5</v>
      </c>
      <c r="I133" s="58">
        <v>10.146927510349865</v>
      </c>
      <c r="J133" s="62">
        <v>3.093892513791268</v>
      </c>
      <c r="K133" s="58" t="s">
        <v>563</v>
      </c>
      <c r="L133" s="58">
        <v>0.6777395009994507</v>
      </c>
      <c r="M133" s="61">
        <v>12</v>
      </c>
      <c r="N133" s="58">
        <v>24.35262602483968</v>
      </c>
      <c r="O133" s="58">
        <v>1.3510033256457656</v>
      </c>
      <c r="P133" s="58" t="s">
        <v>559</v>
      </c>
      <c r="Q133" s="58">
        <v>1.0411877632141113</v>
      </c>
      <c r="R133" s="61">
        <v>33</v>
      </c>
      <c r="S133" s="58">
        <v>66.96972156830911</v>
      </c>
      <c r="T133" s="58">
        <v>1.7941556115996762</v>
      </c>
      <c r="U133" s="58" t="s">
        <v>564</v>
      </c>
      <c r="V133" s="58">
        <v>1.42208731174469</v>
      </c>
      <c r="W133" s="61">
        <v>40</v>
      </c>
      <c r="X133" s="58">
        <v>81.17542008279892</v>
      </c>
      <c r="Y133" s="62">
        <v>1.3444427822676728</v>
      </c>
      <c r="Z133" s="58" t="s">
        <v>510</v>
      </c>
      <c r="AA133" s="58">
        <v>1.1366217136383057</v>
      </c>
    </row>
    <row r="134" spans="1:27" ht="14.25">
      <c r="A134" s="59" t="s">
        <v>59</v>
      </c>
      <c r="B134" s="59" t="s">
        <v>60</v>
      </c>
      <c r="C134" s="59" t="s">
        <v>397</v>
      </c>
      <c r="D134" s="59" t="s">
        <v>36</v>
      </c>
      <c r="E134" s="59" t="s">
        <v>31</v>
      </c>
      <c r="F134" s="59" t="s">
        <v>398</v>
      </c>
      <c r="G134" s="60">
        <v>103851</v>
      </c>
      <c r="H134" s="61">
        <v>0</v>
      </c>
      <c r="I134" s="58">
        <v>0</v>
      </c>
      <c r="J134" s="62">
        <v>0</v>
      </c>
      <c r="K134" s="58" t="s">
        <v>370</v>
      </c>
      <c r="L134" s="67">
        <v>0.7697436213493347</v>
      </c>
      <c r="M134" s="61">
        <v>5</v>
      </c>
      <c r="N134" s="58">
        <v>6.018237667427372</v>
      </c>
      <c r="O134" s="58">
        <v>0.613660347577887</v>
      </c>
      <c r="P134" s="58" t="s">
        <v>489</v>
      </c>
      <c r="Q134" s="67">
        <v>0.5920506715774536</v>
      </c>
      <c r="R134" s="61">
        <v>7</v>
      </c>
      <c r="S134" s="58">
        <v>8.42553273439832</v>
      </c>
      <c r="T134" s="62">
        <v>0.3626381675869545</v>
      </c>
      <c r="U134" s="58" t="s">
        <v>430</v>
      </c>
      <c r="V134" s="67">
        <v>0.771798849105835</v>
      </c>
      <c r="W134" s="61">
        <v>23</v>
      </c>
      <c r="X134" s="58">
        <v>27.68389327016591</v>
      </c>
      <c r="Y134" s="62">
        <v>0.4516556944355679</v>
      </c>
      <c r="Z134" s="58" t="s">
        <v>432</v>
      </c>
      <c r="AA134" s="58">
        <v>0.7799076437950134</v>
      </c>
    </row>
    <row r="135" spans="1:27" ht="14.25">
      <c r="A135" s="59" t="s">
        <v>108</v>
      </c>
      <c r="B135" s="59" t="s">
        <v>109</v>
      </c>
      <c r="C135" s="59" t="s">
        <v>397</v>
      </c>
      <c r="D135" s="59" t="s">
        <v>36</v>
      </c>
      <c r="E135" s="59" t="s">
        <v>31</v>
      </c>
      <c r="F135" s="59" t="s">
        <v>398</v>
      </c>
      <c r="G135" s="60">
        <v>185684</v>
      </c>
      <c r="H135" s="61" t="s">
        <v>480</v>
      </c>
      <c r="I135" s="58" t="s">
        <v>480</v>
      </c>
      <c r="J135" s="62" t="s">
        <v>480</v>
      </c>
      <c r="K135" s="58" t="s">
        <v>480</v>
      </c>
      <c r="L135" s="67">
        <v>0.8052850961685181</v>
      </c>
      <c r="M135" s="61">
        <v>7</v>
      </c>
      <c r="N135" s="58">
        <v>4.7123069300532086</v>
      </c>
      <c r="O135" s="62">
        <v>0.5217347900110986</v>
      </c>
      <c r="P135" s="58" t="s">
        <v>492</v>
      </c>
      <c r="Q135" s="67">
        <v>0.5573463439941406</v>
      </c>
      <c r="R135" s="61">
        <v>20</v>
      </c>
      <c r="S135" s="58">
        <v>13.46373408586631</v>
      </c>
      <c r="T135" s="62">
        <v>0.6146459528497713</v>
      </c>
      <c r="U135" s="58" t="s">
        <v>442</v>
      </c>
      <c r="V135" s="67">
        <v>0.7302302122116089</v>
      </c>
      <c r="W135" s="61">
        <v>43</v>
      </c>
      <c r="X135" s="58">
        <v>28.947028284612568</v>
      </c>
      <c r="Y135" s="62">
        <v>0.47159889934088617</v>
      </c>
      <c r="Z135" s="58" t="s">
        <v>432</v>
      </c>
      <c r="AA135" s="58">
        <v>0.6103017330169678</v>
      </c>
    </row>
    <row r="136" spans="1:27" ht="14.25">
      <c r="A136" s="59" t="s">
        <v>224</v>
      </c>
      <c r="B136" s="59" t="s">
        <v>225</v>
      </c>
      <c r="C136" s="59" t="s">
        <v>397</v>
      </c>
      <c r="D136" s="59" t="s">
        <v>36</v>
      </c>
      <c r="E136" s="59" t="s">
        <v>31</v>
      </c>
      <c r="F136" s="59" t="s">
        <v>398</v>
      </c>
      <c r="G136" s="60">
        <v>65777</v>
      </c>
      <c r="H136" s="61">
        <v>0</v>
      </c>
      <c r="I136" s="58">
        <v>0</v>
      </c>
      <c r="J136" s="62">
        <v>0</v>
      </c>
      <c r="K136" s="58" t="s">
        <v>370</v>
      </c>
      <c r="L136" s="67">
        <v>0.4844486117362976</v>
      </c>
      <c r="M136" s="61">
        <v>5</v>
      </c>
      <c r="N136" s="58">
        <v>9.501801541572283</v>
      </c>
      <c r="O136" s="62">
        <v>0.8781303706697373</v>
      </c>
      <c r="P136" s="58" t="s">
        <v>494</v>
      </c>
      <c r="Q136" s="67">
        <v>0.5758284330368042</v>
      </c>
      <c r="R136" s="61">
        <v>12</v>
      </c>
      <c r="S136" s="58">
        <v>22.804323699773477</v>
      </c>
      <c r="T136" s="58">
        <v>0.9132075503066432</v>
      </c>
      <c r="U136" s="58" t="s">
        <v>546</v>
      </c>
      <c r="V136" s="67">
        <v>0.8135918378829956</v>
      </c>
      <c r="W136" s="61">
        <v>30</v>
      </c>
      <c r="X136" s="58">
        <v>57.01080924943369</v>
      </c>
      <c r="Y136" s="62">
        <v>0.931833520958428</v>
      </c>
      <c r="Z136" s="58" t="s">
        <v>383</v>
      </c>
      <c r="AA136" s="58">
        <v>0.8071101903915405</v>
      </c>
    </row>
    <row r="137" spans="1:27" ht="14.25">
      <c r="A137" s="50" t="s">
        <v>67</v>
      </c>
      <c r="B137" s="50" t="s">
        <v>68</v>
      </c>
      <c r="C137" s="50" t="s">
        <v>395</v>
      </c>
      <c r="D137" s="50" t="s">
        <v>34</v>
      </c>
      <c r="E137" s="50" t="s">
        <v>31</v>
      </c>
      <c r="F137" s="50" t="s">
        <v>396</v>
      </c>
      <c r="G137" s="51">
        <v>94726</v>
      </c>
      <c r="H137" s="52">
        <v>0</v>
      </c>
      <c r="I137" s="53">
        <v>0</v>
      </c>
      <c r="J137" s="53">
        <v>0</v>
      </c>
      <c r="K137" s="53" t="s">
        <v>370</v>
      </c>
      <c r="L137" s="19">
        <v>1.2816917896270752</v>
      </c>
      <c r="M137" s="52">
        <v>8</v>
      </c>
      <c r="N137" s="53">
        <v>10.556763718514452</v>
      </c>
      <c r="O137" s="53">
        <v>0.9054550935389205</v>
      </c>
      <c r="P137" s="53" t="s">
        <v>504</v>
      </c>
      <c r="Q137" s="19">
        <v>1.0784857273101807</v>
      </c>
      <c r="R137" s="52">
        <v>15</v>
      </c>
      <c r="S137" s="53">
        <v>19.793931972214597</v>
      </c>
      <c r="T137" s="54">
        <v>0.7494968293563369</v>
      </c>
      <c r="U137" s="21" t="s">
        <v>406</v>
      </c>
      <c r="V137" s="19">
        <v>1.1936235427856445</v>
      </c>
      <c r="W137" s="52">
        <v>42</v>
      </c>
      <c r="X137" s="53">
        <v>55.42300952220087</v>
      </c>
      <c r="Y137" s="54">
        <v>0.9072667951097418</v>
      </c>
      <c r="Z137" s="53" t="s">
        <v>373</v>
      </c>
      <c r="AA137" s="53">
        <v>1.156693935394287</v>
      </c>
    </row>
    <row r="138" spans="1:27" ht="14.25">
      <c r="A138" s="50" t="s">
        <v>116</v>
      </c>
      <c r="B138" s="50" t="s">
        <v>117</v>
      </c>
      <c r="C138" s="50" t="s">
        <v>395</v>
      </c>
      <c r="D138" s="50" t="s">
        <v>34</v>
      </c>
      <c r="E138" s="50" t="s">
        <v>31</v>
      </c>
      <c r="F138" s="50" t="s">
        <v>396</v>
      </c>
      <c r="G138" s="51">
        <v>255401</v>
      </c>
      <c r="H138" s="52">
        <v>5</v>
      </c>
      <c r="I138" s="53">
        <v>2.447132156882706</v>
      </c>
      <c r="J138" s="53">
        <v>0.7812768360863265</v>
      </c>
      <c r="K138" s="53" t="s">
        <v>471</v>
      </c>
      <c r="L138" s="19">
        <v>0.8719236850738525</v>
      </c>
      <c r="M138" s="52">
        <v>32</v>
      </c>
      <c r="N138" s="53">
        <v>15.661645804049318</v>
      </c>
      <c r="O138" s="53">
        <v>0.9030504759513458</v>
      </c>
      <c r="P138" s="21" t="s">
        <v>383</v>
      </c>
      <c r="Q138" s="19">
        <v>1.0579075813293457</v>
      </c>
      <c r="R138" s="52">
        <v>92</v>
      </c>
      <c r="S138" s="53">
        <v>45.02723168664179</v>
      </c>
      <c r="T138" s="54">
        <v>1.245352553576301</v>
      </c>
      <c r="U138" s="21" t="s">
        <v>420</v>
      </c>
      <c r="V138" s="19">
        <v>1.256169319152832</v>
      </c>
      <c r="W138" s="52">
        <v>121</v>
      </c>
      <c r="X138" s="53">
        <v>59.22059819656148</v>
      </c>
      <c r="Y138" s="54">
        <v>0.9795889422925822</v>
      </c>
      <c r="Z138" s="53" t="s">
        <v>358</v>
      </c>
      <c r="AA138" s="53">
        <v>1.1114195585250854</v>
      </c>
    </row>
    <row r="139" spans="1:27" ht="14.25">
      <c r="A139" s="50" t="s">
        <v>156</v>
      </c>
      <c r="B139" s="50" t="s">
        <v>157</v>
      </c>
      <c r="C139" s="50" t="s">
        <v>395</v>
      </c>
      <c r="D139" s="50" t="s">
        <v>34</v>
      </c>
      <c r="E139" s="50" t="s">
        <v>31</v>
      </c>
      <c r="F139" s="50" t="s">
        <v>396</v>
      </c>
      <c r="G139" s="51">
        <v>548646</v>
      </c>
      <c r="H139" s="52">
        <v>15</v>
      </c>
      <c r="I139" s="53">
        <v>3.41750418302512</v>
      </c>
      <c r="J139" s="53">
        <v>1.0447916334757927</v>
      </c>
      <c r="K139" s="53" t="s">
        <v>436</v>
      </c>
      <c r="L139" s="19">
        <v>0.8964568376541138</v>
      </c>
      <c r="M139" s="52">
        <v>61</v>
      </c>
      <c r="N139" s="53">
        <v>13.897850344302155</v>
      </c>
      <c r="O139" s="53">
        <v>0.7727279437486809</v>
      </c>
      <c r="P139" s="21" t="s">
        <v>386</v>
      </c>
      <c r="Q139" s="19">
        <v>0.9747570753097534</v>
      </c>
      <c r="R139" s="52">
        <v>164</v>
      </c>
      <c r="S139" s="53">
        <v>37.36471240107465</v>
      </c>
      <c r="T139" s="54">
        <v>1.0028708058415254</v>
      </c>
      <c r="U139" s="21" t="s">
        <v>358</v>
      </c>
      <c r="V139" s="19">
        <v>1.0763765573501587</v>
      </c>
      <c r="W139" s="52">
        <v>252</v>
      </c>
      <c r="X139" s="53">
        <v>57.414070274822016</v>
      </c>
      <c r="Y139" s="54">
        <v>0.9508323285105489</v>
      </c>
      <c r="Z139" s="53" t="s">
        <v>378</v>
      </c>
      <c r="AA139" s="53">
        <v>0.9904548525810242</v>
      </c>
    </row>
    <row r="140" spans="1:27" ht="14.25">
      <c r="A140" s="50" t="s">
        <v>185</v>
      </c>
      <c r="B140" s="50" t="s">
        <v>186</v>
      </c>
      <c r="C140" s="50" t="s">
        <v>395</v>
      </c>
      <c r="D140" s="50" t="s">
        <v>34</v>
      </c>
      <c r="E140" s="50" t="s">
        <v>31</v>
      </c>
      <c r="F140" s="50" t="s">
        <v>396</v>
      </c>
      <c r="G140" s="51">
        <v>41418</v>
      </c>
      <c r="H140" s="52">
        <v>0</v>
      </c>
      <c r="I140" s="53">
        <v>0</v>
      </c>
      <c r="J140" s="53">
        <v>0</v>
      </c>
      <c r="K140" s="53" t="s">
        <v>370</v>
      </c>
      <c r="L140" s="19">
        <v>0.8764116764068604</v>
      </c>
      <c r="M140" s="52">
        <v>6</v>
      </c>
      <c r="N140" s="53">
        <v>18.108068955526583</v>
      </c>
      <c r="O140" s="53">
        <v>1.0045759071315723</v>
      </c>
      <c r="P140" s="53" t="s">
        <v>460</v>
      </c>
      <c r="Q140" s="19">
        <v>1.0258948802947998</v>
      </c>
      <c r="R140" s="52">
        <v>8</v>
      </c>
      <c r="S140" s="53">
        <v>24.14409194070211</v>
      </c>
      <c r="T140" s="53">
        <v>0.6468334797869003</v>
      </c>
      <c r="U140" s="53" t="s">
        <v>461</v>
      </c>
      <c r="V140" s="19">
        <v>1.1067273616790771</v>
      </c>
      <c r="W140" s="52" t="s">
        <v>480</v>
      </c>
      <c r="X140" s="53" t="s">
        <v>480</v>
      </c>
      <c r="Y140" s="53" t="s">
        <v>480</v>
      </c>
      <c r="Z140" s="53" t="s">
        <v>480</v>
      </c>
      <c r="AA140" s="53">
        <v>0.9944528341293335</v>
      </c>
    </row>
    <row r="141" spans="1:27" ht="14.25">
      <c r="A141" s="50" t="s">
        <v>280</v>
      </c>
      <c r="B141" s="50" t="s">
        <v>281</v>
      </c>
      <c r="C141" s="50" t="s">
        <v>395</v>
      </c>
      <c r="D141" s="50" t="s">
        <v>34</v>
      </c>
      <c r="E141" s="50" t="s">
        <v>31</v>
      </c>
      <c r="F141" s="50" t="s">
        <v>396</v>
      </c>
      <c r="G141" s="51">
        <v>649253</v>
      </c>
      <c r="H141" s="52">
        <v>16</v>
      </c>
      <c r="I141" s="53">
        <v>3.0804632400620404</v>
      </c>
      <c r="J141" s="53">
        <v>0.9723217226582092</v>
      </c>
      <c r="K141" s="53" t="s">
        <v>546</v>
      </c>
      <c r="L141" s="19">
        <v>0.7848807573318481</v>
      </c>
      <c r="M141" s="52">
        <v>77</v>
      </c>
      <c r="N141" s="53">
        <v>14.82472934279857</v>
      </c>
      <c r="O141" s="53">
        <v>0.8466737655344847</v>
      </c>
      <c r="P141" s="21" t="s">
        <v>357</v>
      </c>
      <c r="Q141" s="19">
        <v>0.7852269411087036</v>
      </c>
      <c r="R141" s="52">
        <v>182</v>
      </c>
      <c r="S141" s="53">
        <v>35.04026935570571</v>
      </c>
      <c r="T141" s="54">
        <v>0.9615504202792371</v>
      </c>
      <c r="U141" s="21" t="s">
        <v>378</v>
      </c>
      <c r="V141" s="19">
        <v>0.9441113471984863</v>
      </c>
      <c r="W141" s="52">
        <v>261</v>
      </c>
      <c r="X141" s="53">
        <v>50.250056603512036</v>
      </c>
      <c r="Y141" s="54">
        <v>0.8314589295697763</v>
      </c>
      <c r="Z141" s="53" t="s">
        <v>387</v>
      </c>
      <c r="AA141" s="53">
        <v>0.8854488730430603</v>
      </c>
    </row>
    <row r="142" spans="1:27" ht="14.25">
      <c r="A142" s="50" t="s">
        <v>312</v>
      </c>
      <c r="B142" s="50" t="s">
        <v>313</v>
      </c>
      <c r="C142" s="50" t="s">
        <v>395</v>
      </c>
      <c r="D142" s="50" t="s">
        <v>34</v>
      </c>
      <c r="E142" s="50" t="s">
        <v>31</v>
      </c>
      <c r="F142" s="50" t="s">
        <v>396</v>
      </c>
      <c r="G142" s="51">
        <v>288296</v>
      </c>
      <c r="H142" s="52">
        <v>5</v>
      </c>
      <c r="I142" s="53">
        <v>2.167910758387213</v>
      </c>
      <c r="J142" s="53">
        <v>0.9755992575847167</v>
      </c>
      <c r="K142" s="53" t="s">
        <v>472</v>
      </c>
      <c r="L142" s="19">
        <v>1.0459085702896118</v>
      </c>
      <c r="M142" s="52">
        <v>38</v>
      </c>
      <c r="N142" s="53">
        <v>16.47612176374282</v>
      </c>
      <c r="O142" s="53">
        <v>1.254839543473672</v>
      </c>
      <c r="P142" s="21" t="s">
        <v>427</v>
      </c>
      <c r="Q142" s="19">
        <v>0.980432391166687</v>
      </c>
      <c r="R142" s="52">
        <v>64</v>
      </c>
      <c r="S142" s="53">
        <v>27.74925770735633</v>
      </c>
      <c r="T142" s="54">
        <v>0.9591196088358943</v>
      </c>
      <c r="U142" s="21" t="s">
        <v>356</v>
      </c>
      <c r="V142" s="19">
        <v>1.1897826194763184</v>
      </c>
      <c r="W142" s="52">
        <v>155</v>
      </c>
      <c r="X142" s="53">
        <v>67.20523351000361</v>
      </c>
      <c r="Y142" s="54">
        <v>1.1030999050318213</v>
      </c>
      <c r="Z142" s="53" t="s">
        <v>364</v>
      </c>
      <c r="AA142" s="53">
        <v>1.1450912952423096</v>
      </c>
    </row>
    <row r="143" spans="1:27" ht="14.25">
      <c r="A143" s="50" t="s">
        <v>61</v>
      </c>
      <c r="B143" s="50" t="s">
        <v>62</v>
      </c>
      <c r="C143" s="50" t="s">
        <v>395</v>
      </c>
      <c r="D143" s="50" t="s">
        <v>35</v>
      </c>
      <c r="E143" s="50" t="s">
        <v>31</v>
      </c>
      <c r="F143" s="50" t="s">
        <v>396</v>
      </c>
      <c r="G143" s="51">
        <v>83970</v>
      </c>
      <c r="H143" s="52" t="s">
        <v>480</v>
      </c>
      <c r="I143" s="53" t="s">
        <v>480</v>
      </c>
      <c r="J143" s="53" t="s">
        <v>480</v>
      </c>
      <c r="K143" s="53" t="s">
        <v>480</v>
      </c>
      <c r="L143" s="19">
        <v>0.752720832824707</v>
      </c>
      <c r="M143" s="52">
        <v>10</v>
      </c>
      <c r="N143" s="53">
        <v>14.88626890556151</v>
      </c>
      <c r="O143" s="53">
        <v>0.8258410726365659</v>
      </c>
      <c r="P143" s="53" t="s">
        <v>450</v>
      </c>
      <c r="Q143" s="19">
        <v>0.8324878811836243</v>
      </c>
      <c r="R143" s="52">
        <v>23</v>
      </c>
      <c r="S143" s="53">
        <v>34.238418482791474</v>
      </c>
      <c r="T143" s="53">
        <v>0.9172660302990923</v>
      </c>
      <c r="U143" s="53" t="s">
        <v>404</v>
      </c>
      <c r="V143" s="19">
        <v>0.7909911274909973</v>
      </c>
      <c r="W143" s="52">
        <v>38</v>
      </c>
      <c r="X143" s="53">
        <v>56.567821841133735</v>
      </c>
      <c r="Y143" s="54">
        <v>0.9368870491257406</v>
      </c>
      <c r="Z143" s="53" t="s">
        <v>383</v>
      </c>
      <c r="AA143" s="53">
        <v>0.8613041639328003</v>
      </c>
    </row>
    <row r="144" spans="1:27" ht="14.25">
      <c r="A144" s="50" t="s">
        <v>73</v>
      </c>
      <c r="B144" s="50" t="s">
        <v>74</v>
      </c>
      <c r="C144" s="50" t="s">
        <v>395</v>
      </c>
      <c r="D144" s="50" t="s">
        <v>35</v>
      </c>
      <c r="E144" s="50" t="s">
        <v>31</v>
      </c>
      <c r="F144" s="50" t="s">
        <v>396</v>
      </c>
      <c r="G144" s="51">
        <v>364727</v>
      </c>
      <c r="H144" s="52">
        <v>8</v>
      </c>
      <c r="I144" s="53">
        <v>2.7417767261540824</v>
      </c>
      <c r="J144" s="53">
        <v>0.8899357504484982</v>
      </c>
      <c r="K144" s="53" t="s">
        <v>500</v>
      </c>
      <c r="L144" s="19">
        <v>0.9211596250534058</v>
      </c>
      <c r="M144" s="52">
        <v>79</v>
      </c>
      <c r="N144" s="53">
        <v>27.075045170771563</v>
      </c>
      <c r="O144" s="53">
        <v>1.5828425012282272</v>
      </c>
      <c r="P144" s="21" t="s">
        <v>439</v>
      </c>
      <c r="Q144" s="19">
        <v>0.9554654955863953</v>
      </c>
      <c r="R144" s="52">
        <v>156</v>
      </c>
      <c r="S144" s="53">
        <v>53.464646160004605</v>
      </c>
      <c r="T144" s="54">
        <v>1.495573483785416</v>
      </c>
      <c r="U144" s="21" t="s">
        <v>537</v>
      </c>
      <c r="V144" s="19">
        <v>1.0311505794525146</v>
      </c>
      <c r="W144" s="52">
        <v>251</v>
      </c>
      <c r="X144" s="53">
        <v>86.02324478308434</v>
      </c>
      <c r="Y144" s="54">
        <v>1.4223178581847764</v>
      </c>
      <c r="Z144" s="53" t="s">
        <v>540</v>
      </c>
      <c r="AA144" s="53">
        <v>1.0326406955718994</v>
      </c>
    </row>
    <row r="145" spans="1:27" ht="14.25">
      <c r="A145" s="50" t="s">
        <v>218</v>
      </c>
      <c r="B145" s="50" t="s">
        <v>219</v>
      </c>
      <c r="C145" s="50" t="s">
        <v>395</v>
      </c>
      <c r="D145" s="50" t="s">
        <v>35</v>
      </c>
      <c r="E145" s="50" t="s">
        <v>31</v>
      </c>
      <c r="F145" s="50" t="s">
        <v>396</v>
      </c>
      <c r="G145" s="51">
        <v>434220</v>
      </c>
      <c r="H145" s="52">
        <v>14</v>
      </c>
      <c r="I145" s="53">
        <v>4.030215098337249</v>
      </c>
      <c r="J145" s="53">
        <v>1.2288500444095733</v>
      </c>
      <c r="K145" s="53" t="s">
        <v>495</v>
      </c>
      <c r="L145" s="19">
        <v>1.2887670993804932</v>
      </c>
      <c r="M145" s="52">
        <v>74</v>
      </c>
      <c r="N145" s="53">
        <v>21.302565519782597</v>
      </c>
      <c r="O145" s="53">
        <v>1.181796034343798</v>
      </c>
      <c r="P145" s="21" t="s">
        <v>417</v>
      </c>
      <c r="Q145" s="19">
        <v>1.1172007322311401</v>
      </c>
      <c r="R145" s="52">
        <v>167</v>
      </c>
      <c r="S145" s="53">
        <v>48.07470867302289</v>
      </c>
      <c r="T145" s="54">
        <v>1.2879478415293257</v>
      </c>
      <c r="U145" s="21" t="s">
        <v>437</v>
      </c>
      <c r="V145" s="19">
        <v>1.1507763862609863</v>
      </c>
      <c r="W145" s="52">
        <v>264</v>
      </c>
      <c r="X145" s="53">
        <v>75.99834185435954</v>
      </c>
      <c r="Y145" s="54">
        <v>1.2586990257172175</v>
      </c>
      <c r="Z145" s="53" t="s">
        <v>437</v>
      </c>
      <c r="AA145" s="53">
        <v>1.112705111503601</v>
      </c>
    </row>
    <row r="146" spans="1:27" ht="14.25">
      <c r="A146" s="50" t="s">
        <v>228</v>
      </c>
      <c r="B146" s="50" t="s">
        <v>229</v>
      </c>
      <c r="C146" s="50" t="s">
        <v>395</v>
      </c>
      <c r="D146" s="50" t="s">
        <v>35</v>
      </c>
      <c r="E146" s="50" t="s">
        <v>31</v>
      </c>
      <c r="F146" s="50" t="s">
        <v>396</v>
      </c>
      <c r="G146" s="51">
        <v>76739</v>
      </c>
      <c r="H146" s="52" t="s">
        <v>480</v>
      </c>
      <c r="I146" s="53" t="s">
        <v>480</v>
      </c>
      <c r="J146" s="53" t="s">
        <v>480</v>
      </c>
      <c r="K146" s="53" t="s">
        <v>480</v>
      </c>
      <c r="L146" s="19">
        <v>1.0101408958435059</v>
      </c>
      <c r="M146" s="52">
        <v>9</v>
      </c>
      <c r="N146" s="53">
        <v>14.660081575209476</v>
      </c>
      <c r="O146" s="53">
        <v>0.8132929459904767</v>
      </c>
      <c r="P146" s="53" t="s">
        <v>469</v>
      </c>
      <c r="Q146" s="19">
        <v>0.7869815826416016</v>
      </c>
      <c r="R146" s="52">
        <v>19</v>
      </c>
      <c r="S146" s="53">
        <v>30.949061103220007</v>
      </c>
      <c r="T146" s="54">
        <v>0.8291423400266861</v>
      </c>
      <c r="U146" s="21" t="s">
        <v>429</v>
      </c>
      <c r="V146" s="19">
        <v>0.8518399000167847</v>
      </c>
      <c r="W146" s="52">
        <v>29</v>
      </c>
      <c r="X146" s="53">
        <v>47.23804063123053</v>
      </c>
      <c r="Y146" s="54">
        <v>0.7823654341467643</v>
      </c>
      <c r="Z146" s="53" t="s">
        <v>401</v>
      </c>
      <c r="AA146" s="53">
        <v>0.9122121334075928</v>
      </c>
    </row>
    <row r="147" spans="1:27" ht="14.25">
      <c r="A147" s="50" t="s">
        <v>250</v>
      </c>
      <c r="B147" s="50" t="s">
        <v>251</v>
      </c>
      <c r="C147" s="50" t="s">
        <v>395</v>
      </c>
      <c r="D147" s="50" t="s">
        <v>35</v>
      </c>
      <c r="E147" s="50" t="s">
        <v>31</v>
      </c>
      <c r="F147" s="50" t="s">
        <v>396</v>
      </c>
      <c r="G147" s="51">
        <v>104962</v>
      </c>
      <c r="H147" s="52" t="s">
        <v>480</v>
      </c>
      <c r="I147" s="53" t="s">
        <v>480</v>
      </c>
      <c r="J147" s="53" t="s">
        <v>480</v>
      </c>
      <c r="K147" s="53" t="s">
        <v>480</v>
      </c>
      <c r="L147" s="19">
        <v>1.1395859718322754</v>
      </c>
      <c r="M147" s="52">
        <v>13</v>
      </c>
      <c r="N147" s="53">
        <v>15.481793410948724</v>
      </c>
      <c r="O147" s="53">
        <v>0.8588788069023091</v>
      </c>
      <c r="P147" s="21" t="s">
        <v>483</v>
      </c>
      <c r="Q147" s="19">
        <v>1.0035789012908936</v>
      </c>
      <c r="R147" s="52">
        <v>29</v>
      </c>
      <c r="S147" s="53">
        <v>34.53630837827023</v>
      </c>
      <c r="T147" s="53">
        <v>0.9252466641601259</v>
      </c>
      <c r="U147" s="21" t="s">
        <v>383</v>
      </c>
      <c r="V147" s="19">
        <v>0.8983395099639893</v>
      </c>
      <c r="W147" s="52">
        <v>48</v>
      </c>
      <c r="X147" s="53">
        <v>57.16354490196452</v>
      </c>
      <c r="Y147" s="53">
        <v>0.9467535280247401</v>
      </c>
      <c r="Z147" s="53" t="s">
        <v>356</v>
      </c>
      <c r="AA147" s="53">
        <v>0.9771631360054016</v>
      </c>
    </row>
    <row r="148" spans="1:27" ht="14.25">
      <c r="A148" s="50" t="s">
        <v>310</v>
      </c>
      <c r="B148" s="50" t="s">
        <v>311</v>
      </c>
      <c r="C148" s="50" t="s">
        <v>395</v>
      </c>
      <c r="D148" s="50" t="s">
        <v>35</v>
      </c>
      <c r="E148" s="50" t="s">
        <v>31</v>
      </c>
      <c r="F148" s="50" t="s">
        <v>396</v>
      </c>
      <c r="G148" s="51">
        <v>76739</v>
      </c>
      <c r="H148" s="52" t="s">
        <v>480</v>
      </c>
      <c r="I148" s="53" t="s">
        <v>480</v>
      </c>
      <c r="J148" s="53" t="s">
        <v>480</v>
      </c>
      <c r="K148" s="53" t="s">
        <v>480</v>
      </c>
      <c r="L148" s="19">
        <v>1.0101408958435059</v>
      </c>
      <c r="M148" s="52">
        <v>9</v>
      </c>
      <c r="N148" s="53">
        <v>14.660081575209476</v>
      </c>
      <c r="O148" s="53">
        <v>0.8132929459904767</v>
      </c>
      <c r="P148" s="53" t="s">
        <v>469</v>
      </c>
      <c r="Q148" s="19">
        <v>0.7869815826416016</v>
      </c>
      <c r="R148" s="52">
        <v>19</v>
      </c>
      <c r="S148" s="53">
        <v>30.949061103220007</v>
      </c>
      <c r="T148" s="54">
        <v>0.8291423400266861</v>
      </c>
      <c r="U148" s="21" t="s">
        <v>429</v>
      </c>
      <c r="V148" s="19">
        <v>0.8518399000167847</v>
      </c>
      <c r="W148" s="52">
        <v>29</v>
      </c>
      <c r="X148" s="53">
        <v>47.23804063123053</v>
      </c>
      <c r="Y148" s="54">
        <v>0.7823654341467643</v>
      </c>
      <c r="Z148" s="53" t="s">
        <v>401</v>
      </c>
      <c r="AA148" s="53">
        <v>0.9122121334075928</v>
      </c>
    </row>
    <row r="149" spans="1:27" ht="14.25">
      <c r="A149" s="50" t="s">
        <v>320</v>
      </c>
      <c r="B149" s="50" t="s">
        <v>321</v>
      </c>
      <c r="C149" s="50" t="s">
        <v>395</v>
      </c>
      <c r="D149" s="50" t="s">
        <v>35</v>
      </c>
      <c r="E149" s="50" t="s">
        <v>31</v>
      </c>
      <c r="F149" s="50" t="s">
        <v>396</v>
      </c>
      <c r="G149" s="51">
        <v>107961</v>
      </c>
      <c r="H149" s="52" t="s">
        <v>480</v>
      </c>
      <c r="I149" s="53" t="s">
        <v>480</v>
      </c>
      <c r="J149" s="53" t="s">
        <v>480</v>
      </c>
      <c r="K149" s="53" t="s">
        <v>480</v>
      </c>
      <c r="L149" s="19">
        <v>0.708848237991333</v>
      </c>
      <c r="M149" s="52">
        <v>13</v>
      </c>
      <c r="N149" s="53">
        <v>15.051731643834348</v>
      </c>
      <c r="O149" s="53">
        <v>0.8350203993116049</v>
      </c>
      <c r="P149" s="21" t="s">
        <v>483</v>
      </c>
      <c r="Q149" s="19">
        <v>0.8305115699768066</v>
      </c>
      <c r="R149" s="52">
        <v>30</v>
      </c>
      <c r="S149" s="53">
        <v>34.734765331925416</v>
      </c>
      <c r="T149" s="54">
        <v>0.9305634349144772</v>
      </c>
      <c r="U149" s="21" t="s">
        <v>383</v>
      </c>
      <c r="V149" s="19">
        <v>0.7789656519889832</v>
      </c>
      <c r="W149" s="52">
        <v>49</v>
      </c>
      <c r="X149" s="53">
        <v>56.733450042144845</v>
      </c>
      <c r="Y149" s="54">
        <v>0.9396302149653782</v>
      </c>
      <c r="Z149" s="53" t="s">
        <v>356</v>
      </c>
      <c r="AA149" s="53">
        <v>0.8628444075584412</v>
      </c>
    </row>
    <row r="150" spans="1:27" ht="14.25">
      <c r="A150" s="50" t="s">
        <v>324</v>
      </c>
      <c r="B150" s="50" t="s">
        <v>325</v>
      </c>
      <c r="C150" s="50" t="s">
        <v>395</v>
      </c>
      <c r="D150" s="50" t="s">
        <v>35</v>
      </c>
      <c r="E150" s="50" t="s">
        <v>31</v>
      </c>
      <c r="F150" s="50" t="s">
        <v>396</v>
      </c>
      <c r="G150" s="51">
        <v>76739</v>
      </c>
      <c r="H150" s="52" t="s">
        <v>480</v>
      </c>
      <c r="I150" s="53" t="s">
        <v>480</v>
      </c>
      <c r="J150" s="53" t="s">
        <v>480</v>
      </c>
      <c r="K150" s="53" t="s">
        <v>480</v>
      </c>
      <c r="L150" s="19">
        <v>1.0101408958435059</v>
      </c>
      <c r="M150" s="52">
        <v>9</v>
      </c>
      <c r="N150" s="53">
        <v>14.660081575209476</v>
      </c>
      <c r="O150" s="53">
        <v>0.8132929459904767</v>
      </c>
      <c r="P150" s="53" t="s">
        <v>469</v>
      </c>
      <c r="Q150" s="19">
        <v>0.7869815826416016</v>
      </c>
      <c r="R150" s="52">
        <v>19</v>
      </c>
      <c r="S150" s="53">
        <v>30.949061103220007</v>
      </c>
      <c r="T150" s="53">
        <v>0.8291423400266861</v>
      </c>
      <c r="U150" s="53" t="s">
        <v>429</v>
      </c>
      <c r="V150" s="19">
        <v>0.8518399000167847</v>
      </c>
      <c r="W150" s="52">
        <v>29</v>
      </c>
      <c r="X150" s="53">
        <v>47.23804063123053</v>
      </c>
      <c r="Y150" s="53">
        <v>0.7823654341467643</v>
      </c>
      <c r="Z150" s="53" t="s">
        <v>401</v>
      </c>
      <c r="AA150" s="53">
        <v>0.9122121334075928</v>
      </c>
    </row>
    <row r="151" spans="1:27" ht="14.25">
      <c r="A151" s="50" t="s">
        <v>132</v>
      </c>
      <c r="B151" s="50" t="s">
        <v>133</v>
      </c>
      <c r="C151" s="50" t="s">
        <v>395</v>
      </c>
      <c r="D151" s="50" t="s">
        <v>36</v>
      </c>
      <c r="E151" s="50" t="s">
        <v>31</v>
      </c>
      <c r="F151" s="50" t="s">
        <v>396</v>
      </c>
      <c r="G151" s="51">
        <v>625995</v>
      </c>
      <c r="H151" s="52">
        <v>14</v>
      </c>
      <c r="I151" s="53">
        <v>2.7955494852195306</v>
      </c>
      <c r="J151" s="53">
        <v>0.8763323367582232</v>
      </c>
      <c r="K151" s="53" t="s">
        <v>459</v>
      </c>
      <c r="L151" s="19">
        <v>0.8708992004394531</v>
      </c>
      <c r="M151" s="52">
        <v>88</v>
      </c>
      <c r="N151" s="53">
        <v>17.57202533566562</v>
      </c>
      <c r="O151" s="53">
        <v>0.9977997033640859</v>
      </c>
      <c r="P151" s="21" t="s">
        <v>360</v>
      </c>
      <c r="Q151" s="19">
        <v>0.9444540739059448</v>
      </c>
      <c r="R151" s="52">
        <v>176</v>
      </c>
      <c r="S151" s="53">
        <v>35.14405067133124</v>
      </c>
      <c r="T151" s="53">
        <v>0.9598187471497932</v>
      </c>
      <c r="U151" s="21" t="s">
        <v>378</v>
      </c>
      <c r="V151" s="19">
        <v>0.9982097148895264</v>
      </c>
      <c r="W151" s="52">
        <v>275</v>
      </c>
      <c r="X151" s="53">
        <v>54.912579173955066</v>
      </c>
      <c r="Y151" s="53">
        <v>0.9087769171838564</v>
      </c>
      <c r="Z151" s="51" t="s">
        <v>380</v>
      </c>
      <c r="AA151" s="53">
        <v>0.9482012987136841</v>
      </c>
    </row>
    <row r="152" spans="1:27" ht="14.25">
      <c r="A152" s="50" t="s">
        <v>150</v>
      </c>
      <c r="B152" s="50" t="s">
        <v>151</v>
      </c>
      <c r="C152" s="50" t="s">
        <v>395</v>
      </c>
      <c r="D152" s="50" t="s">
        <v>36</v>
      </c>
      <c r="E152" s="50" t="s">
        <v>31</v>
      </c>
      <c r="F152" s="50" t="s">
        <v>396</v>
      </c>
      <c r="G152" s="51">
        <v>6210</v>
      </c>
      <c r="H152" s="52">
        <v>0</v>
      </c>
      <c r="I152" s="53">
        <v>0</v>
      </c>
      <c r="J152" s="53">
        <v>0</v>
      </c>
      <c r="K152" s="53" t="s">
        <v>370</v>
      </c>
      <c r="L152" s="19"/>
      <c r="M152" s="52" t="s">
        <v>480</v>
      </c>
      <c r="N152" s="53" t="s">
        <v>480</v>
      </c>
      <c r="O152" s="53" t="s">
        <v>480</v>
      </c>
      <c r="P152" s="53" t="s">
        <v>480</v>
      </c>
      <c r="Q152" s="19"/>
      <c r="R152" s="52" t="s">
        <v>480</v>
      </c>
      <c r="S152" s="53" t="s">
        <v>480</v>
      </c>
      <c r="T152" s="53" t="s">
        <v>480</v>
      </c>
      <c r="U152" s="53" t="s">
        <v>480</v>
      </c>
      <c r="V152" s="19"/>
      <c r="W152" s="52" t="s">
        <v>480</v>
      </c>
      <c r="X152" s="53" t="s">
        <v>480</v>
      </c>
      <c r="Y152" s="53" t="s">
        <v>480</v>
      </c>
      <c r="Z152" s="53" t="s">
        <v>480</v>
      </c>
      <c r="AA152" s="53"/>
    </row>
    <row r="153" spans="1:27" ht="14.25">
      <c r="A153" s="50" t="s">
        <v>226</v>
      </c>
      <c r="B153" s="50" t="s">
        <v>227</v>
      </c>
      <c r="C153" s="50" t="s">
        <v>395</v>
      </c>
      <c r="D153" s="50" t="s">
        <v>36</v>
      </c>
      <c r="E153" s="50" t="s">
        <v>31</v>
      </c>
      <c r="F153" s="50" t="s">
        <v>396</v>
      </c>
      <c r="G153" s="51">
        <v>27660</v>
      </c>
      <c r="H153" s="52">
        <v>0</v>
      </c>
      <c r="I153" s="53">
        <v>0</v>
      </c>
      <c r="J153" s="53">
        <v>0</v>
      </c>
      <c r="K153" s="53" t="s">
        <v>370</v>
      </c>
      <c r="L153" s="19">
        <v>0.6398372650146484</v>
      </c>
      <c r="M153" s="52" t="s">
        <v>480</v>
      </c>
      <c r="N153" s="53" t="s">
        <v>480</v>
      </c>
      <c r="O153" s="53" t="s">
        <v>480</v>
      </c>
      <c r="P153" s="53" t="s">
        <v>480</v>
      </c>
      <c r="Q153" s="19">
        <v>0.826280951499939</v>
      </c>
      <c r="R153" s="52" t="s">
        <v>480</v>
      </c>
      <c r="S153" s="53" t="s">
        <v>480</v>
      </c>
      <c r="T153" s="53" t="s">
        <v>480</v>
      </c>
      <c r="U153" s="53" t="s">
        <v>480</v>
      </c>
      <c r="V153" s="19">
        <v>0.8160107135772705</v>
      </c>
      <c r="W153" s="52">
        <v>22</v>
      </c>
      <c r="X153" s="53">
        <v>99.42154736080984</v>
      </c>
      <c r="Y153" s="53">
        <v>1.6294789296675007</v>
      </c>
      <c r="Z153" s="53" t="s">
        <v>565</v>
      </c>
      <c r="AA153" s="53">
        <v>0.8633012771606445</v>
      </c>
    </row>
    <row r="154" spans="1:27" ht="14.25">
      <c r="A154" s="50" t="s">
        <v>260</v>
      </c>
      <c r="B154" s="50" t="s">
        <v>261</v>
      </c>
      <c r="C154" s="50" t="s">
        <v>395</v>
      </c>
      <c r="D154" s="50" t="s">
        <v>36</v>
      </c>
      <c r="E154" s="50" t="s">
        <v>31</v>
      </c>
      <c r="F154" s="50" t="s">
        <v>396</v>
      </c>
      <c r="G154" s="51">
        <v>167353</v>
      </c>
      <c r="H154" s="52" t="s">
        <v>480</v>
      </c>
      <c r="I154" s="53" t="s">
        <v>480</v>
      </c>
      <c r="J154" s="53" t="s">
        <v>480</v>
      </c>
      <c r="K154" s="53" t="s">
        <v>480</v>
      </c>
      <c r="L154" s="19">
        <v>0.8285256624221802</v>
      </c>
      <c r="M154" s="52">
        <v>10</v>
      </c>
      <c r="N154" s="53">
        <v>7.469241662832456</v>
      </c>
      <c r="O154" s="53">
        <v>0.5576486435044413</v>
      </c>
      <c r="P154" s="21" t="s">
        <v>408</v>
      </c>
      <c r="Q154" s="19">
        <v>0.8533914089202881</v>
      </c>
      <c r="R154" s="52">
        <v>31</v>
      </c>
      <c r="S154" s="53">
        <v>23.154649154780614</v>
      </c>
      <c r="T154" s="54">
        <v>0.7879780791202904</v>
      </c>
      <c r="U154" s="21" t="s">
        <v>401</v>
      </c>
      <c r="V154" s="19">
        <v>0.8114159107208252</v>
      </c>
      <c r="W154" s="52">
        <v>63</v>
      </c>
      <c r="X154" s="53">
        <v>47.05622247584447</v>
      </c>
      <c r="Y154" s="54">
        <v>0.7727493452060008</v>
      </c>
      <c r="Z154" s="53" t="s">
        <v>386</v>
      </c>
      <c r="AA154" s="53">
        <v>1.0096793174743652</v>
      </c>
    </row>
    <row r="155" spans="7:27" ht="14.25"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9 H38 H65 H84 H123 H29 H139 H141 H47 H73 H145 H151">
    <cfRule type="cellIs" priority="1147" dxfId="534" operator="between" stopIfTrue="1">
      <formula>1</formula>
      <formula>4</formula>
    </cfRule>
  </conditionalFormatting>
  <conditionalFormatting sqref="H19">
    <cfRule type="cellIs" priority="1145" dxfId="534" operator="between" stopIfTrue="1">
      <formula>1</formula>
      <formula>4</formula>
    </cfRule>
  </conditionalFormatting>
  <conditionalFormatting sqref="H26">
    <cfRule type="cellIs" priority="1144" dxfId="534" operator="between" stopIfTrue="1">
      <formula>1</formula>
      <formula>4</formula>
    </cfRule>
  </conditionalFormatting>
  <conditionalFormatting sqref="H87">
    <cfRule type="cellIs" priority="1143" dxfId="534" operator="between" stopIfTrue="1">
      <formula>1</formula>
      <formula>4</formula>
    </cfRule>
  </conditionalFormatting>
  <conditionalFormatting sqref="H8">
    <cfRule type="cellIs" priority="1142" dxfId="534" operator="between" stopIfTrue="1">
      <formula>1</formula>
      <formula>4</formula>
    </cfRule>
  </conditionalFormatting>
  <conditionalFormatting sqref="H83">
    <cfRule type="cellIs" priority="1141" dxfId="534" operator="between" stopIfTrue="1">
      <formula>1</formula>
      <formula>4</formula>
    </cfRule>
  </conditionalFormatting>
  <conditionalFormatting sqref="H7">
    <cfRule type="cellIs" priority="1140" dxfId="534" operator="between" stopIfTrue="1">
      <formula>1</formula>
      <formula>4</formula>
    </cfRule>
  </conditionalFormatting>
  <conditionalFormatting sqref="H12">
    <cfRule type="cellIs" priority="1139" dxfId="534" operator="between" stopIfTrue="1">
      <formula>1</formula>
      <formula>4</formula>
    </cfRule>
  </conditionalFormatting>
  <conditionalFormatting sqref="H21">
    <cfRule type="cellIs" priority="1138" dxfId="534" operator="between" stopIfTrue="1">
      <formula>1</formula>
      <formula>4</formula>
    </cfRule>
  </conditionalFormatting>
  <conditionalFormatting sqref="H23">
    <cfRule type="cellIs" priority="1137" dxfId="534" operator="between" stopIfTrue="1">
      <formula>1</formula>
      <formula>4</formula>
    </cfRule>
  </conditionalFormatting>
  <conditionalFormatting sqref="H34">
    <cfRule type="cellIs" priority="1136" dxfId="534" operator="between" stopIfTrue="1">
      <formula>1</formula>
      <formula>4</formula>
    </cfRule>
  </conditionalFormatting>
  <conditionalFormatting sqref="H72">
    <cfRule type="cellIs" priority="1135" dxfId="534" operator="between" stopIfTrue="1">
      <formula>1</formula>
      <formula>4</formula>
    </cfRule>
  </conditionalFormatting>
  <conditionalFormatting sqref="H58">
    <cfRule type="cellIs" priority="1131" dxfId="534" operator="between" stopIfTrue="1">
      <formula>1</formula>
      <formula>4</formula>
    </cfRule>
  </conditionalFormatting>
  <conditionalFormatting sqref="H59">
    <cfRule type="cellIs" priority="1130" dxfId="534" operator="between" stopIfTrue="1">
      <formula>1</formula>
      <formula>4</formula>
    </cfRule>
  </conditionalFormatting>
  <conditionalFormatting sqref="H71">
    <cfRule type="cellIs" priority="1128" dxfId="534" operator="between" stopIfTrue="1">
      <formula>1</formula>
      <formula>4</formula>
    </cfRule>
  </conditionalFormatting>
  <conditionalFormatting sqref="H132">
    <cfRule type="cellIs" priority="1127" dxfId="534" operator="between" stopIfTrue="1">
      <formula>1</formula>
      <formula>4</formula>
    </cfRule>
  </conditionalFormatting>
  <conditionalFormatting sqref="H14">
    <cfRule type="cellIs" priority="1126" dxfId="534" operator="between" stopIfTrue="1">
      <formula>1</formula>
      <formula>4</formula>
    </cfRule>
  </conditionalFormatting>
  <conditionalFormatting sqref="H28">
    <cfRule type="cellIs" priority="1124" dxfId="534" operator="between" stopIfTrue="1">
      <formula>1</formula>
      <formula>4</formula>
    </cfRule>
  </conditionalFormatting>
  <conditionalFormatting sqref="H33">
    <cfRule type="cellIs" priority="1122" dxfId="534" operator="between" stopIfTrue="1">
      <formula>1</formula>
      <formula>4</formula>
    </cfRule>
  </conditionalFormatting>
  <conditionalFormatting sqref="H76">
    <cfRule type="cellIs" priority="1116" dxfId="534" operator="between" stopIfTrue="1">
      <formula>1</formula>
      <formula>4</formula>
    </cfRule>
  </conditionalFormatting>
  <conditionalFormatting sqref="H80">
    <cfRule type="cellIs" priority="1115" dxfId="534" operator="between" stopIfTrue="1">
      <formula>1</formula>
      <formula>4</formula>
    </cfRule>
  </conditionalFormatting>
  <conditionalFormatting sqref="H144">
    <cfRule type="cellIs" priority="1114" dxfId="534" operator="between" stopIfTrue="1">
      <formula>1</formula>
      <formula>4</formula>
    </cfRule>
  </conditionalFormatting>
  <conditionalFormatting sqref="H91">
    <cfRule type="cellIs" priority="1107" dxfId="534" operator="between" stopIfTrue="1">
      <formula>1</formula>
      <formula>4</formula>
    </cfRule>
  </conditionalFormatting>
  <conditionalFormatting sqref="H117">
    <cfRule type="cellIs" priority="1098" dxfId="534" operator="between" stopIfTrue="1">
      <formula>1</formula>
      <formula>4</formula>
    </cfRule>
  </conditionalFormatting>
  <conditionalFormatting sqref="H142">
    <cfRule type="cellIs" priority="1096" dxfId="534" operator="between" stopIfTrue="1">
      <formula>1</formula>
      <formula>4</formula>
    </cfRule>
  </conditionalFormatting>
  <conditionalFormatting sqref="H124">
    <cfRule type="cellIs" priority="1095" dxfId="534" operator="between" stopIfTrue="1">
      <formula>1</formula>
      <formula>4</formula>
    </cfRule>
  </conditionalFormatting>
  <conditionalFormatting sqref="M6 M9 M16 M38 M65 M84 M123 M29 M139 M141 M47 M73 M145 M151">
    <cfRule type="cellIs" priority="1018" dxfId="534" operator="between" stopIfTrue="1">
      <formula>1</formula>
      <formula>4</formula>
    </cfRule>
  </conditionalFormatting>
  <conditionalFormatting sqref="M11">
    <cfRule type="cellIs" priority="1017" dxfId="534" operator="between" stopIfTrue="1">
      <formula>1</formula>
      <formula>4</formula>
    </cfRule>
  </conditionalFormatting>
  <conditionalFormatting sqref="M19">
    <cfRule type="cellIs" priority="1016" dxfId="534" operator="between" stopIfTrue="1">
      <formula>1</formula>
      <formula>4</formula>
    </cfRule>
  </conditionalFormatting>
  <conditionalFormatting sqref="M26">
    <cfRule type="cellIs" priority="1015" dxfId="534" operator="between" stopIfTrue="1">
      <formula>1</formula>
      <formula>4</formula>
    </cfRule>
  </conditionalFormatting>
  <conditionalFormatting sqref="M87">
    <cfRule type="cellIs" priority="1014" dxfId="534" operator="between" stopIfTrue="1">
      <formula>1</formula>
      <formula>4</formula>
    </cfRule>
  </conditionalFormatting>
  <conditionalFormatting sqref="M83">
    <cfRule type="cellIs" priority="1012" dxfId="534" operator="between" stopIfTrue="1">
      <formula>1</formula>
      <formula>4</formula>
    </cfRule>
  </conditionalFormatting>
  <conditionalFormatting sqref="M7">
    <cfRule type="cellIs" priority="1011" dxfId="534" operator="between" stopIfTrue="1">
      <formula>1</formula>
      <formula>4</formula>
    </cfRule>
  </conditionalFormatting>
  <conditionalFormatting sqref="M12">
    <cfRule type="cellIs" priority="1010" dxfId="534" operator="between" stopIfTrue="1">
      <formula>1</formula>
      <formula>4</formula>
    </cfRule>
  </conditionalFormatting>
  <conditionalFormatting sqref="M21">
    <cfRule type="cellIs" priority="1009" dxfId="534" operator="between" stopIfTrue="1">
      <formula>1</formula>
      <formula>4</formula>
    </cfRule>
  </conditionalFormatting>
  <conditionalFormatting sqref="M23">
    <cfRule type="cellIs" priority="1008" dxfId="534" operator="between" stopIfTrue="1">
      <formula>1</formula>
      <formula>4</formula>
    </cfRule>
  </conditionalFormatting>
  <conditionalFormatting sqref="M34">
    <cfRule type="cellIs" priority="1007" dxfId="534" operator="between" stopIfTrue="1">
      <formula>1</formula>
      <formula>4</formula>
    </cfRule>
  </conditionalFormatting>
  <conditionalFormatting sqref="M72">
    <cfRule type="cellIs" priority="1006" dxfId="534" operator="between" stopIfTrue="1">
      <formula>1</formula>
      <formula>4</formula>
    </cfRule>
  </conditionalFormatting>
  <conditionalFormatting sqref="M114">
    <cfRule type="cellIs" priority="1005" dxfId="534" operator="between" stopIfTrue="1">
      <formula>1</formula>
      <formula>4</formula>
    </cfRule>
  </conditionalFormatting>
  <conditionalFormatting sqref="M88">
    <cfRule type="cellIs" priority="1004" dxfId="534" operator="between" stopIfTrue="1">
      <formula>1</formula>
      <formula>4</formula>
    </cfRule>
  </conditionalFormatting>
  <conditionalFormatting sqref="M39">
    <cfRule type="cellIs" priority="1003" dxfId="534" operator="between" stopIfTrue="1">
      <formula>1</formula>
      <formula>4</formula>
    </cfRule>
  </conditionalFormatting>
  <conditionalFormatting sqref="M58">
    <cfRule type="cellIs" priority="1002" dxfId="534" operator="between" stopIfTrue="1">
      <formula>1</formula>
      <formula>4</formula>
    </cfRule>
  </conditionalFormatting>
  <conditionalFormatting sqref="M59">
    <cfRule type="cellIs" priority="1001" dxfId="534" operator="between" stopIfTrue="1">
      <formula>1</formula>
      <formula>4</formula>
    </cfRule>
  </conditionalFormatting>
  <conditionalFormatting sqref="M69">
    <cfRule type="cellIs" priority="1000" dxfId="534" operator="between" stopIfTrue="1">
      <formula>1</formula>
      <formula>4</formula>
    </cfRule>
  </conditionalFormatting>
  <conditionalFormatting sqref="M71">
    <cfRule type="cellIs" priority="999" dxfId="534" operator="between" stopIfTrue="1">
      <formula>1</formula>
      <formula>4</formula>
    </cfRule>
  </conditionalFormatting>
  <conditionalFormatting sqref="M132">
    <cfRule type="cellIs" priority="998" dxfId="534" operator="between" stopIfTrue="1">
      <formula>1</formula>
      <formula>4</formula>
    </cfRule>
  </conditionalFormatting>
  <conditionalFormatting sqref="M14">
    <cfRule type="cellIs" priority="997" dxfId="534" operator="between" stopIfTrue="1">
      <formula>1</formula>
      <formula>4</formula>
    </cfRule>
  </conditionalFormatting>
  <conditionalFormatting sqref="M18">
    <cfRule type="cellIs" priority="996" dxfId="534" operator="between" stopIfTrue="1">
      <formula>1</formula>
      <formula>4</formula>
    </cfRule>
  </conditionalFormatting>
  <conditionalFormatting sqref="M28">
    <cfRule type="cellIs" priority="995" dxfId="534" operator="between" stopIfTrue="1">
      <formula>1</formula>
      <formula>4</formula>
    </cfRule>
  </conditionalFormatting>
  <conditionalFormatting sqref="M32">
    <cfRule type="cellIs" priority="994" dxfId="534" operator="between" stopIfTrue="1">
      <formula>1</formula>
      <formula>4</formula>
    </cfRule>
  </conditionalFormatting>
  <conditionalFormatting sqref="M33">
    <cfRule type="cellIs" priority="993" dxfId="534" operator="between" stopIfTrue="1">
      <formula>1</formula>
      <formula>4</formula>
    </cfRule>
  </conditionalFormatting>
  <conditionalFormatting sqref="M36">
    <cfRule type="cellIs" priority="992" dxfId="534" operator="between" stopIfTrue="1">
      <formula>1</formula>
      <formula>4</formula>
    </cfRule>
  </conditionalFormatting>
  <conditionalFormatting sqref="M63">
    <cfRule type="cellIs" priority="991" dxfId="534" operator="between" stopIfTrue="1">
      <formula>1</formula>
      <formula>4</formula>
    </cfRule>
  </conditionalFormatting>
  <conditionalFormatting sqref="M66">
    <cfRule type="cellIs" priority="990" dxfId="534" operator="between" stopIfTrue="1">
      <formula>1</formula>
      <formula>4</formula>
    </cfRule>
  </conditionalFormatting>
  <conditionalFormatting sqref="M68">
    <cfRule type="cellIs" priority="989" dxfId="534" operator="between" stopIfTrue="1">
      <formula>1</formula>
      <formula>4</formula>
    </cfRule>
  </conditionalFormatting>
  <conditionalFormatting sqref="M74">
    <cfRule type="cellIs" priority="988" dxfId="534" operator="between" stopIfTrue="1">
      <formula>1</formula>
      <formula>4</formula>
    </cfRule>
  </conditionalFormatting>
  <conditionalFormatting sqref="M76">
    <cfRule type="cellIs" priority="987" dxfId="534" operator="between" stopIfTrue="1">
      <formula>1</formula>
      <formula>4</formula>
    </cfRule>
  </conditionalFormatting>
  <conditionalFormatting sqref="M80">
    <cfRule type="cellIs" priority="986" dxfId="534" operator="between" stopIfTrue="1">
      <formula>1</formula>
      <formula>4</formula>
    </cfRule>
  </conditionalFormatting>
  <conditionalFormatting sqref="M144">
    <cfRule type="cellIs" priority="985" dxfId="534" operator="between" stopIfTrue="1">
      <formula>1</formula>
      <formula>4</formula>
    </cfRule>
  </conditionalFormatting>
  <conditionalFormatting sqref="M27">
    <cfRule type="cellIs" priority="984" dxfId="534" operator="between" stopIfTrue="1">
      <formula>1</formula>
      <formula>4</formula>
    </cfRule>
  </conditionalFormatting>
  <conditionalFormatting sqref="M53">
    <cfRule type="cellIs" priority="983" dxfId="534" operator="between" stopIfTrue="1">
      <formula>1</formula>
      <formula>4</formula>
    </cfRule>
  </conditionalFormatting>
  <conditionalFormatting sqref="M43">
    <cfRule type="cellIs" priority="982" dxfId="534" operator="between" stopIfTrue="1">
      <formula>1</formula>
      <formula>4</formula>
    </cfRule>
  </conditionalFormatting>
  <conditionalFormatting sqref="M97">
    <cfRule type="cellIs" priority="980" dxfId="534" operator="between" stopIfTrue="1">
      <formula>1</formula>
      <formula>4</formula>
    </cfRule>
  </conditionalFormatting>
  <conditionalFormatting sqref="M89">
    <cfRule type="cellIs" priority="979" dxfId="534" operator="between" stopIfTrue="1">
      <formula>1</formula>
      <formula>4</formula>
    </cfRule>
  </conditionalFormatting>
  <conditionalFormatting sqref="M91">
    <cfRule type="cellIs" priority="978" dxfId="534" operator="between" stopIfTrue="1">
      <formula>1</formula>
      <formula>4</formula>
    </cfRule>
  </conditionalFormatting>
  <conditionalFormatting sqref="M138">
    <cfRule type="cellIs" priority="977" dxfId="534" operator="between" stopIfTrue="1">
      <formula>1</formula>
      <formula>4</formula>
    </cfRule>
  </conditionalFormatting>
  <conditionalFormatting sqref="M125">
    <cfRule type="cellIs" priority="976" dxfId="534" operator="between" stopIfTrue="1">
      <formula>1</formula>
      <formula>4</formula>
    </cfRule>
  </conditionalFormatting>
  <conditionalFormatting sqref="M10">
    <cfRule type="cellIs" priority="975" dxfId="534" operator="between" stopIfTrue="1">
      <formula>1</formula>
      <formula>4</formula>
    </cfRule>
  </conditionalFormatting>
  <conditionalFormatting sqref="M25">
    <cfRule type="cellIs" priority="974" dxfId="534" operator="between" stopIfTrue="1">
      <formula>1</formula>
      <formula>4</formula>
    </cfRule>
  </conditionalFormatting>
  <conditionalFormatting sqref="M30">
    <cfRule type="cellIs" priority="973" dxfId="534" operator="between" stopIfTrue="1">
      <formula>1</formula>
      <formula>4</formula>
    </cfRule>
  </conditionalFormatting>
  <conditionalFormatting sqref="M55">
    <cfRule type="cellIs" priority="972" dxfId="534" operator="between" stopIfTrue="1">
      <formula>1</formula>
      <formula>4</formula>
    </cfRule>
  </conditionalFormatting>
  <conditionalFormatting sqref="M40">
    <cfRule type="cellIs" priority="971" dxfId="534" operator="between" stopIfTrue="1">
      <formula>1</formula>
      <formula>4</formula>
    </cfRule>
  </conditionalFormatting>
  <conditionalFormatting sqref="M106">
    <cfRule type="cellIs" priority="970" dxfId="534" operator="between" stopIfTrue="1">
      <formula>1</formula>
      <formula>4</formula>
    </cfRule>
  </conditionalFormatting>
  <conditionalFormatting sqref="M117">
    <cfRule type="cellIs" priority="969" dxfId="534" operator="between" stopIfTrue="1">
      <formula>1</formula>
      <formula>4</formula>
    </cfRule>
  </conditionalFormatting>
  <conditionalFormatting sqref="M119">
    <cfRule type="cellIs" priority="968" dxfId="534" operator="between" stopIfTrue="1">
      <formula>1</formula>
      <formula>4</formula>
    </cfRule>
  </conditionalFormatting>
  <conditionalFormatting sqref="M142">
    <cfRule type="cellIs" priority="967" dxfId="534" operator="between" stopIfTrue="1">
      <formula>1</formula>
      <formula>4</formula>
    </cfRule>
  </conditionalFormatting>
  <conditionalFormatting sqref="M124">
    <cfRule type="cellIs" priority="966" dxfId="534" operator="between" stopIfTrue="1">
      <formula>1</formula>
      <formula>4</formula>
    </cfRule>
  </conditionalFormatting>
  <conditionalFormatting sqref="M130">
    <cfRule type="cellIs" priority="965" dxfId="534" operator="between" stopIfTrue="1">
      <formula>1</formula>
      <formula>4</formula>
    </cfRule>
  </conditionalFormatting>
  <conditionalFormatting sqref="M131">
    <cfRule type="cellIs" priority="964" dxfId="534" operator="between" stopIfTrue="1">
      <formula>1</formula>
      <formula>4</formula>
    </cfRule>
  </conditionalFormatting>
  <conditionalFormatting sqref="M51">
    <cfRule type="cellIs" priority="963" dxfId="534" operator="between" stopIfTrue="1">
      <formula>1</formula>
      <formula>4</formula>
    </cfRule>
  </conditionalFormatting>
  <conditionalFormatting sqref="M41">
    <cfRule type="cellIs" priority="962" dxfId="534" operator="between" stopIfTrue="1">
      <formula>1</formula>
      <formula>4</formula>
    </cfRule>
  </conditionalFormatting>
  <conditionalFormatting sqref="M95">
    <cfRule type="cellIs" priority="961" dxfId="534" operator="between" stopIfTrue="1">
      <formula>1</formula>
      <formula>4</formula>
    </cfRule>
  </conditionalFormatting>
  <conditionalFormatting sqref="M100">
    <cfRule type="cellIs" priority="960" dxfId="534" operator="between" stopIfTrue="1">
      <formula>1</formula>
      <formula>4</formula>
    </cfRule>
  </conditionalFormatting>
  <conditionalFormatting sqref="M104">
    <cfRule type="cellIs" priority="959" dxfId="534" operator="between" stopIfTrue="1">
      <formula>1</formula>
      <formula>4</formula>
    </cfRule>
  </conditionalFormatting>
  <conditionalFormatting sqref="M75">
    <cfRule type="cellIs" priority="958" dxfId="534" operator="between" stopIfTrue="1">
      <formula>1</formula>
      <formula>4</formula>
    </cfRule>
  </conditionalFormatting>
  <conditionalFormatting sqref="M77">
    <cfRule type="cellIs" priority="957" dxfId="534" operator="between" stopIfTrue="1">
      <formula>1</formula>
      <formula>4</formula>
    </cfRule>
  </conditionalFormatting>
  <conditionalFormatting sqref="M78">
    <cfRule type="cellIs" priority="956" dxfId="534" operator="between" stopIfTrue="1">
      <formula>1</formula>
      <formula>4</formula>
    </cfRule>
  </conditionalFormatting>
  <conditionalFormatting sqref="M93">
    <cfRule type="cellIs" priority="955" dxfId="534" operator="between" stopIfTrue="1">
      <formula>1</formula>
      <formula>4</formula>
    </cfRule>
  </conditionalFormatting>
  <conditionalFormatting sqref="M147">
    <cfRule type="cellIs" priority="954" dxfId="534" operator="between" stopIfTrue="1">
      <formula>1</formula>
      <formula>4</formula>
    </cfRule>
  </conditionalFormatting>
  <conditionalFormatting sqref="M149">
    <cfRule type="cellIs" priority="953" dxfId="534" operator="between" stopIfTrue="1">
      <formula>1</formula>
      <formula>4</formula>
    </cfRule>
  </conditionalFormatting>
  <conditionalFormatting sqref="M113">
    <cfRule type="cellIs" priority="952" dxfId="534" operator="between">
      <formula>1</formula>
      <formula>4</formula>
    </cfRule>
  </conditionalFormatting>
  <conditionalFormatting sqref="M15">
    <cfRule type="cellIs" priority="951" dxfId="534" operator="between" stopIfTrue="1">
      <formula>1</formula>
      <formula>4</formula>
    </cfRule>
  </conditionalFormatting>
  <conditionalFormatting sqref="M61">
    <cfRule type="cellIs" priority="949" dxfId="534" operator="between" stopIfTrue="1">
      <formula>1</formula>
      <formula>4</formula>
    </cfRule>
  </conditionalFormatting>
  <conditionalFormatting sqref="M70">
    <cfRule type="cellIs" priority="948" dxfId="534" operator="between" stopIfTrue="1">
      <formula>1</formula>
      <formula>4</formula>
    </cfRule>
  </conditionalFormatting>
  <conditionalFormatting sqref="M101">
    <cfRule type="cellIs" priority="947" dxfId="534" operator="between" stopIfTrue="1">
      <formula>1</formula>
      <formula>4</formula>
    </cfRule>
  </conditionalFormatting>
  <conditionalFormatting sqref="M126">
    <cfRule type="cellIs" priority="946" dxfId="534" operator="between" stopIfTrue="1">
      <formula>1</formula>
      <formula>4</formula>
    </cfRule>
  </conditionalFormatting>
  <conditionalFormatting sqref="M92">
    <cfRule type="cellIs" priority="944" dxfId="534" operator="between" stopIfTrue="1">
      <formula>1</formula>
      <formula>4</formula>
    </cfRule>
  </conditionalFormatting>
  <conditionalFormatting sqref="M110">
    <cfRule type="cellIs" priority="943" dxfId="534" operator="between" stopIfTrue="1">
      <formula>1</formula>
      <formula>4</formula>
    </cfRule>
  </conditionalFormatting>
  <conditionalFormatting sqref="M137">
    <cfRule type="cellIs" priority="942" dxfId="534" operator="between" stopIfTrue="1">
      <formula>1</formula>
      <formula>4</formula>
    </cfRule>
  </conditionalFormatting>
  <conditionalFormatting sqref="M146">
    <cfRule type="cellIs" priority="941" dxfId="534" operator="between" stopIfTrue="1">
      <formula>1</formula>
      <formula>4</formula>
    </cfRule>
  </conditionalFormatting>
  <conditionalFormatting sqref="M148">
    <cfRule type="cellIs" priority="940" dxfId="534" operator="between" stopIfTrue="1">
      <formula>1</formula>
      <formula>4</formula>
    </cfRule>
  </conditionalFormatting>
  <conditionalFormatting sqref="M150">
    <cfRule type="cellIs" priority="939" dxfId="534" operator="between" stopIfTrue="1">
      <formula>1</formula>
      <formula>4</formula>
    </cfRule>
  </conditionalFormatting>
  <conditionalFormatting sqref="M35">
    <cfRule type="cellIs" priority="938" dxfId="534" operator="between" stopIfTrue="1">
      <formula>1</formula>
      <formula>4</formula>
    </cfRule>
  </conditionalFormatting>
  <conditionalFormatting sqref="M57">
    <cfRule type="cellIs" priority="937" dxfId="534" operator="between" stopIfTrue="1">
      <formula>1</formula>
      <formula>4</formula>
    </cfRule>
  </conditionalFormatting>
  <conditionalFormatting sqref="M60">
    <cfRule type="cellIs" priority="936" dxfId="534" operator="between" stopIfTrue="1">
      <formula>1</formula>
      <formula>4</formula>
    </cfRule>
  </conditionalFormatting>
  <conditionalFormatting sqref="M111">
    <cfRule type="cellIs" priority="934" dxfId="534" operator="between" stopIfTrue="1">
      <formula>1</formula>
      <formula>4</formula>
    </cfRule>
  </conditionalFormatting>
  <conditionalFormatting sqref="M118">
    <cfRule type="cellIs" priority="933" dxfId="534" operator="between" stopIfTrue="1">
      <formula>1</formula>
      <formula>4</formula>
    </cfRule>
  </conditionalFormatting>
  <conditionalFormatting sqref="M143">
    <cfRule type="cellIs" priority="932" dxfId="534" operator="between" stopIfTrue="1">
      <formula>1</formula>
      <formula>4</formula>
    </cfRule>
  </conditionalFormatting>
  <conditionalFormatting sqref="M85">
    <cfRule type="cellIs" priority="930" dxfId="534" operator="between" stopIfTrue="1">
      <formula>1</formula>
      <formula>4</formula>
    </cfRule>
  </conditionalFormatting>
  <conditionalFormatting sqref="M154">
    <cfRule type="cellIs" priority="928" dxfId="534" operator="between" stopIfTrue="1">
      <formula>1</formula>
      <formula>4</formula>
    </cfRule>
  </conditionalFormatting>
  <conditionalFormatting sqref="M129">
    <cfRule type="cellIs" priority="927" dxfId="534" operator="between" stopIfTrue="1">
      <formula>1</formula>
      <formula>4</formula>
    </cfRule>
  </conditionalFormatting>
  <conditionalFormatting sqref="M62">
    <cfRule type="cellIs" priority="925" dxfId="534" operator="between" stopIfTrue="1">
      <formula>1</formula>
      <formula>4</formula>
    </cfRule>
  </conditionalFormatting>
  <conditionalFormatting sqref="M81">
    <cfRule type="cellIs" priority="924" dxfId="534" operator="between" stopIfTrue="1">
      <formula>1</formula>
      <formula>4</formula>
    </cfRule>
  </conditionalFormatting>
  <conditionalFormatting sqref="M94">
    <cfRule type="cellIs" priority="923" dxfId="534" operator="between" stopIfTrue="1">
      <formula>1</formula>
      <formula>4</formula>
    </cfRule>
  </conditionalFormatting>
  <conditionalFormatting sqref="M107:M108">
    <cfRule type="cellIs" priority="922" dxfId="534" operator="between" stopIfTrue="1">
      <formula>1</formula>
      <formula>4</formula>
    </cfRule>
  </conditionalFormatting>
  <conditionalFormatting sqref="M140">
    <cfRule type="cellIs" priority="921" dxfId="534" operator="between" stopIfTrue="1">
      <formula>1</formula>
      <formula>4</formula>
    </cfRule>
  </conditionalFormatting>
  <conditionalFormatting sqref="M64">
    <cfRule type="cellIs" priority="918" dxfId="534" operator="between" stopIfTrue="1">
      <formula>1</formula>
      <formula>4</formula>
    </cfRule>
  </conditionalFormatting>
  <conditionalFormatting sqref="M67">
    <cfRule type="cellIs" priority="917" dxfId="534" operator="between" stopIfTrue="1">
      <formula>1</formula>
      <formula>4</formula>
    </cfRule>
  </conditionalFormatting>
  <conditionalFormatting sqref="M90">
    <cfRule type="cellIs" priority="916" dxfId="534" operator="between" stopIfTrue="1">
      <formula>1</formula>
      <formula>4</formula>
    </cfRule>
  </conditionalFormatting>
  <conditionalFormatting sqref="M133">
    <cfRule type="cellIs" priority="910" dxfId="534" operator="between" stopIfTrue="1">
      <formula>1</formula>
      <formula>4</formula>
    </cfRule>
  </conditionalFormatting>
  <conditionalFormatting sqref="M46">
    <cfRule type="cellIs" priority="905" dxfId="534" operator="between" stopIfTrue="1">
      <formula>1</formula>
      <formula>4</formula>
    </cfRule>
  </conditionalFormatting>
  <conditionalFormatting sqref="M49">
    <cfRule type="cellIs" priority="903" dxfId="534" operator="between" stopIfTrue="1">
      <formula>1</formula>
      <formula>4</formula>
    </cfRule>
  </conditionalFormatting>
  <conditionalFormatting sqref="M52">
    <cfRule type="cellIs" priority="901" dxfId="534" operator="between" stopIfTrue="1">
      <formula>1</formula>
      <formula>4</formula>
    </cfRule>
  </conditionalFormatting>
  <conditionalFormatting sqref="M54">
    <cfRule type="cellIs" priority="900" dxfId="534" operator="between" stopIfTrue="1">
      <formula>1</formula>
      <formula>4</formula>
    </cfRule>
  </conditionalFormatting>
  <conditionalFormatting sqref="M82">
    <cfRule type="cellIs" priority="899" dxfId="534" operator="between" stopIfTrue="1">
      <formula>1</formula>
      <formula>4</formula>
    </cfRule>
  </conditionalFormatting>
  <conditionalFormatting sqref="M79">
    <cfRule type="cellIs" priority="898" dxfId="534" operator="between" stopIfTrue="1">
      <formula>1</formula>
      <formula>4</formula>
    </cfRule>
  </conditionalFormatting>
  <conditionalFormatting sqref="M109">
    <cfRule type="cellIs" priority="895" dxfId="534" operator="between" stopIfTrue="1">
      <formula>1</formula>
      <formula>4</formula>
    </cfRule>
  </conditionalFormatting>
  <conditionalFormatting sqref="M121">
    <cfRule type="cellIs" priority="893" dxfId="534" operator="between" stopIfTrue="1">
      <formula>1</formula>
      <formula>4</formula>
    </cfRule>
  </conditionalFormatting>
  <conditionalFormatting sqref="M134">
    <cfRule type="cellIs" priority="891" dxfId="534" operator="between" stopIfTrue="1">
      <formula>1</formula>
      <formula>4</formula>
    </cfRule>
  </conditionalFormatting>
  <conditionalFormatting sqref="R6 R9 R16 R38 R65 R84 R123 R29 R139 R141 R47 R73 R145 R151">
    <cfRule type="cellIs" priority="889" dxfId="534" operator="between" stopIfTrue="1">
      <formula>1</formula>
      <formula>4</formula>
    </cfRule>
  </conditionalFormatting>
  <conditionalFormatting sqref="R11">
    <cfRule type="cellIs" priority="888" dxfId="534" operator="between" stopIfTrue="1">
      <formula>1</formula>
      <formula>4</formula>
    </cfRule>
  </conditionalFormatting>
  <conditionalFormatting sqref="R19">
    <cfRule type="cellIs" priority="887" dxfId="534" operator="between" stopIfTrue="1">
      <formula>1</formula>
      <formula>4</formula>
    </cfRule>
  </conditionalFormatting>
  <conditionalFormatting sqref="R26">
    <cfRule type="cellIs" priority="886" dxfId="534" operator="between" stopIfTrue="1">
      <formula>1</formula>
      <formula>4</formula>
    </cfRule>
  </conditionalFormatting>
  <conditionalFormatting sqref="R87">
    <cfRule type="cellIs" priority="885" dxfId="534" operator="between" stopIfTrue="1">
      <formula>1</formula>
      <formula>4</formula>
    </cfRule>
  </conditionalFormatting>
  <conditionalFormatting sqref="R83">
    <cfRule type="cellIs" priority="883" dxfId="534" operator="between" stopIfTrue="1">
      <formula>1</formula>
      <formula>4</formula>
    </cfRule>
  </conditionalFormatting>
  <conditionalFormatting sqref="R7">
    <cfRule type="cellIs" priority="882" dxfId="534" operator="between" stopIfTrue="1">
      <formula>1</formula>
      <formula>4</formula>
    </cfRule>
  </conditionalFormatting>
  <conditionalFormatting sqref="R12">
    <cfRule type="cellIs" priority="881" dxfId="534" operator="between" stopIfTrue="1">
      <formula>1</formula>
      <formula>4</formula>
    </cfRule>
  </conditionalFormatting>
  <conditionalFormatting sqref="R21">
    <cfRule type="cellIs" priority="880" dxfId="534" operator="between" stopIfTrue="1">
      <formula>1</formula>
      <formula>4</formula>
    </cfRule>
  </conditionalFormatting>
  <conditionalFormatting sqref="R23">
    <cfRule type="cellIs" priority="879" dxfId="534" operator="between" stopIfTrue="1">
      <formula>1</formula>
      <formula>4</formula>
    </cfRule>
  </conditionalFormatting>
  <conditionalFormatting sqref="R34">
    <cfRule type="cellIs" priority="878" dxfId="534" operator="between" stopIfTrue="1">
      <formula>1</formula>
      <formula>4</formula>
    </cfRule>
  </conditionalFormatting>
  <conditionalFormatting sqref="R72">
    <cfRule type="cellIs" priority="877" dxfId="534" operator="between" stopIfTrue="1">
      <formula>1</formula>
      <formula>4</formula>
    </cfRule>
  </conditionalFormatting>
  <conditionalFormatting sqref="R114">
    <cfRule type="cellIs" priority="876" dxfId="534" operator="between" stopIfTrue="1">
      <formula>1</formula>
      <formula>4</formula>
    </cfRule>
  </conditionalFormatting>
  <conditionalFormatting sqref="R88">
    <cfRule type="cellIs" priority="875" dxfId="534" operator="between" stopIfTrue="1">
      <formula>1</formula>
      <formula>4</formula>
    </cfRule>
  </conditionalFormatting>
  <conditionalFormatting sqref="R39">
    <cfRule type="cellIs" priority="874" dxfId="534" operator="between" stopIfTrue="1">
      <formula>1</formula>
      <formula>4</formula>
    </cfRule>
  </conditionalFormatting>
  <conditionalFormatting sqref="R58">
    <cfRule type="cellIs" priority="873" dxfId="534" operator="between" stopIfTrue="1">
      <formula>1</formula>
      <formula>4</formula>
    </cfRule>
  </conditionalFormatting>
  <conditionalFormatting sqref="R59">
    <cfRule type="cellIs" priority="872" dxfId="534" operator="between" stopIfTrue="1">
      <formula>1</formula>
      <formula>4</formula>
    </cfRule>
  </conditionalFormatting>
  <conditionalFormatting sqref="R69">
    <cfRule type="cellIs" priority="871" dxfId="534" operator="between" stopIfTrue="1">
      <formula>1</formula>
      <formula>4</formula>
    </cfRule>
  </conditionalFormatting>
  <conditionalFormatting sqref="R71">
    <cfRule type="cellIs" priority="870" dxfId="534" operator="between" stopIfTrue="1">
      <formula>1</formula>
      <formula>4</formula>
    </cfRule>
  </conditionalFormatting>
  <conditionalFormatting sqref="R132">
    <cfRule type="cellIs" priority="869" dxfId="534" operator="between" stopIfTrue="1">
      <formula>1</formula>
      <formula>4</formula>
    </cfRule>
  </conditionalFormatting>
  <conditionalFormatting sqref="R14">
    <cfRule type="cellIs" priority="868" dxfId="534" operator="between" stopIfTrue="1">
      <formula>1</formula>
      <formula>4</formula>
    </cfRule>
  </conditionalFormatting>
  <conditionalFormatting sqref="R18">
    <cfRule type="cellIs" priority="867" dxfId="534" operator="between" stopIfTrue="1">
      <formula>1</formula>
      <formula>4</formula>
    </cfRule>
  </conditionalFormatting>
  <conditionalFormatting sqref="R28">
    <cfRule type="cellIs" priority="866" dxfId="534" operator="between" stopIfTrue="1">
      <formula>1</formula>
      <formula>4</formula>
    </cfRule>
  </conditionalFormatting>
  <conditionalFormatting sqref="R32">
    <cfRule type="cellIs" priority="865" dxfId="534" operator="between" stopIfTrue="1">
      <formula>1</formula>
      <formula>4</formula>
    </cfRule>
  </conditionalFormatting>
  <conditionalFormatting sqref="R33">
    <cfRule type="cellIs" priority="864" dxfId="534" operator="between" stopIfTrue="1">
      <formula>1</formula>
      <formula>4</formula>
    </cfRule>
  </conditionalFormatting>
  <conditionalFormatting sqref="R36">
    <cfRule type="cellIs" priority="863" dxfId="534" operator="between" stopIfTrue="1">
      <formula>1</formula>
      <formula>4</formula>
    </cfRule>
  </conditionalFormatting>
  <conditionalFormatting sqref="R63">
    <cfRule type="cellIs" priority="862" dxfId="534" operator="between" stopIfTrue="1">
      <formula>1</formula>
      <formula>4</formula>
    </cfRule>
  </conditionalFormatting>
  <conditionalFormatting sqref="R66">
    <cfRule type="cellIs" priority="861" dxfId="534" operator="between" stopIfTrue="1">
      <formula>1</formula>
      <formula>4</formula>
    </cfRule>
  </conditionalFormatting>
  <conditionalFormatting sqref="R68">
    <cfRule type="cellIs" priority="860" dxfId="534" operator="between" stopIfTrue="1">
      <formula>1</formula>
      <formula>4</formula>
    </cfRule>
  </conditionalFormatting>
  <conditionalFormatting sqref="R74">
    <cfRule type="cellIs" priority="859" dxfId="534" operator="between" stopIfTrue="1">
      <formula>1</formula>
      <formula>4</formula>
    </cfRule>
  </conditionalFormatting>
  <conditionalFormatting sqref="R76">
    <cfRule type="cellIs" priority="858" dxfId="534" operator="between" stopIfTrue="1">
      <formula>1</formula>
      <formula>4</formula>
    </cfRule>
  </conditionalFormatting>
  <conditionalFormatting sqref="R80">
    <cfRule type="cellIs" priority="857" dxfId="534" operator="between" stopIfTrue="1">
      <formula>1</formula>
      <formula>4</formula>
    </cfRule>
  </conditionalFormatting>
  <conditionalFormatting sqref="R144">
    <cfRule type="cellIs" priority="856" dxfId="534" operator="between" stopIfTrue="1">
      <formula>1</formula>
      <formula>4</formula>
    </cfRule>
  </conditionalFormatting>
  <conditionalFormatting sqref="R27">
    <cfRule type="cellIs" priority="855" dxfId="534" operator="between" stopIfTrue="1">
      <formula>1</formula>
      <formula>4</formula>
    </cfRule>
  </conditionalFormatting>
  <conditionalFormatting sqref="R53">
    <cfRule type="cellIs" priority="854" dxfId="534" operator="between" stopIfTrue="1">
      <formula>1</formula>
      <formula>4</formula>
    </cfRule>
  </conditionalFormatting>
  <conditionalFormatting sqref="R43">
    <cfRule type="cellIs" priority="853" dxfId="534" operator="between" stopIfTrue="1">
      <formula>1</formula>
      <formula>4</formula>
    </cfRule>
  </conditionalFormatting>
  <conditionalFormatting sqref="R97">
    <cfRule type="cellIs" priority="851" dxfId="534" operator="between" stopIfTrue="1">
      <formula>1</formula>
      <formula>4</formula>
    </cfRule>
  </conditionalFormatting>
  <conditionalFormatting sqref="R89">
    <cfRule type="cellIs" priority="850" dxfId="534" operator="between" stopIfTrue="1">
      <formula>1</formula>
      <formula>4</formula>
    </cfRule>
  </conditionalFormatting>
  <conditionalFormatting sqref="R91">
    <cfRule type="cellIs" priority="849" dxfId="534" operator="between" stopIfTrue="1">
      <formula>1</formula>
      <formula>4</formula>
    </cfRule>
  </conditionalFormatting>
  <conditionalFormatting sqref="R138">
    <cfRule type="cellIs" priority="848" dxfId="534" operator="between" stopIfTrue="1">
      <formula>1</formula>
      <formula>4</formula>
    </cfRule>
  </conditionalFormatting>
  <conditionalFormatting sqref="R125">
    <cfRule type="cellIs" priority="847" dxfId="534" operator="between" stopIfTrue="1">
      <formula>1</formula>
      <formula>4</formula>
    </cfRule>
  </conditionalFormatting>
  <conditionalFormatting sqref="R10">
    <cfRule type="cellIs" priority="846" dxfId="534" operator="between" stopIfTrue="1">
      <formula>1</formula>
      <formula>4</formula>
    </cfRule>
  </conditionalFormatting>
  <conditionalFormatting sqref="R25">
    <cfRule type="cellIs" priority="845" dxfId="534" operator="between" stopIfTrue="1">
      <formula>1</formula>
      <formula>4</formula>
    </cfRule>
  </conditionalFormatting>
  <conditionalFormatting sqref="R30">
    <cfRule type="cellIs" priority="844" dxfId="534" operator="between" stopIfTrue="1">
      <formula>1</formula>
      <formula>4</formula>
    </cfRule>
  </conditionalFormatting>
  <conditionalFormatting sqref="R55">
    <cfRule type="cellIs" priority="843" dxfId="534" operator="between" stopIfTrue="1">
      <formula>1</formula>
      <formula>4</formula>
    </cfRule>
  </conditionalFormatting>
  <conditionalFormatting sqref="R40">
    <cfRule type="cellIs" priority="842" dxfId="534" operator="between" stopIfTrue="1">
      <formula>1</formula>
      <formula>4</formula>
    </cfRule>
  </conditionalFormatting>
  <conditionalFormatting sqref="R106">
    <cfRule type="cellIs" priority="841" dxfId="534" operator="between" stopIfTrue="1">
      <formula>1</formula>
      <formula>4</formula>
    </cfRule>
  </conditionalFormatting>
  <conditionalFormatting sqref="R117">
    <cfRule type="cellIs" priority="840" dxfId="534" operator="between" stopIfTrue="1">
      <formula>1</formula>
      <formula>4</formula>
    </cfRule>
  </conditionalFormatting>
  <conditionalFormatting sqref="R119">
    <cfRule type="cellIs" priority="839" dxfId="534" operator="between" stopIfTrue="1">
      <formula>1</formula>
      <formula>4</formula>
    </cfRule>
  </conditionalFormatting>
  <conditionalFormatting sqref="R142">
    <cfRule type="cellIs" priority="838" dxfId="534" operator="between" stopIfTrue="1">
      <formula>1</formula>
      <formula>4</formula>
    </cfRule>
  </conditionalFormatting>
  <conditionalFormatting sqref="R124">
    <cfRule type="cellIs" priority="837" dxfId="534" operator="between" stopIfTrue="1">
      <formula>1</formula>
      <formula>4</formula>
    </cfRule>
  </conditionalFormatting>
  <conditionalFormatting sqref="R130">
    <cfRule type="cellIs" priority="836" dxfId="534" operator="between" stopIfTrue="1">
      <formula>1</formula>
      <formula>4</formula>
    </cfRule>
  </conditionalFormatting>
  <conditionalFormatting sqref="R131">
    <cfRule type="cellIs" priority="835" dxfId="534" operator="between" stopIfTrue="1">
      <formula>1</formula>
      <formula>4</formula>
    </cfRule>
  </conditionalFormatting>
  <conditionalFormatting sqref="R51">
    <cfRule type="cellIs" priority="834" dxfId="534" operator="between" stopIfTrue="1">
      <formula>1</formula>
      <formula>4</formula>
    </cfRule>
  </conditionalFormatting>
  <conditionalFormatting sqref="R41">
    <cfRule type="cellIs" priority="833" dxfId="534" operator="between" stopIfTrue="1">
      <formula>1</formula>
      <formula>4</formula>
    </cfRule>
  </conditionalFormatting>
  <conditionalFormatting sqref="R95">
    <cfRule type="cellIs" priority="832" dxfId="534" operator="between" stopIfTrue="1">
      <formula>1</formula>
      <formula>4</formula>
    </cfRule>
  </conditionalFormatting>
  <conditionalFormatting sqref="R100">
    <cfRule type="cellIs" priority="831" dxfId="534" operator="between" stopIfTrue="1">
      <formula>1</formula>
      <formula>4</formula>
    </cfRule>
  </conditionalFormatting>
  <conditionalFormatting sqref="R104">
    <cfRule type="cellIs" priority="830" dxfId="534" operator="between" stopIfTrue="1">
      <formula>1</formula>
      <formula>4</formula>
    </cfRule>
  </conditionalFormatting>
  <conditionalFormatting sqref="R75">
    <cfRule type="cellIs" priority="829" dxfId="534" operator="between" stopIfTrue="1">
      <formula>1</formula>
      <formula>4</formula>
    </cfRule>
  </conditionalFormatting>
  <conditionalFormatting sqref="R77">
    <cfRule type="cellIs" priority="828" dxfId="534" operator="between" stopIfTrue="1">
      <formula>1</formula>
      <formula>4</formula>
    </cfRule>
  </conditionalFormatting>
  <conditionalFormatting sqref="R78">
    <cfRule type="cellIs" priority="827" dxfId="534" operator="between" stopIfTrue="1">
      <formula>1</formula>
      <formula>4</formula>
    </cfRule>
  </conditionalFormatting>
  <conditionalFormatting sqref="R93">
    <cfRule type="cellIs" priority="826" dxfId="534" operator="between" stopIfTrue="1">
      <formula>1</formula>
      <formula>4</formula>
    </cfRule>
  </conditionalFormatting>
  <conditionalFormatting sqref="R147">
    <cfRule type="cellIs" priority="825" dxfId="534" operator="between" stopIfTrue="1">
      <formula>1</formula>
      <formula>4</formula>
    </cfRule>
  </conditionalFormatting>
  <conditionalFormatting sqref="R149">
    <cfRule type="cellIs" priority="824" dxfId="534" operator="between" stopIfTrue="1">
      <formula>1</formula>
      <formula>4</formula>
    </cfRule>
  </conditionalFormatting>
  <conditionalFormatting sqref="R113">
    <cfRule type="cellIs" priority="823" dxfId="534" operator="between">
      <formula>1</formula>
      <formula>4</formula>
    </cfRule>
  </conditionalFormatting>
  <conditionalFormatting sqref="R15">
    <cfRule type="cellIs" priority="822" dxfId="534" operator="between" stopIfTrue="1">
      <formula>1</formula>
      <formula>4</formula>
    </cfRule>
  </conditionalFormatting>
  <conditionalFormatting sqref="R20">
    <cfRule type="cellIs" priority="821" dxfId="534" operator="between" stopIfTrue="1">
      <formula>1</formula>
      <formula>4</formula>
    </cfRule>
  </conditionalFormatting>
  <conditionalFormatting sqref="R61">
    <cfRule type="cellIs" priority="820" dxfId="534" operator="between" stopIfTrue="1">
      <formula>1</formula>
      <formula>4</formula>
    </cfRule>
  </conditionalFormatting>
  <conditionalFormatting sqref="R70">
    <cfRule type="cellIs" priority="819" dxfId="534" operator="between" stopIfTrue="1">
      <formula>1</formula>
      <formula>4</formula>
    </cfRule>
  </conditionalFormatting>
  <conditionalFormatting sqref="R101">
    <cfRule type="cellIs" priority="818" dxfId="534" operator="between" stopIfTrue="1">
      <formula>1</formula>
      <formula>4</formula>
    </cfRule>
  </conditionalFormatting>
  <conditionalFormatting sqref="R126">
    <cfRule type="cellIs" priority="817" dxfId="534" operator="between" stopIfTrue="1">
      <formula>1</formula>
      <formula>4</formula>
    </cfRule>
  </conditionalFormatting>
  <conditionalFormatting sqref="R56">
    <cfRule type="cellIs" priority="816" dxfId="534" operator="between" stopIfTrue="1">
      <formula>1</formula>
      <formula>4</formula>
    </cfRule>
  </conditionalFormatting>
  <conditionalFormatting sqref="R92">
    <cfRule type="cellIs" priority="815" dxfId="534" operator="between" stopIfTrue="1">
      <formula>1</formula>
      <formula>4</formula>
    </cfRule>
  </conditionalFormatting>
  <conditionalFormatting sqref="R110">
    <cfRule type="cellIs" priority="814" dxfId="534" operator="between" stopIfTrue="1">
      <formula>1</formula>
      <formula>4</formula>
    </cfRule>
  </conditionalFormatting>
  <conditionalFormatting sqref="R137">
    <cfRule type="cellIs" priority="813" dxfId="534" operator="between" stopIfTrue="1">
      <formula>1</formula>
      <formula>4</formula>
    </cfRule>
  </conditionalFormatting>
  <conditionalFormatting sqref="R146">
    <cfRule type="cellIs" priority="812" dxfId="534" operator="between" stopIfTrue="1">
      <formula>1</formula>
      <formula>4</formula>
    </cfRule>
  </conditionalFormatting>
  <conditionalFormatting sqref="R148">
    <cfRule type="cellIs" priority="811" dxfId="534" operator="between" stopIfTrue="1">
      <formula>1</formula>
      <formula>4</formula>
    </cfRule>
  </conditionalFormatting>
  <conditionalFormatting sqref="R150">
    <cfRule type="cellIs" priority="810" dxfId="534" operator="between" stopIfTrue="1">
      <formula>1</formula>
      <formula>4</formula>
    </cfRule>
  </conditionalFormatting>
  <conditionalFormatting sqref="R35">
    <cfRule type="cellIs" priority="809" dxfId="534" operator="between" stopIfTrue="1">
      <formula>1</formula>
      <formula>4</formula>
    </cfRule>
  </conditionalFormatting>
  <conditionalFormatting sqref="R57">
    <cfRule type="cellIs" priority="808" dxfId="534" operator="between" stopIfTrue="1">
      <formula>1</formula>
      <formula>4</formula>
    </cfRule>
  </conditionalFormatting>
  <conditionalFormatting sqref="R60">
    <cfRule type="cellIs" priority="807" dxfId="534" operator="between" stopIfTrue="1">
      <formula>1</formula>
      <formula>4</formula>
    </cfRule>
  </conditionalFormatting>
  <conditionalFormatting sqref="R102">
    <cfRule type="cellIs" priority="806" dxfId="534" operator="between" stopIfTrue="1">
      <formula>1</formula>
      <formula>4</formula>
    </cfRule>
  </conditionalFormatting>
  <conditionalFormatting sqref="R111">
    <cfRule type="cellIs" priority="805" dxfId="534" operator="between" stopIfTrue="1">
      <formula>1</formula>
      <formula>4</formula>
    </cfRule>
  </conditionalFormatting>
  <conditionalFormatting sqref="R118">
    <cfRule type="cellIs" priority="804" dxfId="534" operator="between" stopIfTrue="1">
      <formula>1</formula>
      <formula>4</formula>
    </cfRule>
  </conditionalFormatting>
  <conditionalFormatting sqref="R143">
    <cfRule type="cellIs" priority="803" dxfId="534" operator="between" stopIfTrue="1">
      <formula>1</formula>
      <formula>4</formula>
    </cfRule>
  </conditionalFormatting>
  <conditionalFormatting sqref="R85">
    <cfRule type="cellIs" priority="801" dxfId="534" operator="between" stopIfTrue="1">
      <formula>1</formula>
      <formula>4</formula>
    </cfRule>
  </conditionalFormatting>
  <conditionalFormatting sqref="R154">
    <cfRule type="cellIs" priority="799" dxfId="534" operator="between" stopIfTrue="1">
      <formula>1</formula>
      <formula>4</formula>
    </cfRule>
  </conditionalFormatting>
  <conditionalFormatting sqref="R129">
    <cfRule type="cellIs" priority="798" dxfId="534" operator="between" stopIfTrue="1">
      <formula>1</formula>
      <formula>4</formula>
    </cfRule>
  </conditionalFormatting>
  <conditionalFormatting sqref="R135">
    <cfRule type="cellIs" priority="797" dxfId="534" operator="between" stopIfTrue="1">
      <formula>1</formula>
      <formula>4</formula>
    </cfRule>
  </conditionalFormatting>
  <conditionalFormatting sqref="R62">
    <cfRule type="cellIs" priority="796" dxfId="534" operator="between" stopIfTrue="1">
      <formula>1</formula>
      <formula>4</formula>
    </cfRule>
  </conditionalFormatting>
  <conditionalFormatting sqref="R81">
    <cfRule type="cellIs" priority="795" dxfId="534" operator="between" stopIfTrue="1">
      <formula>1</formula>
      <formula>4</formula>
    </cfRule>
  </conditionalFormatting>
  <conditionalFormatting sqref="R94">
    <cfRule type="cellIs" priority="794" dxfId="534" operator="between" stopIfTrue="1">
      <formula>1</formula>
      <formula>4</formula>
    </cfRule>
  </conditionalFormatting>
  <conditionalFormatting sqref="R107:R108">
    <cfRule type="cellIs" priority="793" dxfId="534" operator="between" stopIfTrue="1">
      <formula>1</formula>
      <formula>4</formula>
    </cfRule>
  </conditionalFormatting>
  <conditionalFormatting sqref="R64">
    <cfRule type="cellIs" priority="789" dxfId="534" operator="between" stopIfTrue="1">
      <formula>1</formula>
      <formula>4</formula>
    </cfRule>
  </conditionalFormatting>
  <conditionalFormatting sqref="R67">
    <cfRule type="cellIs" priority="788" dxfId="534" operator="between" stopIfTrue="1">
      <formula>1</formula>
      <formula>4</formula>
    </cfRule>
  </conditionalFormatting>
  <conditionalFormatting sqref="R90">
    <cfRule type="cellIs" priority="787" dxfId="534" operator="between" stopIfTrue="1">
      <formula>1</formula>
      <formula>4</formula>
    </cfRule>
  </conditionalFormatting>
  <conditionalFormatting sqref="R112">
    <cfRule type="cellIs" priority="784" dxfId="534" operator="between" stopIfTrue="1">
      <formula>1</formula>
      <formula>4</formula>
    </cfRule>
  </conditionalFormatting>
  <conditionalFormatting sqref="R120">
    <cfRule type="cellIs" priority="783" dxfId="534" operator="between" stopIfTrue="1">
      <formula>1</formula>
      <formula>4</formula>
    </cfRule>
  </conditionalFormatting>
  <conditionalFormatting sqref="R122">
    <cfRule type="cellIs" priority="782" dxfId="534" operator="between" stopIfTrue="1">
      <formula>1</formula>
      <formula>4</formula>
    </cfRule>
  </conditionalFormatting>
  <conditionalFormatting sqref="R22">
    <cfRule type="cellIs" priority="779" dxfId="534" operator="between" stopIfTrue="1">
      <formula>1</formula>
      <formula>4</formula>
    </cfRule>
  </conditionalFormatting>
  <conditionalFormatting sqref="R31">
    <cfRule type="cellIs" priority="778" dxfId="534" operator="between" stopIfTrue="1">
      <formula>1</formula>
      <formula>4</formula>
    </cfRule>
  </conditionalFormatting>
  <conditionalFormatting sqref="R46">
    <cfRule type="cellIs" priority="776" dxfId="534" operator="between" stopIfTrue="1">
      <formula>1</formula>
      <formula>4</formula>
    </cfRule>
  </conditionalFormatting>
  <conditionalFormatting sqref="R49">
    <cfRule type="cellIs" priority="774" dxfId="534" operator="between" stopIfTrue="1">
      <formula>1</formula>
      <formula>4</formula>
    </cfRule>
  </conditionalFormatting>
  <conditionalFormatting sqref="R50">
    <cfRule type="cellIs" priority="773" dxfId="534" operator="between" stopIfTrue="1">
      <formula>1</formula>
      <formula>4</formula>
    </cfRule>
  </conditionalFormatting>
  <conditionalFormatting sqref="R52">
    <cfRule type="cellIs" priority="772" dxfId="534" operator="between" stopIfTrue="1">
      <formula>1</formula>
      <formula>4</formula>
    </cfRule>
  </conditionalFormatting>
  <conditionalFormatting sqref="R54">
    <cfRule type="cellIs" priority="771" dxfId="534" operator="between" stopIfTrue="1">
      <formula>1</formula>
      <formula>4</formula>
    </cfRule>
  </conditionalFormatting>
  <conditionalFormatting sqref="R82">
    <cfRule type="cellIs" priority="770" dxfId="534" operator="between" stopIfTrue="1">
      <formula>1</formula>
      <formula>4</formula>
    </cfRule>
  </conditionalFormatting>
  <conditionalFormatting sqref="R79">
    <cfRule type="cellIs" priority="769" dxfId="534" operator="between" stopIfTrue="1">
      <formula>1</formula>
      <formula>4</formula>
    </cfRule>
  </conditionalFormatting>
  <conditionalFormatting sqref="R105">
    <cfRule type="cellIs" priority="767" dxfId="534" operator="between" stopIfTrue="1">
      <formula>1</formula>
      <formula>4</formula>
    </cfRule>
  </conditionalFormatting>
  <conditionalFormatting sqref="R109">
    <cfRule type="cellIs" priority="766" dxfId="534" operator="between" stopIfTrue="1">
      <formula>1</formula>
      <formula>4</formula>
    </cfRule>
  </conditionalFormatting>
  <conditionalFormatting sqref="R115:R116">
    <cfRule type="cellIs" priority="765" dxfId="534" operator="between" stopIfTrue="1">
      <formula>1</formula>
      <formula>4</formula>
    </cfRule>
  </conditionalFormatting>
  <conditionalFormatting sqref="R121">
    <cfRule type="cellIs" priority="764" dxfId="534" operator="between" stopIfTrue="1">
      <formula>1</formula>
      <formula>4</formula>
    </cfRule>
  </conditionalFormatting>
  <conditionalFormatting sqref="R128">
    <cfRule type="cellIs" priority="763" dxfId="534" operator="between" stopIfTrue="1">
      <formula>1</formula>
      <formula>4</formula>
    </cfRule>
  </conditionalFormatting>
  <conditionalFormatting sqref="R134">
    <cfRule type="cellIs" priority="762" dxfId="534" operator="between" stopIfTrue="1">
      <formula>1</formula>
      <formula>4</formula>
    </cfRule>
  </conditionalFormatting>
  <conditionalFormatting sqref="R136">
    <cfRule type="cellIs" priority="761" dxfId="534" operator="between" stopIfTrue="1">
      <formula>1</formula>
      <formula>4</formula>
    </cfRule>
  </conditionalFormatting>
  <conditionalFormatting sqref="W6 W9 W16 W38 W65 W84 W123 W29 W139 W141 W47 W73 W145 W151">
    <cfRule type="cellIs" priority="760" dxfId="534" operator="between" stopIfTrue="1">
      <formula>1</formula>
      <formula>4</formula>
    </cfRule>
  </conditionalFormatting>
  <conditionalFormatting sqref="W11">
    <cfRule type="cellIs" priority="759" dxfId="534" operator="between" stopIfTrue="1">
      <formula>1</formula>
      <formula>4</formula>
    </cfRule>
  </conditionalFormatting>
  <conditionalFormatting sqref="W19">
    <cfRule type="cellIs" priority="758" dxfId="534" operator="between" stopIfTrue="1">
      <formula>1</formula>
      <formula>4</formula>
    </cfRule>
  </conditionalFormatting>
  <conditionalFormatting sqref="W26">
    <cfRule type="cellIs" priority="757" dxfId="534" operator="between" stopIfTrue="1">
      <formula>1</formula>
      <formula>4</formula>
    </cfRule>
  </conditionalFormatting>
  <conditionalFormatting sqref="W87">
    <cfRule type="cellIs" priority="756" dxfId="534" operator="between" stopIfTrue="1">
      <formula>1</formula>
      <formula>4</formula>
    </cfRule>
  </conditionalFormatting>
  <conditionalFormatting sqref="W8">
    <cfRule type="cellIs" priority="755" dxfId="534" operator="between" stopIfTrue="1">
      <formula>1</formula>
      <formula>4</formula>
    </cfRule>
  </conditionalFormatting>
  <conditionalFormatting sqref="W83">
    <cfRule type="cellIs" priority="754" dxfId="534" operator="between" stopIfTrue="1">
      <formula>1</formula>
      <formula>4</formula>
    </cfRule>
  </conditionalFormatting>
  <conditionalFormatting sqref="W7">
    <cfRule type="cellIs" priority="753" dxfId="534" operator="between" stopIfTrue="1">
      <formula>1</formula>
      <formula>4</formula>
    </cfRule>
  </conditionalFormatting>
  <conditionalFormatting sqref="W12">
    <cfRule type="cellIs" priority="752" dxfId="534" operator="between" stopIfTrue="1">
      <formula>1</formula>
      <formula>4</formula>
    </cfRule>
  </conditionalFormatting>
  <conditionalFormatting sqref="W21">
    <cfRule type="cellIs" priority="751" dxfId="534" operator="between" stopIfTrue="1">
      <formula>1</formula>
      <formula>4</formula>
    </cfRule>
  </conditionalFormatting>
  <conditionalFormatting sqref="W23">
    <cfRule type="cellIs" priority="750" dxfId="534" operator="between" stopIfTrue="1">
      <formula>1</formula>
      <formula>4</formula>
    </cfRule>
  </conditionalFormatting>
  <conditionalFormatting sqref="W34">
    <cfRule type="cellIs" priority="749" dxfId="534" operator="between" stopIfTrue="1">
      <formula>1</formula>
      <formula>4</formula>
    </cfRule>
  </conditionalFormatting>
  <conditionalFormatting sqref="W72">
    <cfRule type="cellIs" priority="748" dxfId="534" operator="between" stopIfTrue="1">
      <formula>1</formula>
      <formula>4</formula>
    </cfRule>
  </conditionalFormatting>
  <conditionalFormatting sqref="W114">
    <cfRule type="cellIs" priority="747" dxfId="534" operator="between" stopIfTrue="1">
      <formula>1</formula>
      <formula>4</formula>
    </cfRule>
  </conditionalFormatting>
  <conditionalFormatting sqref="W88">
    <cfRule type="cellIs" priority="746" dxfId="534" operator="between" stopIfTrue="1">
      <formula>1</formula>
      <formula>4</formula>
    </cfRule>
  </conditionalFormatting>
  <conditionalFormatting sqref="W39">
    <cfRule type="cellIs" priority="745" dxfId="534" operator="between" stopIfTrue="1">
      <formula>1</formula>
      <formula>4</formula>
    </cfRule>
  </conditionalFormatting>
  <conditionalFormatting sqref="W58">
    <cfRule type="cellIs" priority="744" dxfId="534" operator="between" stopIfTrue="1">
      <formula>1</formula>
      <formula>4</formula>
    </cfRule>
  </conditionalFormatting>
  <conditionalFormatting sqref="W59">
    <cfRule type="cellIs" priority="743" dxfId="534" operator="between" stopIfTrue="1">
      <formula>1</formula>
      <formula>4</formula>
    </cfRule>
  </conditionalFormatting>
  <conditionalFormatting sqref="W69">
    <cfRule type="cellIs" priority="742" dxfId="534" operator="between" stopIfTrue="1">
      <formula>1</formula>
      <formula>4</formula>
    </cfRule>
  </conditionalFormatting>
  <conditionalFormatting sqref="W71">
    <cfRule type="cellIs" priority="741" dxfId="534" operator="between" stopIfTrue="1">
      <formula>1</formula>
      <formula>4</formula>
    </cfRule>
  </conditionalFormatting>
  <conditionalFormatting sqref="W132">
    <cfRule type="cellIs" priority="740" dxfId="534" operator="between" stopIfTrue="1">
      <formula>1</formula>
      <formula>4</formula>
    </cfRule>
  </conditionalFormatting>
  <conditionalFormatting sqref="W14">
    <cfRule type="cellIs" priority="739" dxfId="534" operator="between" stopIfTrue="1">
      <formula>1</formula>
      <formula>4</formula>
    </cfRule>
  </conditionalFormatting>
  <conditionalFormatting sqref="W18">
    <cfRule type="cellIs" priority="738" dxfId="534" operator="between" stopIfTrue="1">
      <formula>1</formula>
      <formula>4</formula>
    </cfRule>
  </conditionalFormatting>
  <conditionalFormatting sqref="W28">
    <cfRule type="cellIs" priority="737" dxfId="534" operator="between" stopIfTrue="1">
      <formula>1</formula>
      <formula>4</formula>
    </cfRule>
  </conditionalFormatting>
  <conditionalFormatting sqref="W32">
    <cfRule type="cellIs" priority="736" dxfId="534" operator="between" stopIfTrue="1">
      <formula>1</formula>
      <formula>4</formula>
    </cfRule>
  </conditionalFormatting>
  <conditionalFormatting sqref="W33">
    <cfRule type="cellIs" priority="735" dxfId="534" operator="between" stopIfTrue="1">
      <formula>1</formula>
      <formula>4</formula>
    </cfRule>
  </conditionalFormatting>
  <conditionalFormatting sqref="W36">
    <cfRule type="cellIs" priority="734" dxfId="534" operator="between" stopIfTrue="1">
      <formula>1</formula>
      <formula>4</formula>
    </cfRule>
  </conditionalFormatting>
  <conditionalFormatting sqref="W63">
    <cfRule type="cellIs" priority="733" dxfId="534" operator="between" stopIfTrue="1">
      <formula>1</formula>
      <formula>4</formula>
    </cfRule>
  </conditionalFormatting>
  <conditionalFormatting sqref="W66">
    <cfRule type="cellIs" priority="732" dxfId="534" operator="between" stopIfTrue="1">
      <formula>1</formula>
      <formula>4</formula>
    </cfRule>
  </conditionalFormatting>
  <conditionalFormatting sqref="W68">
    <cfRule type="cellIs" priority="731" dxfId="534" operator="between" stopIfTrue="1">
      <formula>1</formula>
      <formula>4</formula>
    </cfRule>
  </conditionalFormatting>
  <conditionalFormatting sqref="W74">
    <cfRule type="cellIs" priority="730" dxfId="534" operator="between" stopIfTrue="1">
      <formula>1</formula>
      <formula>4</formula>
    </cfRule>
  </conditionalFormatting>
  <conditionalFormatting sqref="W76">
    <cfRule type="cellIs" priority="729" dxfId="534" operator="between" stopIfTrue="1">
      <formula>1</formula>
      <formula>4</formula>
    </cfRule>
  </conditionalFormatting>
  <conditionalFormatting sqref="W80">
    <cfRule type="cellIs" priority="728" dxfId="534" operator="between" stopIfTrue="1">
      <formula>1</formula>
      <formula>4</formula>
    </cfRule>
  </conditionalFormatting>
  <conditionalFormatting sqref="W144">
    <cfRule type="cellIs" priority="727" dxfId="534" operator="between" stopIfTrue="1">
      <formula>1</formula>
      <formula>4</formula>
    </cfRule>
  </conditionalFormatting>
  <conditionalFormatting sqref="W27">
    <cfRule type="cellIs" priority="726" dxfId="534" operator="between" stopIfTrue="1">
      <formula>1</formula>
      <formula>4</formula>
    </cfRule>
  </conditionalFormatting>
  <conditionalFormatting sqref="W53">
    <cfRule type="cellIs" priority="725" dxfId="534" operator="between" stopIfTrue="1">
      <formula>1</formula>
      <formula>4</formula>
    </cfRule>
  </conditionalFormatting>
  <conditionalFormatting sqref="W43">
    <cfRule type="cellIs" priority="724" dxfId="534" operator="between" stopIfTrue="1">
      <formula>1</formula>
      <formula>4</formula>
    </cfRule>
  </conditionalFormatting>
  <conditionalFormatting sqref="W97">
    <cfRule type="cellIs" priority="722" dxfId="534" operator="between" stopIfTrue="1">
      <formula>1</formula>
      <formula>4</formula>
    </cfRule>
  </conditionalFormatting>
  <conditionalFormatting sqref="W89">
    <cfRule type="cellIs" priority="721" dxfId="534" operator="between" stopIfTrue="1">
      <formula>1</formula>
      <formula>4</formula>
    </cfRule>
  </conditionalFormatting>
  <conditionalFormatting sqref="W91">
    <cfRule type="cellIs" priority="720" dxfId="534" operator="between" stopIfTrue="1">
      <formula>1</formula>
      <formula>4</formula>
    </cfRule>
  </conditionalFormatting>
  <conditionalFormatting sqref="W138">
    <cfRule type="cellIs" priority="719" dxfId="534" operator="between" stopIfTrue="1">
      <formula>1</formula>
      <formula>4</formula>
    </cfRule>
  </conditionalFormatting>
  <conditionalFormatting sqref="W125">
    <cfRule type="cellIs" priority="718" dxfId="534" operator="between" stopIfTrue="1">
      <formula>1</formula>
      <formula>4</formula>
    </cfRule>
  </conditionalFormatting>
  <conditionalFormatting sqref="W10">
    <cfRule type="cellIs" priority="717" dxfId="534" operator="between" stopIfTrue="1">
      <formula>1</formula>
      <formula>4</formula>
    </cfRule>
  </conditionalFormatting>
  <conditionalFormatting sqref="W25">
    <cfRule type="cellIs" priority="716" dxfId="534" operator="between" stopIfTrue="1">
      <formula>1</formula>
      <formula>4</formula>
    </cfRule>
  </conditionalFormatting>
  <conditionalFormatting sqref="W30">
    <cfRule type="cellIs" priority="715" dxfId="534" operator="between" stopIfTrue="1">
      <formula>1</formula>
      <formula>4</formula>
    </cfRule>
  </conditionalFormatting>
  <conditionalFormatting sqref="W55">
    <cfRule type="cellIs" priority="714" dxfId="534" operator="between" stopIfTrue="1">
      <formula>1</formula>
      <formula>4</formula>
    </cfRule>
  </conditionalFormatting>
  <conditionalFormatting sqref="W40">
    <cfRule type="cellIs" priority="713" dxfId="534" operator="between" stopIfTrue="1">
      <formula>1</formula>
      <formula>4</formula>
    </cfRule>
  </conditionalFormatting>
  <conditionalFormatting sqref="W106">
    <cfRule type="cellIs" priority="712" dxfId="534" operator="between" stopIfTrue="1">
      <formula>1</formula>
      <formula>4</formula>
    </cfRule>
  </conditionalFormatting>
  <conditionalFormatting sqref="W117">
    <cfRule type="cellIs" priority="711" dxfId="534" operator="between" stopIfTrue="1">
      <formula>1</formula>
      <formula>4</formula>
    </cfRule>
  </conditionalFormatting>
  <conditionalFormatting sqref="W119">
    <cfRule type="cellIs" priority="710" dxfId="534" operator="between" stopIfTrue="1">
      <formula>1</formula>
      <formula>4</formula>
    </cfRule>
  </conditionalFormatting>
  <conditionalFormatting sqref="W142">
    <cfRule type="cellIs" priority="709" dxfId="534" operator="between" stopIfTrue="1">
      <formula>1</formula>
      <formula>4</formula>
    </cfRule>
  </conditionalFormatting>
  <conditionalFormatting sqref="W124">
    <cfRule type="cellIs" priority="708" dxfId="534" operator="between" stopIfTrue="1">
      <formula>1</formula>
      <formula>4</formula>
    </cfRule>
  </conditionalFormatting>
  <conditionalFormatting sqref="W130">
    <cfRule type="cellIs" priority="707" dxfId="534" operator="between" stopIfTrue="1">
      <formula>1</formula>
      <formula>4</formula>
    </cfRule>
  </conditionalFormatting>
  <conditionalFormatting sqref="W131">
    <cfRule type="cellIs" priority="706" dxfId="534" operator="between" stopIfTrue="1">
      <formula>1</formula>
      <formula>4</formula>
    </cfRule>
  </conditionalFormatting>
  <conditionalFormatting sqref="W51">
    <cfRule type="cellIs" priority="705" dxfId="534" operator="between" stopIfTrue="1">
      <formula>1</formula>
      <formula>4</formula>
    </cfRule>
  </conditionalFormatting>
  <conditionalFormatting sqref="W41">
    <cfRule type="cellIs" priority="704" dxfId="534" operator="between" stopIfTrue="1">
      <formula>1</formula>
      <formula>4</formula>
    </cfRule>
  </conditionalFormatting>
  <conditionalFormatting sqref="W95">
    <cfRule type="cellIs" priority="703" dxfId="534" operator="between" stopIfTrue="1">
      <formula>1</formula>
      <formula>4</formula>
    </cfRule>
  </conditionalFormatting>
  <conditionalFormatting sqref="W100">
    <cfRule type="cellIs" priority="702" dxfId="534" operator="between" stopIfTrue="1">
      <formula>1</formula>
      <formula>4</formula>
    </cfRule>
  </conditionalFormatting>
  <conditionalFormatting sqref="W104">
    <cfRule type="cellIs" priority="701" dxfId="534" operator="between" stopIfTrue="1">
      <formula>1</formula>
      <formula>4</formula>
    </cfRule>
  </conditionalFormatting>
  <conditionalFormatting sqref="W75">
    <cfRule type="cellIs" priority="700" dxfId="534" operator="between" stopIfTrue="1">
      <formula>1</formula>
      <formula>4</formula>
    </cfRule>
  </conditionalFormatting>
  <conditionalFormatting sqref="W77">
    <cfRule type="cellIs" priority="699" dxfId="534" operator="between" stopIfTrue="1">
      <formula>1</formula>
      <formula>4</formula>
    </cfRule>
  </conditionalFormatting>
  <conditionalFormatting sqref="W78">
    <cfRule type="cellIs" priority="698" dxfId="534" operator="between" stopIfTrue="1">
      <formula>1</formula>
      <formula>4</formula>
    </cfRule>
  </conditionalFormatting>
  <conditionalFormatting sqref="W93">
    <cfRule type="cellIs" priority="697" dxfId="534" operator="between" stopIfTrue="1">
      <formula>1</formula>
      <formula>4</formula>
    </cfRule>
  </conditionalFormatting>
  <conditionalFormatting sqref="W147">
    <cfRule type="cellIs" priority="696" dxfId="534" operator="between" stopIfTrue="1">
      <formula>1</formula>
      <formula>4</formula>
    </cfRule>
  </conditionalFormatting>
  <conditionalFormatting sqref="W149">
    <cfRule type="cellIs" priority="695" dxfId="534" operator="between" stopIfTrue="1">
      <formula>1</formula>
      <formula>4</formula>
    </cfRule>
  </conditionalFormatting>
  <conditionalFormatting sqref="W113">
    <cfRule type="cellIs" priority="694" dxfId="534" operator="between">
      <formula>1</formula>
      <formula>4</formula>
    </cfRule>
  </conditionalFormatting>
  <conditionalFormatting sqref="W15">
    <cfRule type="cellIs" priority="693" dxfId="534" operator="between" stopIfTrue="1">
      <formula>1</formula>
      <formula>4</formula>
    </cfRule>
  </conditionalFormatting>
  <conditionalFormatting sqref="W20">
    <cfRule type="cellIs" priority="692" dxfId="534" operator="between" stopIfTrue="1">
      <formula>1</formula>
      <formula>4</formula>
    </cfRule>
  </conditionalFormatting>
  <conditionalFormatting sqref="W61">
    <cfRule type="cellIs" priority="691" dxfId="534" operator="between" stopIfTrue="1">
      <formula>1</formula>
      <formula>4</formula>
    </cfRule>
  </conditionalFormatting>
  <conditionalFormatting sqref="W70">
    <cfRule type="cellIs" priority="690" dxfId="534" operator="between" stopIfTrue="1">
      <formula>1</formula>
      <formula>4</formula>
    </cfRule>
  </conditionalFormatting>
  <conditionalFormatting sqref="W101">
    <cfRule type="cellIs" priority="689" dxfId="534" operator="between" stopIfTrue="1">
      <formula>1</formula>
      <formula>4</formula>
    </cfRule>
  </conditionalFormatting>
  <conditionalFormatting sqref="W126">
    <cfRule type="cellIs" priority="688" dxfId="534" operator="between" stopIfTrue="1">
      <formula>1</formula>
      <formula>4</formula>
    </cfRule>
  </conditionalFormatting>
  <conditionalFormatting sqref="W56">
    <cfRule type="cellIs" priority="687" dxfId="534" operator="between" stopIfTrue="1">
      <formula>1</formula>
      <formula>4</formula>
    </cfRule>
  </conditionalFormatting>
  <conditionalFormatting sqref="W92">
    <cfRule type="cellIs" priority="686" dxfId="534" operator="between" stopIfTrue="1">
      <formula>1</formula>
      <formula>4</formula>
    </cfRule>
  </conditionalFormatting>
  <conditionalFormatting sqref="W110">
    <cfRule type="cellIs" priority="685" dxfId="534" operator="between" stopIfTrue="1">
      <formula>1</formula>
      <formula>4</formula>
    </cfRule>
  </conditionalFormatting>
  <conditionalFormatting sqref="W137">
    <cfRule type="cellIs" priority="684" dxfId="534" operator="between" stopIfTrue="1">
      <formula>1</formula>
      <formula>4</formula>
    </cfRule>
  </conditionalFormatting>
  <conditionalFormatting sqref="W146">
    <cfRule type="cellIs" priority="683" dxfId="534" operator="between" stopIfTrue="1">
      <formula>1</formula>
      <formula>4</formula>
    </cfRule>
  </conditionalFormatting>
  <conditionalFormatting sqref="W148">
    <cfRule type="cellIs" priority="682" dxfId="534" operator="between" stopIfTrue="1">
      <formula>1</formula>
      <formula>4</formula>
    </cfRule>
  </conditionalFormatting>
  <conditionalFormatting sqref="W150">
    <cfRule type="cellIs" priority="681" dxfId="534" operator="between" stopIfTrue="1">
      <formula>1</formula>
      <formula>4</formula>
    </cfRule>
  </conditionalFormatting>
  <conditionalFormatting sqref="W35">
    <cfRule type="cellIs" priority="680" dxfId="534" operator="between" stopIfTrue="1">
      <formula>1</formula>
      <formula>4</formula>
    </cfRule>
  </conditionalFormatting>
  <conditionalFormatting sqref="W57">
    <cfRule type="cellIs" priority="679" dxfId="534" operator="between" stopIfTrue="1">
      <formula>1</formula>
      <formula>4</formula>
    </cfRule>
  </conditionalFormatting>
  <conditionalFormatting sqref="W60">
    <cfRule type="cellIs" priority="678" dxfId="534" operator="between" stopIfTrue="1">
      <formula>1</formula>
      <formula>4</formula>
    </cfRule>
  </conditionalFormatting>
  <conditionalFormatting sqref="W102">
    <cfRule type="cellIs" priority="677" dxfId="534" operator="between" stopIfTrue="1">
      <formula>1</formula>
      <formula>4</formula>
    </cfRule>
  </conditionalFormatting>
  <conditionalFormatting sqref="W111">
    <cfRule type="cellIs" priority="676" dxfId="534" operator="between" stopIfTrue="1">
      <formula>1</formula>
      <formula>4</formula>
    </cfRule>
  </conditionalFormatting>
  <conditionalFormatting sqref="W118">
    <cfRule type="cellIs" priority="675" dxfId="534" operator="between" stopIfTrue="1">
      <formula>1</formula>
      <formula>4</formula>
    </cfRule>
  </conditionalFormatting>
  <conditionalFormatting sqref="W143">
    <cfRule type="cellIs" priority="674" dxfId="534" operator="between" stopIfTrue="1">
      <formula>1</formula>
      <formula>4</formula>
    </cfRule>
  </conditionalFormatting>
  <conditionalFormatting sqref="W85">
    <cfRule type="cellIs" priority="672" dxfId="534" operator="between" stopIfTrue="1">
      <formula>1</formula>
      <formula>4</formula>
    </cfRule>
  </conditionalFormatting>
  <conditionalFormatting sqref="W154">
    <cfRule type="cellIs" priority="670" dxfId="534" operator="between" stopIfTrue="1">
      <formula>1</formula>
      <formula>4</formula>
    </cfRule>
  </conditionalFormatting>
  <conditionalFormatting sqref="W129">
    <cfRule type="cellIs" priority="669" dxfId="534" operator="between" stopIfTrue="1">
      <formula>1</formula>
      <formula>4</formula>
    </cfRule>
  </conditionalFormatting>
  <conditionalFormatting sqref="W135">
    <cfRule type="cellIs" priority="668" dxfId="534" operator="between" stopIfTrue="1">
      <formula>1</formula>
      <formula>4</formula>
    </cfRule>
  </conditionalFormatting>
  <conditionalFormatting sqref="W62">
    <cfRule type="cellIs" priority="667" dxfId="534" operator="between" stopIfTrue="1">
      <formula>1</formula>
      <formula>4</formula>
    </cfRule>
  </conditionalFormatting>
  <conditionalFormatting sqref="W81">
    <cfRule type="cellIs" priority="666" dxfId="534" operator="between" stopIfTrue="1">
      <formula>1</formula>
      <formula>4</formula>
    </cfRule>
  </conditionalFormatting>
  <conditionalFormatting sqref="W94">
    <cfRule type="cellIs" priority="665" dxfId="534" operator="between" stopIfTrue="1">
      <formula>1</formula>
      <formula>4</formula>
    </cfRule>
  </conditionalFormatting>
  <conditionalFormatting sqref="W107:W108">
    <cfRule type="cellIs" priority="664" dxfId="534" operator="between" stopIfTrue="1">
      <formula>1</formula>
      <formula>4</formula>
    </cfRule>
  </conditionalFormatting>
  <conditionalFormatting sqref="W17">
    <cfRule type="cellIs" priority="661" dxfId="534" operator="between" stopIfTrue="1">
      <formula>1</formula>
      <formula>4</formula>
    </cfRule>
  </conditionalFormatting>
  <conditionalFormatting sqref="W64">
    <cfRule type="cellIs" priority="660" dxfId="534" operator="between" stopIfTrue="1">
      <formula>1</formula>
      <formula>4</formula>
    </cfRule>
  </conditionalFormatting>
  <conditionalFormatting sqref="W67">
    <cfRule type="cellIs" priority="659" dxfId="534" operator="between" stopIfTrue="1">
      <formula>1</formula>
      <formula>4</formula>
    </cfRule>
  </conditionalFormatting>
  <conditionalFormatting sqref="W90">
    <cfRule type="cellIs" priority="658" dxfId="534" operator="between" stopIfTrue="1">
      <formula>1</formula>
      <formula>4</formula>
    </cfRule>
  </conditionalFormatting>
  <conditionalFormatting sqref="W103">
    <cfRule type="cellIs" priority="656" dxfId="534" operator="between" stopIfTrue="1">
      <formula>1</formula>
      <formula>4</formula>
    </cfRule>
  </conditionalFormatting>
  <conditionalFormatting sqref="W112">
    <cfRule type="cellIs" priority="655" dxfId="534" operator="between" stopIfTrue="1">
      <formula>1</formula>
      <formula>4</formula>
    </cfRule>
  </conditionalFormatting>
  <conditionalFormatting sqref="W120">
    <cfRule type="cellIs" priority="654" dxfId="534" operator="between" stopIfTrue="1">
      <formula>1</formula>
      <formula>4</formula>
    </cfRule>
  </conditionalFormatting>
  <conditionalFormatting sqref="W122">
    <cfRule type="cellIs" priority="653" dxfId="534" operator="between" stopIfTrue="1">
      <formula>1</formula>
      <formula>4</formula>
    </cfRule>
  </conditionalFormatting>
  <conditionalFormatting sqref="W133">
    <cfRule type="cellIs" priority="652" dxfId="534" operator="between" stopIfTrue="1">
      <formula>1</formula>
      <formula>4</formula>
    </cfRule>
  </conditionalFormatting>
  <conditionalFormatting sqref="W13">
    <cfRule type="cellIs" priority="651" dxfId="534" operator="between" stopIfTrue="1">
      <formula>1</formula>
      <formula>4</formula>
    </cfRule>
  </conditionalFormatting>
  <conditionalFormatting sqref="W22">
    <cfRule type="cellIs" priority="650" dxfId="534" operator="between" stopIfTrue="1">
      <formula>1</formula>
      <formula>4</formula>
    </cfRule>
  </conditionalFormatting>
  <conditionalFormatting sqref="W31">
    <cfRule type="cellIs" priority="649" dxfId="534" operator="between" stopIfTrue="1">
      <formula>1</formula>
      <formula>4</formula>
    </cfRule>
  </conditionalFormatting>
  <conditionalFormatting sqref="W44">
    <cfRule type="cellIs" priority="648" dxfId="534" operator="between" stopIfTrue="1">
      <formula>1</formula>
      <formula>4</formula>
    </cfRule>
  </conditionalFormatting>
  <conditionalFormatting sqref="W46">
    <cfRule type="cellIs" priority="647" dxfId="534" operator="between" stopIfTrue="1">
      <formula>1</formula>
      <formula>4</formula>
    </cfRule>
  </conditionalFormatting>
  <conditionalFormatting sqref="W49">
    <cfRule type="cellIs" priority="645" dxfId="534" operator="between" stopIfTrue="1">
      <formula>1</formula>
      <formula>4</formula>
    </cfRule>
  </conditionalFormatting>
  <conditionalFormatting sqref="W50">
    <cfRule type="cellIs" priority="644" dxfId="534" operator="between" stopIfTrue="1">
      <formula>1</formula>
      <formula>4</formula>
    </cfRule>
  </conditionalFormatting>
  <conditionalFormatting sqref="W52">
    <cfRule type="cellIs" priority="643" dxfId="534" operator="between" stopIfTrue="1">
      <formula>1</formula>
      <formula>4</formula>
    </cfRule>
  </conditionalFormatting>
  <conditionalFormatting sqref="W54">
    <cfRule type="cellIs" priority="642" dxfId="534" operator="between" stopIfTrue="1">
      <formula>1</formula>
      <formula>4</formula>
    </cfRule>
  </conditionalFormatting>
  <conditionalFormatting sqref="W82">
    <cfRule type="cellIs" priority="641" dxfId="534" operator="between" stopIfTrue="1">
      <formula>1</formula>
      <formula>4</formula>
    </cfRule>
  </conditionalFormatting>
  <conditionalFormatting sqref="W79">
    <cfRule type="cellIs" priority="640" dxfId="534" operator="between" stopIfTrue="1">
      <formula>1</formula>
      <formula>4</formula>
    </cfRule>
  </conditionalFormatting>
  <conditionalFormatting sqref="W105">
    <cfRule type="cellIs" priority="638" dxfId="534" operator="between" stopIfTrue="1">
      <formula>1</formula>
      <formula>4</formula>
    </cfRule>
  </conditionalFormatting>
  <conditionalFormatting sqref="W109">
    <cfRule type="cellIs" priority="637" dxfId="534" operator="between" stopIfTrue="1">
      <formula>1</formula>
      <formula>4</formula>
    </cfRule>
  </conditionalFormatting>
  <conditionalFormatting sqref="W115:W116">
    <cfRule type="cellIs" priority="636" dxfId="534" operator="between" stopIfTrue="1">
      <formula>1</formula>
      <formula>4</formula>
    </cfRule>
  </conditionalFormatting>
  <conditionalFormatting sqref="W121">
    <cfRule type="cellIs" priority="635" dxfId="534" operator="between" stopIfTrue="1">
      <formula>1</formula>
      <formula>4</formula>
    </cfRule>
  </conditionalFormatting>
  <conditionalFormatting sqref="W127:W128">
    <cfRule type="cellIs" priority="634" dxfId="534" operator="between" stopIfTrue="1">
      <formula>1</formula>
      <formula>4</formula>
    </cfRule>
  </conditionalFormatting>
  <conditionalFormatting sqref="W134">
    <cfRule type="cellIs" priority="633" dxfId="534" operator="between" stopIfTrue="1">
      <formula>1</formula>
      <formula>4</formula>
    </cfRule>
  </conditionalFormatting>
  <conditionalFormatting sqref="W136">
    <cfRule type="cellIs" priority="632" dxfId="534" operator="between" stopIfTrue="1">
      <formula>1</formula>
      <formula>4</formula>
    </cfRule>
  </conditionalFormatting>
  <conditionalFormatting sqref="M48">
    <cfRule type="cellIs" priority="620" dxfId="534" operator="between" stopIfTrue="1">
      <formula>1</formula>
      <formula>4</formula>
    </cfRule>
  </conditionalFormatting>
  <conditionalFormatting sqref="W48">
    <cfRule type="cellIs" priority="604" dxfId="534" operator="between" stopIfTrue="1">
      <formula>1</formula>
      <formula>4</formula>
    </cfRule>
  </conditionalFormatting>
  <conditionalFormatting sqref="R127">
    <cfRule type="cellIs" priority="551" dxfId="534" operator="between" stopIfTrue="1">
      <formula>1</formula>
      <formula>4</formula>
    </cfRule>
  </conditionalFormatting>
  <conditionalFormatting sqref="R133">
    <cfRule type="cellIs" priority="550" dxfId="534" operator="between" stopIfTrue="1">
      <formula>1</formula>
      <formula>4</formula>
    </cfRule>
  </conditionalFormatting>
  <conditionalFormatting sqref="H98">
    <cfRule type="cellIs" priority="521" dxfId="534" operator="between" stopIfTrue="1">
      <formula>1</formula>
      <formula>4</formula>
    </cfRule>
  </conditionalFormatting>
  <conditionalFormatting sqref="H37">
    <cfRule type="cellIs" priority="501" dxfId="534" operator="between" stopIfTrue="1">
      <formula>1</formula>
      <formula>4</formula>
    </cfRule>
  </conditionalFormatting>
  <conditionalFormatting sqref="W96">
    <cfRule type="cellIs" priority="485" dxfId="534" operator="between" stopIfTrue="1">
      <formula>1</formula>
      <formula>4</formula>
    </cfRule>
  </conditionalFormatting>
  <conditionalFormatting sqref="H42">
    <cfRule type="cellIs" priority="477" dxfId="534" operator="between" stopIfTrue="1">
      <formula>1</formula>
      <formula>4</formula>
    </cfRule>
  </conditionalFormatting>
  <conditionalFormatting sqref="H44">
    <cfRule type="cellIs" priority="476" dxfId="534" operator="between" stopIfTrue="1">
      <formula>1</formula>
      <formula>4</formula>
    </cfRule>
  </conditionalFormatting>
  <conditionalFormatting sqref="H6">
    <cfRule type="cellIs" priority="464" dxfId="534" operator="between" stopIfTrue="1">
      <formula>1</formula>
      <formula>4</formula>
    </cfRule>
  </conditionalFormatting>
  <conditionalFormatting sqref="M22">
    <cfRule type="cellIs" priority="449" dxfId="534" operator="between" stopIfTrue="1">
      <formula>1</formula>
      <formula>4</formula>
    </cfRule>
  </conditionalFormatting>
  <conditionalFormatting sqref="W140">
    <cfRule type="cellIs" priority="442" dxfId="534" operator="between" stopIfTrue="1">
      <formula>1</formula>
      <formula>4</formula>
    </cfRule>
  </conditionalFormatting>
  <conditionalFormatting sqref="M136">
    <cfRule type="cellIs" priority="430" dxfId="534" operator="between" stopIfTrue="1">
      <formula>1</formula>
      <formula>4</formula>
    </cfRule>
  </conditionalFormatting>
  <conditionalFormatting sqref="H79">
    <cfRule type="cellIs" priority="414" dxfId="534" operator="between" stopIfTrue="1">
      <formula>1</formula>
      <formula>4</formula>
    </cfRule>
  </conditionalFormatting>
  <conditionalFormatting sqref="H112">
    <cfRule type="cellIs" priority="410" dxfId="534" operator="between" stopIfTrue="1">
      <formula>1</formula>
      <formula>4</formula>
    </cfRule>
  </conditionalFormatting>
  <conditionalFormatting sqref="H152">
    <cfRule type="cellIs" priority="406" dxfId="534" operator="between" stopIfTrue="1">
      <formula>1</formula>
      <formula>4</formula>
    </cfRule>
  </conditionalFormatting>
  <conditionalFormatting sqref="M135">
    <cfRule type="cellIs" priority="388" dxfId="534" operator="between" stopIfTrue="1">
      <formula>1</formula>
      <formula>4</formula>
    </cfRule>
  </conditionalFormatting>
  <conditionalFormatting sqref="R48">
    <cfRule type="cellIs" priority="379" dxfId="534" operator="between" stopIfTrue="1">
      <formula>1</formula>
      <formula>4</formula>
    </cfRule>
  </conditionalFormatting>
  <conditionalFormatting sqref="H45">
    <cfRule type="cellIs" priority="360" dxfId="534" operator="between" stopIfTrue="1">
      <formula>1</formula>
      <formula>4</formula>
    </cfRule>
  </conditionalFormatting>
  <conditionalFormatting sqref="H66">
    <cfRule type="cellIs" priority="351" dxfId="534" operator="between" stopIfTrue="1">
      <formula>1</formula>
      <formula>4</formula>
    </cfRule>
  </conditionalFormatting>
  <conditionalFormatting sqref="H70">
    <cfRule type="cellIs" priority="349" dxfId="534" operator="between" stopIfTrue="1">
      <formula>1</formula>
      <formula>4</formula>
    </cfRule>
  </conditionalFormatting>
  <conditionalFormatting sqref="H133">
    <cfRule type="cellIs" priority="326" dxfId="534" operator="between" stopIfTrue="1">
      <formula>1</formula>
      <formula>4</formula>
    </cfRule>
  </conditionalFormatting>
  <conditionalFormatting sqref="M128">
    <cfRule type="cellIs" priority="323" dxfId="534" operator="between" stopIfTrue="1">
      <formula>1</formula>
      <formula>4</formula>
    </cfRule>
  </conditionalFormatting>
  <conditionalFormatting sqref="H153">
    <cfRule type="cellIs" priority="279" dxfId="534" operator="between" stopIfTrue="1">
      <formula>1</formula>
      <formula>4</formula>
    </cfRule>
  </conditionalFormatting>
  <conditionalFormatting sqref="M116">
    <cfRule type="cellIs" priority="274" dxfId="534" operator="between" stopIfTrue="1">
      <formula>1</formula>
      <formula>4</formula>
    </cfRule>
  </conditionalFormatting>
  <conditionalFormatting sqref="M24">
    <cfRule type="cellIs" priority="272" dxfId="534" operator="between" stopIfTrue="1">
      <formula>1</formula>
      <formula>4</formula>
    </cfRule>
  </conditionalFormatting>
  <conditionalFormatting sqref="R37">
    <cfRule type="cellIs" priority="267" dxfId="534" operator="between" stopIfTrue="1">
      <formula>1</formula>
      <formula>4</formula>
    </cfRule>
  </conditionalFormatting>
  <conditionalFormatting sqref="W37">
    <cfRule type="cellIs" priority="266" dxfId="534" operator="between" stopIfTrue="1">
      <formula>1</formula>
      <formula>4</formula>
    </cfRule>
  </conditionalFormatting>
  <conditionalFormatting sqref="R140">
    <cfRule type="cellIs" priority="263" dxfId="534" operator="between" stopIfTrue="1">
      <formula>1</formula>
      <formula>4</formula>
    </cfRule>
  </conditionalFormatting>
  <conditionalFormatting sqref="R103">
    <cfRule type="cellIs" priority="262" dxfId="534" operator="between" stopIfTrue="1">
      <formula>1</formula>
      <formula>4</formula>
    </cfRule>
  </conditionalFormatting>
  <conditionalFormatting sqref="R45">
    <cfRule type="cellIs" priority="258" dxfId="534" operator="between" stopIfTrue="1">
      <formula>1</formula>
      <formula>4</formula>
    </cfRule>
  </conditionalFormatting>
  <conditionalFormatting sqref="H41">
    <cfRule type="cellIs" priority="257" dxfId="534" operator="between" stopIfTrue="1">
      <formula>1</formula>
      <formula>4</formula>
    </cfRule>
  </conditionalFormatting>
  <conditionalFormatting sqref="H96">
    <cfRule type="cellIs" priority="249" dxfId="534" operator="between" stopIfTrue="1">
      <formula>1</formula>
      <formula>4</formula>
    </cfRule>
  </conditionalFormatting>
  <conditionalFormatting sqref="H81">
    <cfRule type="cellIs" priority="221" dxfId="534" operator="between" stopIfTrue="1">
      <formula>1</formula>
      <formula>4</formula>
    </cfRule>
  </conditionalFormatting>
  <conditionalFormatting sqref="H88:H89">
    <cfRule type="cellIs" priority="220" dxfId="534" operator="between" stopIfTrue="1">
      <formula>1</formula>
      <formula>4</formula>
    </cfRule>
  </conditionalFormatting>
  <conditionalFormatting sqref="H102">
    <cfRule type="cellIs" priority="215" dxfId="534" operator="between" stopIfTrue="1">
      <formula>1</formula>
      <formula>4</formula>
    </cfRule>
  </conditionalFormatting>
  <conditionalFormatting sqref="H137:H138">
    <cfRule type="cellIs" priority="208" dxfId="534" operator="between" stopIfTrue="1">
      <formula>1</formula>
      <formula>4</formula>
    </cfRule>
  </conditionalFormatting>
  <conditionalFormatting sqref="M37">
    <cfRule type="cellIs" priority="203" dxfId="534" operator="between" stopIfTrue="1">
      <formula>1</formula>
      <formula>4</formula>
    </cfRule>
  </conditionalFormatting>
  <conditionalFormatting sqref="M112">
    <cfRule type="cellIs" priority="197" dxfId="534" operator="between" stopIfTrue="1">
      <formula>1</formula>
      <formula>4</formula>
    </cfRule>
  </conditionalFormatting>
  <conditionalFormatting sqref="R42">
    <cfRule type="cellIs" priority="192" dxfId="534" operator="between" stopIfTrue="1">
      <formula>1</formula>
      <formula>4</formula>
    </cfRule>
  </conditionalFormatting>
  <conditionalFormatting sqref="R44">
    <cfRule type="cellIs" priority="191" dxfId="534" operator="between" stopIfTrue="1">
      <formula>1</formula>
      <formula>4</formula>
    </cfRule>
  </conditionalFormatting>
  <conditionalFormatting sqref="H13">
    <cfRule type="cellIs" priority="182" dxfId="534" operator="between" stopIfTrue="1">
      <formula>1</formula>
      <formula>4</formula>
    </cfRule>
  </conditionalFormatting>
  <conditionalFormatting sqref="H17">
    <cfRule type="cellIs" priority="180" dxfId="534" operator="between" stopIfTrue="1">
      <formula>1</formula>
      <formula>4</formula>
    </cfRule>
  </conditionalFormatting>
  <conditionalFormatting sqref="H24">
    <cfRule type="cellIs" priority="177" dxfId="534" operator="between" stopIfTrue="1">
      <formula>1</formula>
      <formula>4</formula>
    </cfRule>
  </conditionalFormatting>
  <conditionalFormatting sqref="H27">
    <cfRule type="cellIs" priority="175" dxfId="534" operator="between" stopIfTrue="1">
      <formula>1</formula>
      <formula>4</formula>
    </cfRule>
  </conditionalFormatting>
  <conditionalFormatting sqref="M8">
    <cfRule type="cellIs" priority="173" dxfId="534" operator="between" stopIfTrue="1">
      <formula>1</formula>
      <formula>4</formula>
    </cfRule>
  </conditionalFormatting>
  <conditionalFormatting sqref="R8">
    <cfRule type="cellIs" priority="169" dxfId="534" operator="between" stopIfTrue="1">
      <formula>1</formula>
      <formula>4</formula>
    </cfRule>
  </conditionalFormatting>
  <conditionalFormatting sqref="H50">
    <cfRule type="cellIs" priority="165" dxfId="534" operator="between" stopIfTrue="1">
      <formula>1</formula>
      <formula>4</formula>
    </cfRule>
  </conditionalFormatting>
  <conditionalFormatting sqref="H39">
    <cfRule type="cellIs" priority="159" dxfId="534" operator="between" stopIfTrue="1">
      <formula>1</formula>
      <formula>4</formula>
    </cfRule>
  </conditionalFormatting>
  <conditionalFormatting sqref="H40">
    <cfRule type="cellIs" priority="158" dxfId="534" operator="between" stopIfTrue="1">
      <formula>1</formula>
      <formula>4</formula>
    </cfRule>
  </conditionalFormatting>
  <conditionalFormatting sqref="H48">
    <cfRule type="cellIs" priority="155" dxfId="534" operator="between" stopIfTrue="1">
      <formula>1</formula>
      <formula>4</formula>
    </cfRule>
  </conditionalFormatting>
  <conditionalFormatting sqref="H60">
    <cfRule type="cellIs" priority="152" dxfId="534" operator="between" stopIfTrue="1">
      <formula>1</formula>
      <formula>4</formula>
    </cfRule>
  </conditionalFormatting>
  <conditionalFormatting sqref="H62">
    <cfRule type="cellIs" priority="151" dxfId="534" operator="between" stopIfTrue="1">
      <formula>1</formula>
      <formula>4</formula>
    </cfRule>
  </conditionalFormatting>
  <conditionalFormatting sqref="H64">
    <cfRule type="cellIs" priority="149" dxfId="534" operator="between" stopIfTrue="1">
      <formula>1</formula>
      <formula>4</formula>
    </cfRule>
  </conditionalFormatting>
  <conditionalFormatting sqref="H67">
    <cfRule type="cellIs" priority="148" dxfId="534" operator="between" stopIfTrue="1">
      <formula>1</formula>
      <formula>4</formula>
    </cfRule>
  </conditionalFormatting>
  <conditionalFormatting sqref="H85">
    <cfRule type="cellIs" priority="142" dxfId="534" operator="between" stopIfTrue="1">
      <formula>1</formula>
      <formula>4</formula>
    </cfRule>
  </conditionalFormatting>
  <conditionalFormatting sqref="H92">
    <cfRule type="cellIs" priority="141" dxfId="534" operator="between" stopIfTrue="1">
      <formula>1</formula>
      <formula>4</formula>
    </cfRule>
  </conditionalFormatting>
  <conditionalFormatting sqref="H109">
    <cfRule type="cellIs" priority="136" dxfId="534" operator="between" stopIfTrue="1">
      <formula>1</formula>
      <formula>4</formula>
    </cfRule>
  </conditionalFormatting>
  <conditionalFormatting sqref="H116">
    <cfRule type="cellIs" priority="134" dxfId="534" operator="between" stopIfTrue="1">
      <formula>1</formula>
      <formula>4</formula>
    </cfRule>
  </conditionalFormatting>
  <conditionalFormatting sqref="H120">
    <cfRule type="cellIs" priority="133" dxfId="534" operator="between" stopIfTrue="1">
      <formula>1</formula>
      <formula>4</formula>
    </cfRule>
  </conditionalFormatting>
  <conditionalFormatting sqref="H104">
    <cfRule type="cellIs" priority="128" dxfId="534" operator="between" stopIfTrue="1">
      <formula>1</formula>
      <formula>4</formula>
    </cfRule>
  </conditionalFormatting>
  <conditionalFormatting sqref="H105">
    <cfRule type="cellIs" priority="127" dxfId="534" operator="between" stopIfTrue="1">
      <formula>1</formula>
      <formula>4</formula>
    </cfRule>
  </conditionalFormatting>
  <conditionalFormatting sqref="M96">
    <cfRule type="cellIs" priority="125" dxfId="534" operator="between" stopIfTrue="1">
      <formula>1</formula>
      <formula>4</formula>
    </cfRule>
  </conditionalFormatting>
  <conditionalFormatting sqref="M98">
    <cfRule type="cellIs" priority="124" dxfId="534" operator="between" stopIfTrue="1">
      <formula>1</formula>
      <formula>4</formula>
    </cfRule>
  </conditionalFormatting>
  <conditionalFormatting sqref="M102">
    <cfRule type="cellIs" priority="123" dxfId="534" operator="between" stopIfTrue="1">
      <formula>1</formula>
      <formula>4</formula>
    </cfRule>
  </conditionalFormatting>
  <conditionalFormatting sqref="M105">
    <cfRule type="cellIs" priority="122" dxfId="534" operator="between" stopIfTrue="1">
      <formula>1</formula>
      <formula>4</formula>
    </cfRule>
  </conditionalFormatting>
  <conditionalFormatting sqref="H122">
    <cfRule type="cellIs" priority="119" dxfId="534" operator="between" stopIfTrue="1">
      <formula>1</formula>
      <formula>4</formula>
    </cfRule>
  </conditionalFormatting>
  <conditionalFormatting sqref="H127">
    <cfRule type="cellIs" priority="118" dxfId="534" operator="between" stopIfTrue="1">
      <formula>1</formula>
      <formula>4</formula>
    </cfRule>
  </conditionalFormatting>
  <conditionalFormatting sqref="H128">
    <cfRule type="cellIs" priority="117" dxfId="534" operator="between" stopIfTrue="1">
      <formula>1</formula>
      <formula>4</formula>
    </cfRule>
  </conditionalFormatting>
  <conditionalFormatting sqref="H129">
    <cfRule type="cellIs" priority="116" dxfId="534" operator="between" stopIfTrue="1">
      <formula>1</formula>
      <formula>4</formula>
    </cfRule>
  </conditionalFormatting>
  <conditionalFormatting sqref="H134">
    <cfRule type="cellIs" priority="115" dxfId="534" operator="between" stopIfTrue="1">
      <formula>1</formula>
      <formula>4</formula>
    </cfRule>
  </conditionalFormatting>
  <conditionalFormatting sqref="H136">
    <cfRule type="cellIs" priority="113" dxfId="534" operator="between" stopIfTrue="1">
      <formula>1</formula>
      <formula>4</formula>
    </cfRule>
  </conditionalFormatting>
  <conditionalFormatting sqref="H140">
    <cfRule type="cellIs" priority="110" dxfId="534" operator="between" stopIfTrue="1">
      <formula>1</formula>
      <formula>4</formula>
    </cfRule>
  </conditionalFormatting>
  <conditionalFormatting sqref="W153">
    <cfRule type="cellIs" priority="101" dxfId="534" operator="between" stopIfTrue="1">
      <formula>1</formula>
      <formula>4</formula>
    </cfRule>
  </conditionalFormatting>
  <conditionalFormatting sqref="H10">
    <cfRule type="cellIs" priority="95" dxfId="534" operator="between" stopIfTrue="1">
      <formula>1</formula>
      <formula>4</formula>
    </cfRule>
  </conditionalFormatting>
  <conditionalFormatting sqref="H11">
    <cfRule type="cellIs" priority="94" dxfId="534" operator="between" stopIfTrue="1">
      <formula>1</formula>
      <formula>4</formula>
    </cfRule>
  </conditionalFormatting>
  <conditionalFormatting sqref="H15">
    <cfRule type="cellIs" priority="93" dxfId="534" operator="between" stopIfTrue="1">
      <formula>1</formula>
      <formula>4</formula>
    </cfRule>
  </conditionalFormatting>
  <conditionalFormatting sqref="H16">
    <cfRule type="cellIs" priority="92" dxfId="534" operator="between" stopIfTrue="1">
      <formula>1</formula>
      <formula>4</formula>
    </cfRule>
  </conditionalFormatting>
  <conditionalFormatting sqref="H18">
    <cfRule type="cellIs" priority="91" dxfId="534" operator="between" stopIfTrue="1">
      <formula>1</formula>
      <formula>4</formula>
    </cfRule>
  </conditionalFormatting>
  <conditionalFormatting sqref="H20">
    <cfRule type="cellIs" priority="90" dxfId="534" operator="between" stopIfTrue="1">
      <formula>1</formula>
      <formula>4</formula>
    </cfRule>
  </conditionalFormatting>
  <conditionalFormatting sqref="H22">
    <cfRule type="cellIs" priority="89" dxfId="534" operator="between" stopIfTrue="1">
      <formula>1</formula>
      <formula>4</formula>
    </cfRule>
  </conditionalFormatting>
  <conditionalFormatting sqref="H25">
    <cfRule type="cellIs" priority="88" dxfId="534" operator="between" stopIfTrue="1">
      <formula>1</formula>
      <formula>4</formula>
    </cfRule>
  </conditionalFormatting>
  <conditionalFormatting sqref="H30">
    <cfRule type="cellIs" priority="87" dxfId="534" operator="between" stopIfTrue="1">
      <formula>1</formula>
      <formula>4</formula>
    </cfRule>
  </conditionalFormatting>
  <conditionalFormatting sqref="H31">
    <cfRule type="cellIs" priority="86" dxfId="534" operator="between" stopIfTrue="1">
      <formula>1</formula>
      <formula>4</formula>
    </cfRule>
  </conditionalFormatting>
  <conditionalFormatting sqref="H32">
    <cfRule type="cellIs" priority="85" dxfId="534" operator="between" stopIfTrue="1">
      <formula>1</formula>
      <formula>4</formula>
    </cfRule>
  </conditionalFormatting>
  <conditionalFormatting sqref="H35">
    <cfRule type="cellIs" priority="84" dxfId="534" operator="between" stopIfTrue="1">
      <formula>1</formula>
      <formula>4</formula>
    </cfRule>
  </conditionalFormatting>
  <conditionalFormatting sqref="H36">
    <cfRule type="cellIs" priority="83" dxfId="534" operator="between" stopIfTrue="1">
      <formula>1</formula>
      <formula>4</formula>
    </cfRule>
  </conditionalFormatting>
  <conditionalFormatting sqref="M13">
    <cfRule type="cellIs" priority="82" dxfId="534" operator="between" stopIfTrue="1">
      <formula>1</formula>
      <formula>4</formula>
    </cfRule>
  </conditionalFormatting>
  <conditionalFormatting sqref="M17">
    <cfRule type="cellIs" priority="81" dxfId="534" operator="between" stopIfTrue="1">
      <formula>1</formula>
      <formula>4</formula>
    </cfRule>
  </conditionalFormatting>
  <conditionalFormatting sqref="M20">
    <cfRule type="cellIs" priority="80" dxfId="534" operator="between" stopIfTrue="1">
      <formula>1</formula>
      <formula>4</formula>
    </cfRule>
  </conditionalFormatting>
  <conditionalFormatting sqref="M31">
    <cfRule type="cellIs" priority="79" dxfId="534" operator="between" stopIfTrue="1">
      <formula>1</formula>
      <formula>4</formula>
    </cfRule>
  </conditionalFormatting>
  <conditionalFormatting sqref="R13">
    <cfRule type="cellIs" priority="78" dxfId="534" operator="between" stopIfTrue="1">
      <formula>1</formula>
      <formula>4</formula>
    </cfRule>
  </conditionalFormatting>
  <conditionalFormatting sqref="R17">
    <cfRule type="cellIs" priority="77" dxfId="534" operator="between" stopIfTrue="1">
      <formula>1</formula>
      <formula>4</formula>
    </cfRule>
  </conditionalFormatting>
  <conditionalFormatting sqref="R24">
    <cfRule type="cellIs" priority="76" dxfId="534" operator="between" stopIfTrue="1">
      <formula>1</formula>
      <formula>4</formula>
    </cfRule>
  </conditionalFormatting>
  <conditionalFormatting sqref="H51">
    <cfRule type="cellIs" priority="75" dxfId="534" operator="between" stopIfTrue="1">
      <formula>1</formula>
      <formula>4</formula>
    </cfRule>
  </conditionalFormatting>
  <conditionalFormatting sqref="H52">
    <cfRule type="cellIs" priority="74" dxfId="534" operator="between" stopIfTrue="1">
      <formula>1</formula>
      <formula>4</formula>
    </cfRule>
  </conditionalFormatting>
  <conditionalFormatting sqref="H53">
    <cfRule type="cellIs" priority="73" dxfId="534" operator="between" stopIfTrue="1">
      <formula>1</formula>
      <formula>4</formula>
    </cfRule>
  </conditionalFormatting>
  <conditionalFormatting sqref="H54">
    <cfRule type="cellIs" priority="72" dxfId="534" operator="between" stopIfTrue="1">
      <formula>1</formula>
      <formula>4</formula>
    </cfRule>
  </conditionalFormatting>
  <conditionalFormatting sqref="H55">
    <cfRule type="cellIs" priority="71" dxfId="534" operator="between" stopIfTrue="1">
      <formula>1</formula>
      <formula>4</formula>
    </cfRule>
  </conditionalFormatting>
  <conditionalFormatting sqref="H56">
    <cfRule type="cellIs" priority="70" dxfId="534" operator="between" stopIfTrue="1">
      <formula>1</formula>
      <formula>4</formula>
    </cfRule>
  </conditionalFormatting>
  <conditionalFormatting sqref="H57">
    <cfRule type="cellIs" priority="69" dxfId="534" operator="between" stopIfTrue="1">
      <formula>1</formula>
      <formula>4</formula>
    </cfRule>
  </conditionalFormatting>
  <conditionalFormatting sqref="M56">
    <cfRule type="cellIs" priority="68" dxfId="534" operator="between" stopIfTrue="1">
      <formula>1</formula>
      <formula>4</formula>
    </cfRule>
  </conditionalFormatting>
  <conditionalFormatting sqref="M50">
    <cfRule type="cellIs" priority="67" dxfId="534" operator="between" stopIfTrue="1">
      <formula>1</formula>
      <formula>4</formula>
    </cfRule>
  </conditionalFormatting>
  <conditionalFormatting sqref="H43">
    <cfRule type="cellIs" priority="66" dxfId="534" operator="between" stopIfTrue="1">
      <formula>1</formula>
      <formula>4</formula>
    </cfRule>
  </conditionalFormatting>
  <conditionalFormatting sqref="H46">
    <cfRule type="cellIs" priority="65" dxfId="534" operator="between" stopIfTrue="1">
      <formula>1</formula>
      <formula>4</formula>
    </cfRule>
  </conditionalFormatting>
  <conditionalFormatting sqref="H49">
    <cfRule type="cellIs" priority="64" dxfId="534" operator="between" stopIfTrue="1">
      <formula>1</formula>
      <formula>4</formula>
    </cfRule>
  </conditionalFormatting>
  <conditionalFormatting sqref="M42">
    <cfRule type="cellIs" priority="63" dxfId="534" operator="between" stopIfTrue="1">
      <formula>1</formula>
      <formula>4</formula>
    </cfRule>
  </conditionalFormatting>
  <conditionalFormatting sqref="M44">
    <cfRule type="cellIs" priority="62" dxfId="534" operator="between" stopIfTrue="1">
      <formula>1</formula>
      <formula>4</formula>
    </cfRule>
  </conditionalFormatting>
  <conditionalFormatting sqref="M45">
    <cfRule type="cellIs" priority="61" dxfId="534" operator="between" stopIfTrue="1">
      <formula>1</formula>
      <formula>4</formula>
    </cfRule>
  </conditionalFormatting>
  <conditionalFormatting sqref="H61">
    <cfRule type="cellIs" priority="60" dxfId="534" operator="between" stopIfTrue="1">
      <formula>1</formula>
      <formula>4</formula>
    </cfRule>
  </conditionalFormatting>
  <conditionalFormatting sqref="H63">
    <cfRule type="cellIs" priority="59" dxfId="534" operator="between" stopIfTrue="1">
      <formula>1</formula>
      <formula>4</formula>
    </cfRule>
  </conditionalFormatting>
  <conditionalFormatting sqref="H68">
    <cfRule type="cellIs" priority="58" dxfId="534" operator="between" stopIfTrue="1">
      <formula>1</formula>
      <formula>4</formula>
    </cfRule>
  </conditionalFormatting>
  <conditionalFormatting sqref="H69">
    <cfRule type="cellIs" priority="57" dxfId="534" operator="between" stopIfTrue="1">
      <formula>1</formula>
      <formula>4</formula>
    </cfRule>
  </conditionalFormatting>
  <conditionalFormatting sqref="H95">
    <cfRule type="cellIs" priority="56" dxfId="534" operator="between" stopIfTrue="1">
      <formula>1</formula>
      <formula>4</formula>
    </cfRule>
  </conditionalFormatting>
  <conditionalFormatting sqref="H97">
    <cfRule type="cellIs" priority="55" dxfId="534" operator="between" stopIfTrue="1">
      <formula>1</formula>
      <formula>4</formula>
    </cfRule>
  </conditionalFormatting>
  <conditionalFormatting sqref="H99">
    <cfRule type="cellIs" priority="54" dxfId="534" operator="between" stopIfTrue="1">
      <formula>1</formula>
      <formula>4</formula>
    </cfRule>
  </conditionalFormatting>
  <conditionalFormatting sqref="H100">
    <cfRule type="cellIs" priority="53" dxfId="534" operator="between" stopIfTrue="1">
      <formula>1</formula>
      <formula>4</formula>
    </cfRule>
  </conditionalFormatting>
  <conditionalFormatting sqref="H101">
    <cfRule type="cellIs" priority="52" dxfId="534" operator="between" stopIfTrue="1">
      <formula>1</formula>
      <formula>4</formula>
    </cfRule>
  </conditionalFormatting>
  <conditionalFormatting sqref="H103">
    <cfRule type="cellIs" priority="51" dxfId="534" operator="between" stopIfTrue="1">
      <formula>1</formula>
      <formula>4</formula>
    </cfRule>
  </conditionalFormatting>
  <conditionalFormatting sqref="H106">
    <cfRule type="cellIs" priority="50" dxfId="534" operator="between" stopIfTrue="1">
      <formula>1</formula>
      <formula>4</formula>
    </cfRule>
  </conditionalFormatting>
  <conditionalFormatting sqref="M99">
    <cfRule type="cellIs" priority="49" dxfId="534" operator="between" stopIfTrue="1">
      <formula>1</formula>
      <formula>4</formula>
    </cfRule>
  </conditionalFormatting>
  <conditionalFormatting sqref="M103">
    <cfRule type="cellIs" priority="48" dxfId="534" operator="between" stopIfTrue="1">
      <formula>1</formula>
      <formula>4</formula>
    </cfRule>
  </conditionalFormatting>
  <conditionalFormatting sqref="R96">
    <cfRule type="cellIs" priority="47" dxfId="534" operator="between" stopIfTrue="1">
      <formula>1</formula>
      <formula>4</formula>
    </cfRule>
  </conditionalFormatting>
  <conditionalFormatting sqref="R98">
    <cfRule type="cellIs" priority="46" dxfId="534" operator="between" stopIfTrue="1">
      <formula>1</formula>
      <formula>4</formula>
    </cfRule>
  </conditionalFormatting>
  <conditionalFormatting sqref="R99">
    <cfRule type="cellIs" priority="45" dxfId="534" operator="between" stopIfTrue="1">
      <formula>1</formula>
      <formula>4</formula>
    </cfRule>
  </conditionalFormatting>
  <conditionalFormatting sqref="H74">
    <cfRule type="cellIs" priority="44" dxfId="534" operator="between" stopIfTrue="1">
      <formula>1</formula>
      <formula>4</formula>
    </cfRule>
  </conditionalFormatting>
  <conditionalFormatting sqref="H75">
    <cfRule type="cellIs" priority="43" dxfId="534" operator="between" stopIfTrue="1">
      <formula>1</formula>
      <formula>4</formula>
    </cfRule>
  </conditionalFormatting>
  <conditionalFormatting sqref="H77">
    <cfRule type="cellIs" priority="42" dxfId="534" operator="between" stopIfTrue="1">
      <formula>1</formula>
      <formula>4</formula>
    </cfRule>
  </conditionalFormatting>
  <conditionalFormatting sqref="H78">
    <cfRule type="cellIs" priority="41" dxfId="534" operator="between" stopIfTrue="1">
      <formula>1</formula>
      <formula>4</formula>
    </cfRule>
  </conditionalFormatting>
  <conditionalFormatting sqref="H82">
    <cfRule type="cellIs" priority="40" dxfId="534" operator="between" stopIfTrue="1">
      <formula>1</formula>
      <formula>4</formula>
    </cfRule>
  </conditionalFormatting>
  <conditionalFormatting sqref="H90">
    <cfRule type="cellIs" priority="39" dxfId="534" operator="between" stopIfTrue="1">
      <formula>1</formula>
      <formula>4</formula>
    </cfRule>
  </conditionalFormatting>
  <conditionalFormatting sqref="H93">
    <cfRule type="cellIs" priority="38" dxfId="534" operator="between" stopIfTrue="1">
      <formula>1</formula>
      <formula>4</formula>
    </cfRule>
  </conditionalFormatting>
  <conditionalFormatting sqref="H94">
    <cfRule type="cellIs" priority="37" dxfId="534" operator="between" stopIfTrue="1">
      <formula>1</formula>
      <formula>4</formula>
    </cfRule>
  </conditionalFormatting>
  <conditionalFormatting sqref="H107">
    <cfRule type="cellIs" priority="36" dxfId="534" operator="between" stopIfTrue="1">
      <formula>1</formula>
      <formula>4</formula>
    </cfRule>
  </conditionalFormatting>
  <conditionalFormatting sqref="H108">
    <cfRule type="cellIs" priority="35" dxfId="534" operator="between" stopIfTrue="1">
      <formula>1</formula>
      <formula>4</formula>
    </cfRule>
  </conditionalFormatting>
  <conditionalFormatting sqref="H110">
    <cfRule type="cellIs" priority="34" dxfId="534" operator="between" stopIfTrue="1">
      <formula>1</formula>
      <formula>4</formula>
    </cfRule>
  </conditionalFormatting>
  <conditionalFormatting sqref="H111">
    <cfRule type="cellIs" priority="33" dxfId="534" operator="between" stopIfTrue="1">
      <formula>1</formula>
      <formula>4</formula>
    </cfRule>
  </conditionalFormatting>
  <conditionalFormatting sqref="H113">
    <cfRule type="cellIs" priority="32" dxfId="534" operator="between" stopIfTrue="1">
      <formula>1</formula>
      <formula>4</formula>
    </cfRule>
  </conditionalFormatting>
  <conditionalFormatting sqref="H114">
    <cfRule type="cellIs" priority="31" dxfId="534" operator="between" stopIfTrue="1">
      <formula>1</formula>
      <formula>4</formula>
    </cfRule>
  </conditionalFormatting>
  <conditionalFormatting sqref="H115">
    <cfRule type="cellIs" priority="30" dxfId="534" operator="between" stopIfTrue="1">
      <formula>1</formula>
      <formula>4</formula>
    </cfRule>
  </conditionalFormatting>
  <conditionalFormatting sqref="H118">
    <cfRule type="cellIs" priority="29" dxfId="534" operator="between" stopIfTrue="1">
      <formula>1</formula>
      <formula>4</formula>
    </cfRule>
  </conditionalFormatting>
  <conditionalFormatting sqref="H119">
    <cfRule type="cellIs" priority="28" dxfId="534" operator="between" stopIfTrue="1">
      <formula>1</formula>
      <formula>4</formula>
    </cfRule>
  </conditionalFormatting>
  <conditionalFormatting sqref="H121">
    <cfRule type="cellIs" priority="27" dxfId="534" operator="between" stopIfTrue="1">
      <formula>1</formula>
      <formula>4</formula>
    </cfRule>
  </conditionalFormatting>
  <conditionalFormatting sqref="M115">
    <cfRule type="cellIs" priority="26" dxfId="534" operator="between" stopIfTrue="1">
      <formula>1</formula>
      <formula>4</formula>
    </cfRule>
  </conditionalFormatting>
  <conditionalFormatting sqref="M120">
    <cfRule type="cellIs" priority="25" dxfId="534" operator="between" stopIfTrue="1">
      <formula>1</formula>
      <formula>4</formula>
    </cfRule>
  </conditionalFormatting>
  <conditionalFormatting sqref="H143">
    <cfRule type="cellIs" priority="24" dxfId="534" operator="between" stopIfTrue="1">
      <formula>1</formula>
      <formula>4</formula>
    </cfRule>
  </conditionalFormatting>
  <conditionalFormatting sqref="H146">
    <cfRule type="cellIs" priority="23" dxfId="534" operator="between" stopIfTrue="1">
      <formula>1</formula>
      <formula>4</formula>
    </cfRule>
  </conditionalFormatting>
  <conditionalFormatting sqref="H147">
    <cfRule type="cellIs" priority="22" dxfId="534" operator="between" stopIfTrue="1">
      <formula>1</formula>
      <formula>4</formula>
    </cfRule>
  </conditionalFormatting>
  <conditionalFormatting sqref="H148">
    <cfRule type="cellIs" priority="21" dxfId="534" operator="between" stopIfTrue="1">
      <formula>1</formula>
      <formula>4</formula>
    </cfRule>
  </conditionalFormatting>
  <conditionalFormatting sqref="H149">
    <cfRule type="cellIs" priority="20" dxfId="534" operator="between" stopIfTrue="1">
      <formula>1</formula>
      <formula>4</formula>
    </cfRule>
  </conditionalFormatting>
  <conditionalFormatting sqref="H150">
    <cfRule type="cellIs" priority="19" dxfId="534" operator="between" stopIfTrue="1">
      <formula>1</formula>
      <formula>4</formula>
    </cfRule>
  </conditionalFormatting>
  <conditionalFormatting sqref="H154">
    <cfRule type="cellIs" priority="18" dxfId="534" operator="between" stopIfTrue="1">
      <formula>1</formula>
      <formula>4</formula>
    </cfRule>
  </conditionalFormatting>
  <conditionalFormatting sqref="M152">
    <cfRule type="cellIs" priority="17" dxfId="534" operator="between" stopIfTrue="1">
      <formula>1</formula>
      <formula>4</formula>
    </cfRule>
  </conditionalFormatting>
  <conditionalFormatting sqref="M153">
    <cfRule type="cellIs" priority="16" dxfId="534" operator="between" stopIfTrue="1">
      <formula>1</formula>
      <formula>4</formula>
    </cfRule>
  </conditionalFormatting>
  <conditionalFormatting sqref="R152">
    <cfRule type="cellIs" priority="15" dxfId="534" operator="between" stopIfTrue="1">
      <formula>1</formula>
      <formula>4</formula>
    </cfRule>
  </conditionalFormatting>
  <conditionalFormatting sqref="R153">
    <cfRule type="cellIs" priority="14" dxfId="534" operator="between" stopIfTrue="1">
      <formula>1</formula>
      <formula>4</formula>
    </cfRule>
  </conditionalFormatting>
  <conditionalFormatting sqref="H125">
    <cfRule type="cellIs" priority="13" dxfId="534" operator="between" stopIfTrue="1">
      <formula>1</formula>
      <formula>4</formula>
    </cfRule>
  </conditionalFormatting>
  <conditionalFormatting sqref="H126">
    <cfRule type="cellIs" priority="12" dxfId="534" operator="between" stopIfTrue="1">
      <formula>1</formula>
      <formula>4</formula>
    </cfRule>
  </conditionalFormatting>
  <conditionalFormatting sqref="H130">
    <cfRule type="cellIs" priority="11" dxfId="534" operator="between" stopIfTrue="1">
      <formula>1</formula>
      <formula>4</formula>
    </cfRule>
  </conditionalFormatting>
  <conditionalFormatting sqref="H131">
    <cfRule type="cellIs" priority="10" dxfId="534" operator="between" stopIfTrue="1">
      <formula>1</formula>
      <formula>4</formula>
    </cfRule>
  </conditionalFormatting>
  <conditionalFormatting sqref="H135">
    <cfRule type="cellIs" priority="9" dxfId="534" operator="between" stopIfTrue="1">
      <formula>1</formula>
      <formula>4</formula>
    </cfRule>
  </conditionalFormatting>
  <conditionalFormatting sqref="M122">
    <cfRule type="cellIs" priority="8" dxfId="534" operator="between" stopIfTrue="1">
      <formula>1</formula>
      <formula>4</formula>
    </cfRule>
  </conditionalFormatting>
  <conditionalFormatting sqref="M127">
    <cfRule type="cellIs" priority="7" dxfId="534" operator="between" stopIfTrue="1">
      <formula>1</formula>
      <formula>4</formula>
    </cfRule>
  </conditionalFormatting>
  <conditionalFormatting sqref="W152">
    <cfRule type="cellIs" priority="6" dxfId="534" operator="between" stopIfTrue="1">
      <formula>1</formula>
      <formula>4</formula>
    </cfRule>
  </conditionalFormatting>
  <conditionalFormatting sqref="W98">
    <cfRule type="cellIs" priority="5" dxfId="534" operator="between" stopIfTrue="1">
      <formula>1</formula>
      <formula>4</formula>
    </cfRule>
  </conditionalFormatting>
  <conditionalFormatting sqref="W99">
    <cfRule type="cellIs" priority="4" dxfId="534" operator="between" stopIfTrue="1">
      <formula>1</formula>
      <formula>4</formula>
    </cfRule>
  </conditionalFormatting>
  <conditionalFormatting sqref="W45">
    <cfRule type="cellIs" priority="3" dxfId="534" operator="between" stopIfTrue="1">
      <formula>1</formula>
      <formula>4</formula>
    </cfRule>
  </conditionalFormatting>
  <conditionalFormatting sqref="W42">
    <cfRule type="cellIs" priority="2" dxfId="534" operator="between" stopIfTrue="1">
      <formula>1</formula>
      <formula>4</formula>
    </cfRule>
  </conditionalFormatting>
  <conditionalFormatting sqref="W24">
    <cfRule type="cellIs" priority="1" dxfId="534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Sue Smith</cp:lastModifiedBy>
  <cp:lastPrinted>2017-01-10T11:32:41Z</cp:lastPrinted>
  <dcterms:created xsi:type="dcterms:W3CDTF">2013-10-03T10:46:42Z</dcterms:created>
  <dcterms:modified xsi:type="dcterms:W3CDTF">2017-04-25T09:56:12Z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