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9035" windowHeight="11250" activeTab="0"/>
  </bookViews>
  <sheets>
    <sheet name="CO measurement annex" sheetId="1" r:id="rId1"/>
  </sheets>
  <definedNames>
    <definedName name="_xlnm.Print_Area" localSheetId="0">'CO measurement annex'!$A$1:$L$189</definedName>
  </definedNames>
  <calcPr fullCalcOnLoad="1"/>
</workbook>
</file>

<file path=xl/sharedStrings.xml><?xml version="1.0" encoding="utf-8"?>
<sst xmlns="http://schemas.openxmlformats.org/spreadsheetml/2006/main" count="423" uniqueCount="185">
  <si>
    <t>Budget</t>
  </si>
  <si>
    <t>Common Areas of Spend</t>
  </si>
  <si>
    <t>Input Indicators</t>
  </si>
  <si>
    <t>Payroll within Resource DEL</t>
  </si>
  <si>
    <t>Grants within Resource DEL</t>
  </si>
  <si>
    <t>of which Capital DEL</t>
  </si>
  <si>
    <t>Total Annually Managed Expenditure (AME)</t>
  </si>
  <si>
    <t>Women</t>
  </si>
  <si>
    <t>Major Projects (Top 5)</t>
  </si>
  <si>
    <t>Total number of actions completed since April 2011</t>
  </si>
  <si>
    <t>Financial Indicators</t>
  </si>
  <si>
    <t>Total number of actions overdue</t>
  </si>
  <si>
    <t>Number of overdue actions that are attributable to external factors</t>
  </si>
  <si>
    <t>Total number of actions ongoing</t>
  </si>
  <si>
    <t>Total number of actions in the business plan that have yet to start</t>
  </si>
  <si>
    <t>My Work</t>
  </si>
  <si>
    <t>Organisational Objectives &amp; Purpose</t>
  </si>
  <si>
    <t>METADATA FOR DATA FIELDS</t>
  </si>
  <si>
    <t>This worksheet lists the fields of the "Quarterly Data Summary" sheet and provides explanation of the metrics (metdata).</t>
  </si>
  <si>
    <t>Organisations in-scope</t>
  </si>
  <si>
    <t>[Please specify]</t>
  </si>
  <si>
    <t>CO</t>
  </si>
  <si>
    <t>ALL INFORMATION SHOULD RELATE TO THE LATEST AVAILABLE DATA</t>
  </si>
  <si>
    <t>Organisations out-of-scope</t>
  </si>
  <si>
    <t>Actual Department metadata - where differs from requested</t>
  </si>
  <si>
    <t>GROUP</t>
  </si>
  <si>
    <t>SUB-GROUP</t>
  </si>
  <si>
    <t>FIELD NAME</t>
  </si>
  <si>
    <t>TECHNICAL DEFINITION (REQUESTED)</t>
  </si>
  <si>
    <t>PERIOD OF DATA REPORTED IN QDS (REQUESTED)</t>
  </si>
  <si>
    <t>PERIOD FOR DATA IN JULY QDS (REQUESTED)</t>
  </si>
  <si>
    <t>DEPARTMENTAL COVERAGE OF DATA (REQUESTED)</t>
  </si>
  <si>
    <t>DATA SOURCE</t>
  </si>
  <si>
    <t>TYPE OF DATA (eg MI, Official Stats or National Stats)</t>
  </si>
  <si>
    <t>TECHNICAL DEFINITION (ACTUAL)</t>
  </si>
  <si>
    <t>DEPARTMENTAL COVERAGE OF DATA ACTUAL)</t>
  </si>
  <si>
    <t>FURTHER NOTES, CAVEATS AND LIMITATIONS</t>
  </si>
  <si>
    <t>Spending</t>
  </si>
  <si>
    <t xml:space="preserve">Total Departmental Expenditure Limit (DEL)
</t>
  </si>
  <si>
    <t>(Resource DEL excluding depreciation) + (Capital DEL)</t>
  </si>
  <si>
    <t>Full year outturn</t>
  </si>
  <si>
    <t>2010/11</t>
  </si>
  <si>
    <t>Full</t>
  </si>
  <si>
    <t>COINS</t>
  </si>
  <si>
    <t>Management information</t>
  </si>
  <si>
    <t xml:space="preserve">of which Resource DEL (excl. Depreciation)
</t>
  </si>
  <si>
    <t xml:space="preserve">(Resource DEL excluding depreciation) 
</t>
  </si>
  <si>
    <t xml:space="preserve">Top 5 contributory elements
</t>
  </si>
  <si>
    <t>5 largest areas of spending, as defined by the department, to cover a substantial proportion of DEL.</t>
  </si>
  <si>
    <t>Determined by top 5 programmes chosen</t>
  </si>
  <si>
    <t>Purchase of goods &amp; services within Resource DEL</t>
  </si>
  <si>
    <t xml:space="preserve">RDEL, Purchase of Goods and services. Procurement spending should be recorded as a gross rather than net expenditure. This should be current procurement which falls within resource DEL, therefore excluding all Capital procurement.  Should include entries against NAC Codes: "B3501" + "E20"; Expenditure should be recorded in £m.  </t>
  </si>
  <si>
    <t xml:space="preserve">Pay includes salaries, employers’ National Insurance Contributions, and accruing pension costs in RDEL. NAC Codes – all codes under "A15". Expenditure should be recorded in £million and in real terms, with no normalisation applied.  </t>
  </si>
  <si>
    <t xml:space="preserve">Grant payments or subsidies to individuals or bodies inside or outside the public sector within Resource DEL. The figure should not include any "capital" grants or subsidies. The NAC Code definition is complex but covers:
- Current grants to local government spending NAC= “M10”, “M15”, “M20”, “M30”, “M40”
- Current grants to persons and not for profit bodies NAC= "D10"
- Current grants abroad NAC= "D20"
- Subsidies to private sector companies NAC= "C10, C50"
- Subsidies to public corporations NAC="C20, C35"
</t>
  </si>
  <si>
    <t>(Capital DEL), taken from COINS.</t>
  </si>
  <si>
    <t>Top 5 contributory elements</t>
  </si>
  <si>
    <t>5 largest areas of spending, as defined by the department, to cover a substantial proportion of Capital DEL.</t>
  </si>
  <si>
    <t>(Resource AME excluding depreciation) + (Capital AME), taken from COINS</t>
  </si>
  <si>
    <t>5 largest areas of spending, as defined by the department, to cover a substantial proportion of Total AME.</t>
  </si>
  <si>
    <t>Office Estate Area</t>
  </si>
  <si>
    <r>
      <t>The sum of Building Net Internal Area (NIA) for the buildings occupied by the organisation. NIA is the part of the net internal area in a building currently physically occupied by the organisation. This equates with an estate agent’s floor area available for letting.  It is calculated by subtracting the vertical ducts, structural columns, plant areas, toilets, lifts, staircases and lift lobbies from the gross internal area.  NIA is measured in sq metres.  NIA should only cover those buildings used as office space and for buildings over 500m</t>
    </r>
    <r>
      <rPr>
        <vertAlign val="superscript"/>
        <sz val="11"/>
        <rFont val="Arial"/>
        <family val="2"/>
      </rPr>
      <t>2</t>
    </r>
    <r>
      <rPr>
        <sz val="11"/>
        <rFont val="Arial"/>
        <family val="2"/>
      </rPr>
      <t xml:space="preserve">. 
</t>
    </r>
  </si>
  <si>
    <t>Quarter</t>
  </si>
  <si>
    <t>Q4 2010/11</t>
  </si>
  <si>
    <t>ePIMS - Property benchmarking</t>
  </si>
  <si>
    <t>Annual</t>
  </si>
  <si>
    <t>Office Estate Costs</t>
  </si>
  <si>
    <r>
      <t>This is the sum of the following items: Service charges, Internal repair and maintenance costs, Security costs, Cleaning costs, Water and sewerage costs, Total energy costs, Net rent, Rates, Unitary Charges / Facilities Price.  As defined by e-PIMS. This should be provided as £m and cover the cost for the NIA reported, for office buildings over 500m</t>
    </r>
    <r>
      <rPr>
        <vertAlign val="superscript"/>
        <sz val="11"/>
        <rFont val="Arial"/>
        <family val="2"/>
      </rPr>
      <t>2</t>
    </r>
    <r>
      <rPr>
        <sz val="11"/>
        <rFont val="Arial"/>
        <family val="2"/>
      </rPr>
      <t xml:space="preserve">. 
</t>
    </r>
  </si>
  <si>
    <t>Office Accomodation over 500m2 for entire family</t>
  </si>
  <si>
    <r>
      <t>Cost of the Office Estate per M</t>
    </r>
    <r>
      <rPr>
        <vertAlign val="superscript"/>
        <sz val="11"/>
        <rFont val="Arial"/>
        <family val="2"/>
      </rPr>
      <t>2</t>
    </r>
  </si>
  <si>
    <r>
      <t>Derived from the cost and total m</t>
    </r>
    <r>
      <rPr>
        <vertAlign val="superscript"/>
        <sz val="11"/>
        <rFont val="Arial"/>
        <family val="2"/>
      </rPr>
      <t>2</t>
    </r>
    <r>
      <rPr>
        <sz val="11"/>
        <rFont val="Arial"/>
        <family val="2"/>
      </rPr>
      <t>.</t>
    </r>
  </si>
  <si>
    <t>Cost of the Office Estate per full-time equivalent (FTE)</t>
  </si>
  <si>
    <t>Derived from cost of the estate and FTEs (sourced above).    Office based staff (FTE), Permanent and temporary employees who are based in office accomodation with all the facilties they need to undertake thier job. This should include the time home workers spend in the office. This figure should exclude contractors, outsourced staff (who may not be listed on the pay-roll but seen as a "contract" costs and not "staff salary" cost) and home workers time spent working from home.</t>
  </si>
  <si>
    <t>Procurement spend</t>
  </si>
  <si>
    <t>The total value of payments made to third party suppliers, excluding VAT.  This excludes payroll, non-cash expenditure (e.g. depreciation), grants and benefit payments, but should include capital, resource and programme spend on goods and services.</t>
  </si>
  <si>
    <t>Commercial Function</t>
  </si>
  <si>
    <t>Price of standard commodity items</t>
  </si>
  <si>
    <t>Price of a box of standard A4 white copier plain paper (typically 80 gsm) in £ units per 2,500 sheets of paper.
Average price paid per KWH of energy in £ units.</t>
  </si>
  <si>
    <r>
      <t>Total 3</t>
    </r>
    <r>
      <rPr>
        <vertAlign val="superscript"/>
        <sz val="11"/>
        <rFont val="Arial"/>
        <family val="2"/>
      </rPr>
      <t>rd</t>
    </r>
    <r>
      <rPr>
        <sz val="11"/>
        <rFont val="Arial"/>
        <family val="2"/>
      </rPr>
      <t xml:space="preserve"> party ICT cost</t>
    </r>
  </si>
  <si>
    <t xml:space="preserve">The total value of payments made to third party ICT suppliers, excluding VAT.
</t>
  </si>
  <si>
    <t>Desktop Cost per full-time equivalent</t>
  </si>
  <si>
    <t>Future work on ICT desktop will be based around IT assets definitions. Please provide data against the contemporary definitions used within your department, specifying the standard within the caveats section (column Q).</t>
  </si>
  <si>
    <r>
      <t xml:space="preserve">Corporate Service cost, broken out by functional area into </t>
    </r>
    <r>
      <rPr>
        <sz val="11"/>
        <rFont val="Arial"/>
        <family val="2"/>
      </rPr>
      <t>HR, Finance, Procurement, Legal and Communications</t>
    </r>
  </si>
  <si>
    <t>Either use: (a) OEP definitions or (b) department own definitions. Please specify definitions within caveats section (column Q).</t>
  </si>
  <si>
    <t>Finance Function</t>
  </si>
  <si>
    <r>
      <t xml:space="preserve">Fraud, Error, Debt
</t>
    </r>
    <r>
      <rPr>
        <sz val="11"/>
        <rFont val="Arial"/>
        <family val="2"/>
      </rPr>
      <t>Total Identified Fraud (£million)
Total Known Errors (£million)
Total Debt (£million)
Total Debtor Days</t>
    </r>
  </si>
  <si>
    <t xml:space="preserve">Either use: (a) NFA definitions or (b) department own definitions. Please specify definitions within caveats section (column Q).
Debt and debtor days should be those arising from Fraud and Error
</t>
  </si>
  <si>
    <t>Voluntary and community sector (VCS)/Small and medium enterprises (SME)
Procurement spend with SME (£)
Procurement spend with VCS (£)
Grants to VCS (£)</t>
  </si>
  <si>
    <t xml:space="preserve">
Sum of procurement spend with SMEs (organisations with less than 250 employees per European Commission definition found at http://ec.europa.eu/enterprise/policies/sme/facts-figures-analysis/sme-definition/index_en.htm).
Sum of procurement spend with VCS organisations.
Sum of grant spend with VCS organisations. VCS Organisations definition can be found at Charity Commission website.</t>
  </si>
  <si>
    <r>
      <t>Accuracy of Cash Forecasting</t>
    </r>
    <r>
      <rPr>
        <i/>
        <sz val="11"/>
        <rFont val="Arial"/>
        <family val="2"/>
      </rPr>
      <t xml:space="preserve">
</t>
    </r>
  </si>
  <si>
    <t>Cashflow Management Scheme: Departments with a gross cashflow of over £3bn p.a. provide daily and monthly forecasts of their gross cash payments and receipts up to six weeks ahead. The scheme monitors the difference between the forecast and outturn and expresses the difference as a percentage variance on forecast.. Target is for the outturn to be within 5% of the forecast.</t>
  </si>
  <si>
    <t>Large departments</t>
  </si>
  <si>
    <t>Departmental Cashflow Management outturns</t>
  </si>
  <si>
    <t>Working Capital Forecast
[% variance of Actual v Forecast]</t>
  </si>
  <si>
    <t xml:space="preserve">The percentage variance of forecast to actual working capital. 
Working capital is calculated as : Total current assets less total current liabilities
o Current Assets
- Inventories
- Current trade and other receivables
- Cash and cash equivalents
- Other current financial assets
- Assets classified as held for sale
o Current Liabilities
- Current trade and other payables
- Gilt edged stock
- Other current liabilities                                                                                                                                                                                                                                                                             </t>
  </si>
  <si>
    <t>Annual - 2010/11</t>
  </si>
  <si>
    <t>All departments</t>
  </si>
  <si>
    <t xml:space="preserve">Management Information and Annual Accounts </t>
  </si>
  <si>
    <t>During the 10-11 year the Cabinet Office accounts were impacted by a significant level of additional functions resulting from machinery of government changes. Forecasting working capital in this situation was not straightforward, but the working capital level was as expected.</t>
  </si>
  <si>
    <t>Net Book Value (%) [% variance of Actual v Forecast]</t>
  </si>
  <si>
    <t xml:space="preserve">The percentage variance of forecast to actual Net Book Value(NBV) of Fixed Assets. 
NBV of fixed assets is calculated  as the historic cost or valuation (of the assets included) less accumulated depreciation (i.e. depreciation to date) of the assets. 
Note that in WGA, Fixed Assets are referred to as "Non-current assets" and include the following:
- property, plant and equipment
- investment property
- intangible assets
- non-current trade and other receivables
- Other non-current financial assets                                                                                                   </t>
  </si>
  <si>
    <t>During the 10-11 year the Cabinet Office accounts were impacted by a significant level of additional functions resulting from machinery of government changes. Forecasting total net book value in this situation was not straightforward, but the level was as expected.</t>
  </si>
  <si>
    <t>Project A</t>
  </si>
  <si>
    <t>Whole life department cost as defined in the Major Projects Authority (MPA) guidelines.</t>
  </si>
  <si>
    <t>Full life</t>
  </si>
  <si>
    <t>Q1 2011/12</t>
  </si>
  <si>
    <t>Departmental internal reporting systems</t>
  </si>
  <si>
    <t>Project B</t>
  </si>
  <si>
    <t>Project C</t>
  </si>
  <si>
    <t>Project D</t>
  </si>
  <si>
    <t>Project E</t>
  </si>
  <si>
    <t>£m whole life cost of major projects</t>
  </si>
  <si>
    <t xml:space="preserve">NCS- The amount is the cost of the pilot years (11/12 and 12/13) only.  </t>
  </si>
  <si>
    <t>Results</t>
  </si>
  <si>
    <t>As per Business Plan and Business Plan Measurement Annex</t>
  </si>
  <si>
    <t>No previous year data held</t>
  </si>
  <si>
    <t xml:space="preserve">Impact Indicators
</t>
  </si>
  <si>
    <t xml:space="preserve">Other data sets
</t>
  </si>
  <si>
    <t>Departments to carry out further work to identify which to include in the QDS, in line with guidance from the centre.</t>
  </si>
  <si>
    <t>Current year data will be available in July; no previous year data held</t>
  </si>
  <si>
    <t xml:space="preserve">Structural Reform Plan Actions
</t>
  </si>
  <si>
    <t>The number of actions completed between April-June 2011 as agreed alongside the Number 10 Business Plan monitoring process.
Data for the 'Previous' cell is not applicable, due to actions being introduced for 2011/12.</t>
  </si>
  <si>
    <t>The number of actions overdue over the period as agreed alongside the Number 10 Business Plan monitoring process.
Data for the 'Previous' cell is not applicable, due to actions being introduced for 2011/12.</t>
  </si>
  <si>
    <t>The number of actions overdue over the period as agreed alongside the Number 10 Business Plan monitoring process that are due to external factors.
Data for the 'Previous' cell is not applicable, due to actions being introduced for 2011/12.</t>
  </si>
  <si>
    <t>Current year data will be available in July</t>
  </si>
  <si>
    <t>The number of actions ongoing over the period as agreed alongside the Number 10 Business Plan monitoring process.
Data for the 'Previous' cell is not applicable, due to actions being introduced for 2011/12.</t>
  </si>
  <si>
    <t>The number of actions yet to start over the period as agreed alongside the Number 10 Business Plan monitoring process.
Data for the 'Previous' cell is not applicable, due to actions being introduced for 2011/12.</t>
  </si>
  <si>
    <t>People</t>
  </si>
  <si>
    <t>Whole Department Family; Workforce Size</t>
  </si>
  <si>
    <t xml:space="preserve">Payroll Staff
Department and Agencies
Non-departmental public bodies
Department Family (Total)
</t>
  </si>
  <si>
    <t>The number of FTE staff working in the department, ALBs and NDPBs as at the reference date. Methodology as per ONS QPSES.</t>
  </si>
  <si>
    <t>Position as at March 31st 2011</t>
  </si>
  <si>
    <t>HR Systems</t>
  </si>
  <si>
    <t>Up to 2010/11, Cabinet Office had two NDPBs; these have both been abolished under the ALB review. Both are excluded from these results. Conversely, a new NDPNB (Civil Service Commission) was created; no results for this body are included. Under a Machinery of Government Change, the Boundary Commission for England &amp; Wales became an NDPB of COin 20010/11; its results are also excluded.</t>
  </si>
  <si>
    <t xml:space="preserve">Average Staff Cost
</t>
  </si>
  <si>
    <t>Please supply paybill per head – as defined in HMT’s Civil Service Pay Guidance. This is the total paybill cost divided by staff in post (FTE).  
The paybill costs should include:
o Staff salaries;
o Allowances;
o Overtime payments;
o Non-consolidated pot;
o ERNIC;
o Employers’ pensions contributions.</t>
  </si>
  <si>
    <t>HR/Finance Function</t>
  </si>
  <si>
    <t>Contingent Labour
Department and Agencies
Non-departmental public bodies
Department Family</t>
  </si>
  <si>
    <t>Definition: Include the number of agency staff, specialist contractors, interim managers or consultants engaged – these non-payroll staff being commonly referred to as ‘contingent labour’. For full definitions see annex.
Reference date for baseline value: 31 March 2010
Source: HR Systems (previously supplied to Cabinet Office in the June 2010 exercise)</t>
  </si>
  <si>
    <t>We do not collect information that convert number of interims, contractors, agency staff etc into FTEs.</t>
  </si>
  <si>
    <t xml:space="preserve">Department &amp; Agencies only; </t>
  </si>
  <si>
    <t>Workforce Shape
- Administrative Assistants and
- Executive Officers
- Higher and Senior Executive Officers
- Grade 7/6</t>
  </si>
  <si>
    <t>The number of FTE staff working in the department disaggregated by the standard Civil Service responsibility levels.
Headcount/part-time staff: technical definition as per QPSES
Grade/responsibility level: technical definition as per ACSES</t>
  </si>
  <si>
    <t>HR systems</t>
  </si>
  <si>
    <t>- Senior Civil Servants</t>
  </si>
  <si>
    <t xml:space="preserve">Part Time
</t>
  </si>
  <si>
    <t>Number of part time Employees (headcount) / Total number of employees (full-time and part-time: headcount)</t>
  </si>
  <si>
    <t xml:space="preserve">Workforce Dynamics
Recruitment Exceptions
</t>
  </si>
  <si>
    <t>The (cumulative) number of approved exceptions to the freeze on external recruitment to the Civil Service.
Definition and potential source: Cabinet Office Quarterly recruitment exceptions collection
NB: The collection by the Cabinet Office is for the cumulative position over the year, to be provided each quarter. However, departments may have available the individual quarter's position and could choose to publish this figure alongside a cumulative position.</t>
  </si>
  <si>
    <t>Cabinet Office Recruitment Exceptions collection</t>
  </si>
  <si>
    <t xml:space="preserve">Turnover Rate
</t>
  </si>
  <si>
    <t xml:space="preserve">Annual turnover rate: The number of staff leaving the organisation during the year ending the reference period divided by the average staff in post over the year ending the reference period (where the average staff in post is calculated as the number of staff in post at the start and end of the relevant period divided by 2, and leavers are ALL leavers exiting the organisation during the period). 
In essence, each quarter’s information will show an annual turnover rate for the year ending that quarter.
</t>
  </si>
  <si>
    <t>Workforce Diversity [Total]
BME</t>
  </si>
  <si>
    <t>Definition: ACSES                                                                                                
Number of staff recorded as BME/ Total number of staff (headcount basis)</t>
  </si>
  <si>
    <t>Definition: QPSES                                                                                         
Number of female staff / Total number of staff (headcount basis)</t>
  </si>
  <si>
    <t xml:space="preserve">
Disabled
</t>
  </si>
  <si>
    <t>Definition: ACSES                                                                                     
Number of staff recorded as disabled / Total number of staff (headcount basis)</t>
  </si>
  <si>
    <t>Workforce Diversity 
[Senior Civil Servants only]
BME</t>
  </si>
  <si>
    <t>Definition and  source: SCS Database (CO)                                                              
Number of SCS staff recorded as BME  / Total number of SCS staff (headcount basis)</t>
  </si>
  <si>
    <t>Biannual</t>
  </si>
  <si>
    <t>All Civil Service organisations are captured</t>
  </si>
  <si>
    <t>SCS collection</t>
  </si>
  <si>
    <t>Number of female SCS staff / Total number of SCS staff (headcount basis)</t>
  </si>
  <si>
    <t>Women in Top Management Posts’</t>
  </si>
  <si>
    <t>Number of female SCS staff in the Top Management Posts Group (SCS2, SCS3, PS) / Total number of SCS staff in Top Management Posts’ (SCS2, SCS3, PS)</t>
  </si>
  <si>
    <t>Number of SCS staff recorded as disabled / Total number of SCS staff (headcount basis)</t>
  </si>
  <si>
    <t>Attendance
Average Working Days Lost (AWDL) Actual</t>
  </si>
  <si>
    <t>Definition and potential source: Cabinet Office Sickness Absence quarterly reports. See attached guidance.</t>
  </si>
  <si>
    <t>Quarter (data provide a rolling annual position each quarter)</t>
  </si>
  <si>
    <t>Cabinet Office Sickness Absence quarterly reports</t>
  </si>
  <si>
    <t xml:space="preserve">
Average Working Days Lost (AWDL) Standardised
</t>
  </si>
  <si>
    <t>Definition and potential source: Cabinet Office Sickness Absence quarterly reports.
NB: A standardised figure is only available centrally from Cabinet Office - departments cannot calulate this themselves.</t>
  </si>
  <si>
    <r>
      <t xml:space="preserve">Department &amp; Agencies only; People Survey Metrics
</t>
    </r>
    <r>
      <rPr>
        <b/>
        <sz val="11"/>
        <color indexed="9"/>
        <rFont val="Arial"/>
        <family val="2"/>
      </rPr>
      <t xml:space="preserve">
</t>
    </r>
  </si>
  <si>
    <t>Engagement Index</t>
  </si>
  <si>
    <t>The organisation's engagement index from the most recent annual Civil Service People Survey</t>
  </si>
  <si>
    <t>All Home Civil Service Government Departments, Executive Agencies &amp; Crown NDPBs</t>
  </si>
  <si>
    <t>Civil Service People Survey</t>
  </si>
  <si>
    <t>Census survey</t>
  </si>
  <si>
    <t xml:space="preserve">Theme Scores
Leadership &amp; Managing Change
</t>
  </si>
  <si>
    <t>The organisation's theme score for the leadership and manging change" theme from the most recent annual Civil Service People Survey                                                       Figure as published in survey reports</t>
  </si>
  <si>
    <t>The organisation's theme score for the "my work" theme from the most recent annual Civil Service People Survey</t>
  </si>
  <si>
    <t xml:space="preserve">My Line Manager
</t>
  </si>
  <si>
    <t>The organisation's theme score for the "my line manager" theme from the most recent annual Civil Service People Survey</t>
  </si>
  <si>
    <t>The organisation's theme score for the "organisational objectives and purpose" theme from the most recent annual Civil Service People Survey</t>
  </si>
  <si>
    <t>Cabinet Office</t>
  </si>
  <si>
    <t>There have been no reported cases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</si>
</sst>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dd\-mmm\-yyyy"/>
    <numFmt numFmtId="168" formatCode="[$-809]dd\ mmmm\ yyyy"/>
  </numFmts>
  <fonts count="53">
    <font>
      <sz val="11"/>
      <color theme="1"/>
      <name val="Calibri"/>
      <family val="2"/>
    </font>
    <font>
      <sz val="11"/>
      <color indexed="8"/>
      <name val="Calibri"/>
      <family val="2"/>
    </font>
    <font>
      <b/>
      <sz val="11"/>
      <color indexed="10"/>
      <name val="Humnst777 BT"/>
      <family val="2"/>
    </font>
    <font>
      <b/>
      <sz val="11"/>
      <name val="Humnst777 BT"/>
      <family val="2"/>
    </font>
    <font>
      <b/>
      <sz val="11"/>
      <color indexed="9"/>
      <name val="Humnst777 BT"/>
      <family val="2"/>
    </font>
    <font>
      <b/>
      <sz val="11"/>
      <color indexed="9"/>
      <name val="Arial"/>
      <family val="2"/>
    </font>
    <font>
      <sz val="11"/>
      <name val="Arial"/>
      <family val="2"/>
    </font>
    <font>
      <vertAlign val="superscript"/>
      <sz val="11"/>
      <name val="Arial"/>
      <family val="2"/>
    </font>
    <font>
      <i/>
      <sz val="11"/>
      <name val="Arial"/>
      <family val="2"/>
    </font>
    <font>
      <sz val="11"/>
      <name val="Humnst777 BT"/>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Humnst777 BT"/>
      <family val="2"/>
    </font>
    <font>
      <b/>
      <sz val="14"/>
      <color indexed="10"/>
      <name val="Arial"/>
      <family val="2"/>
    </font>
    <font>
      <b/>
      <sz val="11"/>
      <color indexed="8"/>
      <name val="Humnst777 BT"/>
      <family val="2"/>
    </font>
    <font>
      <b/>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Humnst777 BT"/>
      <family val="2"/>
    </font>
    <font>
      <b/>
      <sz val="14"/>
      <color rgb="FFFF0000"/>
      <name val="Arial"/>
      <family val="2"/>
    </font>
    <font>
      <b/>
      <sz val="11"/>
      <color rgb="FFFF0000"/>
      <name val="Humnst777 BT"/>
      <family val="2"/>
    </font>
    <font>
      <b/>
      <sz val="11"/>
      <color theme="1"/>
      <name val="Humnst777 BT"/>
      <family val="2"/>
    </font>
    <font>
      <b/>
      <sz val="11"/>
      <color theme="1"/>
      <name val="Arial"/>
      <family val="2"/>
    </font>
    <font>
      <b/>
      <sz val="11"/>
      <color theme="0"/>
      <name val="Humnst777 BT"/>
      <family val="2"/>
    </font>
    <font>
      <b/>
      <sz val="11"/>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43"/>
        <bgColor indexed="64"/>
      </patternFill>
    </fill>
    <fill>
      <patternFill patternType="solid">
        <fgColor theme="4" tint="-0.24993999302387238"/>
        <bgColor indexed="64"/>
      </patternFill>
    </fill>
    <fill>
      <patternFill patternType="solid">
        <fgColor indexed="8"/>
        <bgColor indexed="64"/>
      </patternFill>
    </fill>
    <fill>
      <patternFill patternType="solid">
        <fgColor theme="0" tint="-0.1499900072813034"/>
        <bgColor indexed="64"/>
      </patternFill>
    </fill>
    <fill>
      <patternFill patternType="solid">
        <fgColor rgb="FF2831EC"/>
        <bgColor indexed="64"/>
      </patternFill>
    </fill>
    <fill>
      <patternFill patternType="solid">
        <fgColor rgb="FFC000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border>
    <border>
      <left style="medium"/>
      <right style="medium"/>
      <top style="medium"/>
      <bottom style="medium"/>
    </border>
    <border>
      <left style="thin"/>
      <right style="thin"/>
      <top style="thin"/>
      <bottom style="thin"/>
    </border>
    <border>
      <left style="thin"/>
      <right style="thin"/>
      <top style="thin"/>
      <bottom>
        <color indexed="63"/>
      </bottom>
    </border>
    <border>
      <left/>
      <right/>
      <top style="thin"/>
      <bottom style="thin"/>
    </border>
    <border>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bottom>
        <color indexed="63"/>
      </bottom>
    </border>
    <border>
      <left style="thin"/>
      <right>
        <color indexed="63"/>
      </right>
      <top>
        <color indexed="63"/>
      </top>
      <bottom style="thin"/>
    </border>
    <border>
      <left>
        <color indexed="63"/>
      </left>
      <right style="thin"/>
      <top>
        <color indexed="63"/>
      </top>
      <bottom style="thin"/>
    </border>
    <border>
      <left style="thin"/>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00">
    <xf numFmtId="0" fontId="0" fillId="0" borderId="0" xfId="0" applyFont="1" applyAlignment="1">
      <alignment/>
    </xf>
    <xf numFmtId="0" fontId="46" fillId="33" borderId="0" xfId="0" applyFont="1" applyFill="1" applyBorder="1" applyAlignment="1" applyProtection="1">
      <alignment horizontal="left" vertical="top"/>
      <protection/>
    </xf>
    <xf numFmtId="0" fontId="2" fillId="33" borderId="0" xfId="0" applyFont="1" applyFill="1" applyBorder="1" applyAlignment="1" applyProtection="1">
      <alignment horizontal="center" vertical="top"/>
      <protection/>
    </xf>
    <xf numFmtId="0" fontId="2" fillId="33" borderId="0" xfId="0" applyFont="1" applyFill="1" applyBorder="1" applyAlignment="1" applyProtection="1">
      <alignment horizontal="center" vertical="top" wrapText="1"/>
      <protection/>
    </xf>
    <xf numFmtId="0" fontId="46" fillId="33" borderId="0" xfId="0" applyFont="1" applyFill="1" applyAlignment="1" applyProtection="1">
      <alignment horizontal="left" vertical="top"/>
      <protection/>
    </xf>
    <xf numFmtId="0" fontId="46" fillId="34" borderId="0" xfId="0" applyFont="1" applyFill="1" applyAlignment="1" applyProtection="1">
      <alignment horizontal="left" vertical="top"/>
      <protection/>
    </xf>
    <xf numFmtId="0" fontId="46" fillId="33" borderId="0" xfId="0" applyFont="1" applyFill="1" applyBorder="1" applyAlignment="1" applyProtection="1">
      <alignment horizontal="left" vertical="top" wrapText="1"/>
      <protection/>
    </xf>
    <xf numFmtId="0" fontId="3" fillId="0" borderId="0" xfId="0" applyFont="1" applyBorder="1" applyAlignment="1" applyProtection="1">
      <alignment horizontal="left" vertical="top"/>
      <protection/>
    </xf>
    <xf numFmtId="0" fontId="46" fillId="0" borderId="0" xfId="0" applyFont="1" applyBorder="1" applyAlignment="1" applyProtection="1">
      <alignment horizontal="left" vertical="top" wrapText="1"/>
      <protection/>
    </xf>
    <xf numFmtId="0" fontId="46" fillId="0" borderId="0" xfId="0" applyFont="1" applyBorder="1" applyAlignment="1" applyProtection="1">
      <alignment horizontal="left" vertical="top"/>
      <protection/>
    </xf>
    <xf numFmtId="0" fontId="47" fillId="0" borderId="0" xfId="0" applyFont="1" applyBorder="1" applyAlignment="1" applyProtection="1">
      <alignment horizontal="left" vertical="top" wrapText="1"/>
      <protection/>
    </xf>
    <xf numFmtId="0" fontId="46" fillId="0" borderId="0" xfId="0" applyFont="1" applyAlignment="1" applyProtection="1">
      <alignment horizontal="left" vertical="top"/>
      <protection/>
    </xf>
    <xf numFmtId="0" fontId="4" fillId="35" borderId="10" xfId="0" applyFont="1" applyFill="1" applyBorder="1" applyAlignment="1" applyProtection="1">
      <alignment horizontal="left" vertical="top" wrapText="1"/>
      <protection/>
    </xf>
    <xf numFmtId="0" fontId="48" fillId="0" borderId="0" xfId="0" applyFont="1" applyBorder="1" applyAlignment="1" applyProtection="1">
      <alignment horizontal="left" vertical="top"/>
      <protection/>
    </xf>
    <xf numFmtId="0" fontId="2" fillId="0" borderId="0" xfId="0" applyFont="1" applyBorder="1" applyAlignment="1" applyProtection="1">
      <alignment horizontal="left" vertical="top"/>
      <protection/>
    </xf>
    <xf numFmtId="0" fontId="49" fillId="0" borderId="0" xfId="0" applyFont="1" applyBorder="1" applyAlignment="1" applyProtection="1">
      <alignment horizontal="left" vertical="top"/>
      <protection/>
    </xf>
    <xf numFmtId="0" fontId="5" fillId="36" borderId="11" xfId="0" applyFont="1" applyFill="1" applyBorder="1" applyAlignment="1" applyProtection="1">
      <alignment vertical="top"/>
      <protection/>
    </xf>
    <xf numFmtId="0" fontId="5" fillId="36" borderId="10" xfId="0" applyFont="1" applyFill="1" applyBorder="1" applyAlignment="1" applyProtection="1">
      <alignment vertical="top" wrapText="1"/>
      <protection/>
    </xf>
    <xf numFmtId="0" fontId="5" fillId="36" borderId="10" xfId="0" applyFont="1" applyFill="1" applyBorder="1" applyAlignment="1" applyProtection="1">
      <alignment vertical="top"/>
      <protection/>
    </xf>
    <xf numFmtId="0" fontId="5" fillId="35" borderId="10" xfId="0" applyFont="1" applyFill="1" applyBorder="1" applyAlignment="1" applyProtection="1">
      <alignment vertical="top" wrapText="1"/>
      <protection/>
    </xf>
    <xf numFmtId="0" fontId="50" fillId="33" borderId="0" xfId="0" applyFont="1" applyFill="1" applyAlignment="1" applyProtection="1">
      <alignment vertical="top"/>
      <protection/>
    </xf>
    <xf numFmtId="0" fontId="50" fillId="0" borderId="0" xfId="0" applyFont="1" applyAlignment="1" applyProtection="1">
      <alignment vertical="top"/>
      <protection/>
    </xf>
    <xf numFmtId="0" fontId="6" fillId="37" borderId="12" xfId="0" applyFont="1" applyFill="1" applyBorder="1" applyAlignment="1" applyProtection="1">
      <alignment vertical="top" wrapText="1"/>
      <protection/>
    </xf>
    <xf numFmtId="49" fontId="6" fillId="0" borderId="12" xfId="0" applyNumberFormat="1" applyFont="1" applyBorder="1" applyAlignment="1" applyProtection="1">
      <alignment vertical="top" wrapText="1"/>
      <protection locked="0"/>
    </xf>
    <xf numFmtId="0" fontId="46" fillId="33" borderId="0" xfId="0" applyFont="1" applyFill="1" applyAlignment="1" applyProtection="1">
      <alignment horizontal="left" vertical="top" wrapText="1"/>
      <protection/>
    </xf>
    <xf numFmtId="0" fontId="46" fillId="0" borderId="0" xfId="0" applyFont="1" applyAlignment="1" applyProtection="1">
      <alignment horizontal="left" vertical="top" wrapText="1"/>
      <protection/>
    </xf>
    <xf numFmtId="0" fontId="46" fillId="0" borderId="12" xfId="0" applyFont="1" applyBorder="1" applyAlignment="1" applyProtection="1">
      <alignment horizontal="left" vertical="top" wrapText="1"/>
      <protection locked="0"/>
    </xf>
    <xf numFmtId="49" fontId="6" fillId="0" borderId="12" xfId="0" applyNumberFormat="1" applyFont="1" applyFill="1" applyBorder="1" applyAlignment="1" applyProtection="1">
      <alignment vertical="top" wrapText="1"/>
      <protection locked="0"/>
    </xf>
    <xf numFmtId="0" fontId="6" fillId="0" borderId="12" xfId="0" applyNumberFormat="1" applyFont="1" applyFill="1" applyBorder="1" applyAlignment="1" applyProtection="1">
      <alignment vertical="top" wrapText="1"/>
      <protection locked="0"/>
    </xf>
    <xf numFmtId="49" fontId="6" fillId="33" borderId="12" xfId="0" applyNumberFormat="1" applyFont="1" applyFill="1" applyBorder="1" applyAlignment="1" applyProtection="1">
      <alignment vertical="top" wrapText="1"/>
      <protection locked="0"/>
    </xf>
    <xf numFmtId="0" fontId="6" fillId="33" borderId="12" xfId="0" applyNumberFormat="1" applyFont="1" applyFill="1" applyBorder="1" applyAlignment="1" applyProtection="1">
      <alignment vertical="top" wrapText="1"/>
      <protection locked="0"/>
    </xf>
    <xf numFmtId="49" fontId="6" fillId="33" borderId="13" xfId="0" applyNumberFormat="1" applyFont="1" applyFill="1" applyBorder="1" applyAlignment="1" applyProtection="1">
      <alignment vertical="top" wrapText="1"/>
      <protection locked="0"/>
    </xf>
    <xf numFmtId="0" fontId="6" fillId="37" borderId="14" xfId="0" applyFont="1" applyFill="1" applyBorder="1" applyAlignment="1" applyProtection="1">
      <alignment horizontal="left" vertical="top" wrapText="1"/>
      <protection/>
    </xf>
    <xf numFmtId="0" fontId="6" fillId="37" borderId="15" xfId="0" applyFont="1" applyFill="1" applyBorder="1" applyAlignment="1" applyProtection="1">
      <alignment vertical="top" wrapText="1"/>
      <protection/>
    </xf>
    <xf numFmtId="0" fontId="6" fillId="37" borderId="16" xfId="0" applyFont="1" applyFill="1" applyBorder="1" applyAlignment="1" applyProtection="1">
      <alignment vertical="top" wrapText="1"/>
      <protection/>
    </xf>
    <xf numFmtId="49" fontId="6" fillId="33" borderId="16" xfId="0" applyNumberFormat="1" applyFont="1" applyFill="1" applyBorder="1" applyAlignment="1" applyProtection="1">
      <alignment vertical="top" wrapText="1"/>
      <protection locked="0"/>
    </xf>
    <xf numFmtId="14" fontId="6" fillId="37" borderId="12" xfId="0" applyNumberFormat="1" applyFont="1" applyFill="1" applyBorder="1" applyAlignment="1" applyProtection="1">
      <alignment vertical="top" wrapText="1"/>
      <protection/>
    </xf>
    <xf numFmtId="167" fontId="6" fillId="37" borderId="13" xfId="0" applyNumberFormat="1" applyFont="1" applyFill="1" applyBorder="1" applyAlignment="1" applyProtection="1">
      <alignment vertical="top" wrapText="1"/>
      <protection/>
    </xf>
    <xf numFmtId="0" fontId="46" fillId="0" borderId="12" xfId="0" applyNumberFormat="1" applyFont="1" applyBorder="1" applyAlignment="1" applyProtection="1">
      <alignment horizontal="left" vertical="top" wrapText="1"/>
      <protection locked="0"/>
    </xf>
    <xf numFmtId="0" fontId="6" fillId="37" borderId="13" xfId="0" applyFont="1" applyFill="1" applyBorder="1" applyAlignment="1" applyProtection="1">
      <alignment vertical="top" wrapText="1"/>
      <protection/>
    </xf>
    <xf numFmtId="0" fontId="46" fillId="0" borderId="15" xfId="0" applyNumberFormat="1" applyFont="1" applyBorder="1" applyAlignment="1" applyProtection="1">
      <alignment horizontal="left" vertical="top" wrapText="1"/>
      <protection locked="0"/>
    </xf>
    <xf numFmtId="14" fontId="6" fillId="37" borderId="13" xfId="0" applyNumberFormat="1" applyFont="1" applyFill="1" applyBorder="1" applyAlignment="1" applyProtection="1">
      <alignment vertical="top" wrapText="1"/>
      <protection/>
    </xf>
    <xf numFmtId="14" fontId="6" fillId="37" borderId="13" xfId="0" applyNumberFormat="1" applyFont="1" applyFill="1" applyBorder="1" applyAlignment="1" applyProtection="1">
      <alignment horizontal="left" vertical="top" wrapText="1"/>
      <protection/>
    </xf>
    <xf numFmtId="0" fontId="6" fillId="37" borderId="17" xfId="0" applyFont="1" applyFill="1" applyBorder="1" applyAlignment="1" applyProtection="1">
      <alignment vertical="top" wrapText="1"/>
      <protection/>
    </xf>
    <xf numFmtId="0" fontId="6" fillId="37" borderId="18" xfId="0" applyFont="1" applyFill="1" applyBorder="1" applyAlignment="1" applyProtection="1">
      <alignment vertical="top" wrapText="1"/>
      <protection/>
    </xf>
    <xf numFmtId="0" fontId="6" fillId="0" borderId="13" xfId="0" applyNumberFormat="1" applyFont="1" applyBorder="1" applyAlignment="1" applyProtection="1">
      <alignment vertical="top" wrapText="1"/>
      <protection locked="0"/>
    </xf>
    <xf numFmtId="49" fontId="6" fillId="37" borderId="19" xfId="0" applyNumberFormat="1" applyFont="1" applyFill="1" applyBorder="1" applyAlignment="1" applyProtection="1">
      <alignment vertical="top" wrapText="1"/>
      <protection/>
    </xf>
    <xf numFmtId="0" fontId="6" fillId="37" borderId="19" xfId="0" applyFont="1" applyFill="1" applyBorder="1" applyAlignment="1" applyProtection="1">
      <alignment vertical="top" wrapText="1"/>
      <protection/>
    </xf>
    <xf numFmtId="14" fontId="6" fillId="37" borderId="19" xfId="0" applyNumberFormat="1" applyFont="1" applyFill="1" applyBorder="1" applyAlignment="1" applyProtection="1">
      <alignment vertical="top" wrapText="1"/>
      <protection/>
    </xf>
    <xf numFmtId="14" fontId="6" fillId="37" borderId="19" xfId="0" applyNumberFormat="1" applyFont="1" applyFill="1" applyBorder="1" applyAlignment="1" applyProtection="1">
      <alignment horizontal="left" vertical="top" wrapText="1"/>
      <protection/>
    </xf>
    <xf numFmtId="0" fontId="6" fillId="37" borderId="20" xfId="0" applyFont="1" applyFill="1" applyBorder="1" applyAlignment="1" applyProtection="1">
      <alignment vertical="top" wrapText="1"/>
      <protection/>
    </xf>
    <xf numFmtId="0" fontId="6" fillId="37" borderId="21" xfId="0" applyFont="1" applyFill="1" applyBorder="1" applyAlignment="1" applyProtection="1">
      <alignment vertical="top" wrapText="1"/>
      <protection/>
    </xf>
    <xf numFmtId="0" fontId="6" fillId="0" borderId="19" xfId="0" applyNumberFormat="1" applyFont="1" applyBorder="1" applyAlignment="1" applyProtection="1">
      <alignment vertical="top" wrapText="1"/>
      <protection locked="0"/>
    </xf>
    <xf numFmtId="14" fontId="6" fillId="37" borderId="16" xfId="0" applyNumberFormat="1" applyFont="1" applyFill="1" applyBorder="1" applyAlignment="1" applyProtection="1">
      <alignment vertical="top" wrapText="1"/>
      <protection/>
    </xf>
    <xf numFmtId="14" fontId="6" fillId="37" borderId="16" xfId="0" applyNumberFormat="1" applyFont="1" applyFill="1" applyBorder="1" applyAlignment="1" applyProtection="1">
      <alignment horizontal="left" vertical="top" wrapText="1"/>
      <protection/>
    </xf>
    <xf numFmtId="0" fontId="6" fillId="37" borderId="22" xfId="0" applyFont="1" applyFill="1" applyBorder="1" applyAlignment="1" applyProtection="1">
      <alignment vertical="top" wrapText="1"/>
      <protection/>
    </xf>
    <xf numFmtId="0" fontId="6" fillId="37" borderId="23" xfId="0" applyFont="1" applyFill="1" applyBorder="1" applyAlignment="1" applyProtection="1">
      <alignment vertical="top" wrapText="1"/>
      <protection/>
    </xf>
    <xf numFmtId="0" fontId="6" fillId="0" borderId="16" xfId="0" applyNumberFormat="1" applyFont="1" applyBorder="1" applyAlignment="1" applyProtection="1">
      <alignment vertical="top" wrapText="1"/>
      <protection locked="0"/>
    </xf>
    <xf numFmtId="14" fontId="6" fillId="37" borderId="12" xfId="0" applyNumberFormat="1" applyFont="1" applyFill="1" applyBorder="1" applyAlignment="1" applyProtection="1">
      <alignment horizontal="left" vertical="top" wrapText="1"/>
      <protection/>
    </xf>
    <xf numFmtId="0" fontId="6" fillId="0" borderId="12" xfId="0" applyNumberFormat="1" applyFont="1" applyBorder="1" applyAlignment="1" applyProtection="1">
      <alignment vertical="top" wrapText="1"/>
      <protection locked="0"/>
    </xf>
    <xf numFmtId="0" fontId="6" fillId="37" borderId="24" xfId="0" applyFont="1" applyFill="1" applyBorder="1" applyAlignment="1" applyProtection="1">
      <alignment vertical="top" wrapText="1"/>
      <protection/>
    </xf>
    <xf numFmtId="14" fontId="6" fillId="37" borderId="15" xfId="0" applyNumberFormat="1" applyFont="1" applyFill="1" applyBorder="1" applyAlignment="1" applyProtection="1">
      <alignment vertical="top" wrapText="1"/>
      <protection/>
    </xf>
    <xf numFmtId="0" fontId="9" fillId="33" borderId="0" xfId="0" applyFont="1" applyFill="1" applyAlignment="1" applyProtection="1">
      <alignment horizontal="left" vertical="top" wrapText="1"/>
      <protection/>
    </xf>
    <xf numFmtId="0" fontId="46" fillId="34" borderId="0" xfId="0" applyFont="1" applyFill="1" applyAlignment="1" applyProtection="1">
      <alignment horizontal="left" vertical="top" wrapText="1"/>
      <protection/>
    </xf>
    <xf numFmtId="0" fontId="9" fillId="34" borderId="0" xfId="0" applyFont="1" applyFill="1" applyAlignment="1" applyProtection="1">
      <alignment horizontal="left" vertical="top" wrapText="1"/>
      <protection/>
    </xf>
    <xf numFmtId="0" fontId="6" fillId="37" borderId="13" xfId="0" applyFont="1" applyFill="1" applyBorder="1" applyAlignment="1" applyProtection="1">
      <alignment vertical="top" wrapText="1"/>
      <protection/>
    </xf>
    <xf numFmtId="0" fontId="33" fillId="38" borderId="12" xfId="0" applyFont="1" applyFill="1" applyBorder="1" applyAlignment="1" applyProtection="1">
      <alignment vertical="top" wrapText="1"/>
      <protection/>
    </xf>
    <xf numFmtId="0" fontId="6" fillId="37" borderId="17" xfId="0" applyFont="1" applyFill="1" applyBorder="1" applyAlignment="1" applyProtection="1">
      <alignment vertical="top" wrapText="1"/>
      <protection/>
    </xf>
    <xf numFmtId="0" fontId="6" fillId="37" borderId="25" xfId="0" applyFont="1" applyFill="1" applyBorder="1" applyAlignment="1" applyProtection="1">
      <alignment vertical="top" wrapText="1"/>
      <protection/>
    </xf>
    <xf numFmtId="0" fontId="6" fillId="37" borderId="18" xfId="0" applyFont="1" applyFill="1" applyBorder="1" applyAlignment="1" applyProtection="1">
      <alignment vertical="top" wrapText="1"/>
      <protection/>
    </xf>
    <xf numFmtId="0" fontId="6" fillId="37" borderId="20" xfId="0" applyFont="1" applyFill="1" applyBorder="1" applyAlignment="1" applyProtection="1">
      <alignment vertical="top" wrapText="1"/>
      <protection/>
    </xf>
    <xf numFmtId="0" fontId="6" fillId="37" borderId="0" xfId="0" applyFont="1" applyFill="1" applyBorder="1" applyAlignment="1" applyProtection="1">
      <alignment vertical="top" wrapText="1"/>
      <protection/>
    </xf>
    <xf numFmtId="0" fontId="6" fillId="37" borderId="21" xfId="0" applyFont="1" applyFill="1" applyBorder="1" applyAlignment="1" applyProtection="1">
      <alignment vertical="top" wrapText="1"/>
      <protection/>
    </xf>
    <xf numFmtId="0" fontId="6" fillId="37" borderId="22" xfId="0" applyFont="1" applyFill="1" applyBorder="1" applyAlignment="1" applyProtection="1">
      <alignment vertical="top" wrapText="1"/>
      <protection/>
    </xf>
    <xf numFmtId="0" fontId="6" fillId="37" borderId="26" xfId="0" applyFont="1" applyFill="1" applyBorder="1" applyAlignment="1" applyProtection="1">
      <alignment vertical="top" wrapText="1"/>
      <protection/>
    </xf>
    <xf numFmtId="0" fontId="6" fillId="37" borderId="23" xfId="0" applyFont="1" applyFill="1" applyBorder="1" applyAlignment="1" applyProtection="1">
      <alignment vertical="top" wrapText="1"/>
      <protection/>
    </xf>
    <xf numFmtId="0" fontId="51" fillId="23" borderId="27" xfId="0" applyFont="1" applyFill="1" applyBorder="1" applyAlignment="1" applyProtection="1">
      <alignment horizontal="left" vertical="top" wrapText="1"/>
      <protection/>
    </xf>
    <xf numFmtId="0" fontId="51" fillId="23" borderId="28" xfId="0" applyFont="1" applyFill="1" applyBorder="1" applyAlignment="1" applyProtection="1">
      <alignment horizontal="left" vertical="top" wrapText="1"/>
      <protection/>
    </xf>
    <xf numFmtId="0" fontId="46" fillId="0" borderId="28" xfId="0" applyFont="1" applyBorder="1" applyAlignment="1" applyProtection="1">
      <alignment horizontal="left" vertical="top" wrapText="1"/>
      <protection/>
    </xf>
    <xf numFmtId="0" fontId="46" fillId="0" borderId="29" xfId="0" applyFont="1" applyBorder="1" applyAlignment="1" applyProtection="1">
      <alignment horizontal="left" vertical="top" wrapText="1"/>
      <protection/>
    </xf>
    <xf numFmtId="0" fontId="52" fillId="23" borderId="16" xfId="0" applyFont="1" applyFill="1" applyBorder="1" applyAlignment="1" applyProtection="1">
      <alignment vertical="top" wrapText="1"/>
      <protection/>
    </xf>
    <xf numFmtId="0" fontId="52" fillId="23" borderId="12" xfId="0" applyFont="1" applyFill="1" applyBorder="1" applyAlignment="1" applyProtection="1">
      <alignment vertical="top" wrapText="1"/>
      <protection/>
    </xf>
    <xf numFmtId="0" fontId="52" fillId="23" borderId="17" xfId="0" applyFont="1" applyFill="1" applyBorder="1" applyAlignment="1" applyProtection="1">
      <alignment vertical="top" wrapText="1"/>
      <protection/>
    </xf>
    <xf numFmtId="0" fontId="50" fillId="0" borderId="20" xfId="0" applyFont="1" applyBorder="1" applyAlignment="1" applyProtection="1">
      <alignment vertical="top" wrapText="1"/>
      <protection/>
    </xf>
    <xf numFmtId="0" fontId="50" fillId="0" borderId="19" xfId="0" applyFont="1" applyBorder="1" applyAlignment="1" applyProtection="1">
      <alignment vertical="top" wrapText="1"/>
      <protection/>
    </xf>
    <xf numFmtId="0" fontId="50" fillId="0" borderId="16" xfId="0" applyFont="1" applyBorder="1" applyAlignment="1" applyProtection="1">
      <alignment vertical="top" wrapText="1"/>
      <protection/>
    </xf>
    <xf numFmtId="0" fontId="52" fillId="23" borderId="30" xfId="0" applyFont="1" applyFill="1" applyBorder="1" applyAlignment="1" applyProtection="1">
      <alignment vertical="top" wrapText="1"/>
      <protection/>
    </xf>
    <xf numFmtId="0" fontId="6" fillId="37" borderId="13" xfId="0" applyFont="1" applyFill="1" applyBorder="1" applyAlignment="1" applyProtection="1">
      <alignment vertical="top" wrapText="1"/>
      <protection/>
    </xf>
    <xf numFmtId="0" fontId="6" fillId="37" borderId="19" xfId="0" applyFont="1" applyFill="1" applyBorder="1" applyAlignment="1" applyProtection="1">
      <alignment vertical="top" wrapText="1"/>
      <protection/>
    </xf>
    <xf numFmtId="0" fontId="0" fillId="0" borderId="16" xfId="0" applyBorder="1" applyAlignment="1" applyProtection="1">
      <alignment vertical="top" wrapText="1"/>
      <protection/>
    </xf>
    <xf numFmtId="0" fontId="52" fillId="39" borderId="31" xfId="0" applyFont="1" applyFill="1" applyBorder="1" applyAlignment="1" applyProtection="1">
      <alignment vertical="top" wrapText="1"/>
      <protection/>
    </xf>
    <xf numFmtId="0" fontId="52" fillId="39" borderId="32" xfId="0" applyFont="1" applyFill="1" applyBorder="1" applyAlignment="1" applyProtection="1">
      <alignment vertical="top" wrapText="1"/>
      <protection/>
    </xf>
    <xf numFmtId="0" fontId="52" fillId="39" borderId="27" xfId="0" applyFont="1" applyFill="1" applyBorder="1" applyAlignment="1" applyProtection="1">
      <alignment vertical="top" wrapText="1"/>
      <protection/>
    </xf>
    <xf numFmtId="0" fontId="52" fillId="39" borderId="33" xfId="0" applyFont="1" applyFill="1" applyBorder="1" applyAlignment="1" applyProtection="1">
      <alignment vertical="top" wrapText="1"/>
      <protection/>
    </xf>
    <xf numFmtId="0" fontId="52" fillId="39" borderId="19" xfId="0" applyFont="1" applyFill="1" applyBorder="1" applyAlignment="1" applyProtection="1">
      <alignment vertical="top" wrapText="1"/>
      <protection/>
    </xf>
    <xf numFmtId="0" fontId="52" fillId="39" borderId="13" xfId="0" applyFont="1" applyFill="1" applyBorder="1" applyAlignment="1" applyProtection="1">
      <alignment vertical="top" wrapText="1"/>
      <protection/>
    </xf>
    <xf numFmtId="0" fontId="50" fillId="0" borderId="19" xfId="0" applyFont="1" applyBorder="1" applyAlignment="1" applyProtection="1">
      <alignment vertical="top"/>
      <protection/>
    </xf>
    <xf numFmtId="0" fontId="52" fillId="39" borderId="12" xfId="0" applyFont="1" applyFill="1" applyBorder="1" applyAlignment="1" applyProtection="1">
      <alignment vertical="top" wrapText="1"/>
      <protection/>
    </xf>
    <xf numFmtId="0" fontId="6" fillId="37" borderId="16" xfId="0" applyFont="1" applyFill="1" applyBorder="1" applyAlignment="1" applyProtection="1">
      <alignment vertical="top" wrapText="1"/>
      <protection/>
    </xf>
    <xf numFmtId="0" fontId="0" fillId="0" borderId="23" xfId="0" applyBorder="1" applyAlignment="1" applyProtection="1">
      <alignment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4">
    <dxf>
      <font>
        <color indexed="55"/>
      </font>
    </dxf>
    <dxf>
      <font>
        <b/>
        <i val="0"/>
        <color auto="1"/>
      </font>
      <fill>
        <patternFill>
          <bgColor indexed="43"/>
        </patternFill>
      </fill>
    </dxf>
    <dxf>
      <font>
        <b/>
        <i val="0"/>
        <color auto="1"/>
      </font>
      <fill>
        <patternFill>
          <bgColor rgb="FFFFFF99"/>
        </patternFill>
      </fill>
      <border/>
    </dxf>
    <dxf>
      <font>
        <color rgb="FF96969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6"/>
  <sheetViews>
    <sheetView tabSelected="1" view="pageBreakPreview" zoomScale="86" zoomScaleSheetLayoutView="86" zoomScalePageLayoutView="0" workbookViewId="0" topLeftCell="A1">
      <pane xSplit="3" ySplit="8" topLeftCell="H22" activePane="bottomRight" state="frozen"/>
      <selection pane="topLeft" activeCell="H10" sqref="H10"/>
      <selection pane="topRight" activeCell="H10" sqref="H10"/>
      <selection pane="bottomLeft" activeCell="H10" sqref="H10"/>
      <selection pane="bottomRight" activeCell="C26" sqref="C26"/>
    </sheetView>
  </sheetViews>
  <sheetFormatPr defaultColWidth="9.140625" defaultRowHeight="0" customHeight="1" zeroHeight="1"/>
  <cols>
    <col min="1" max="2" width="16.421875" style="5" customWidth="1"/>
    <col min="3" max="3" width="20.7109375" style="63" customWidth="1"/>
    <col min="4" max="4" width="82.140625" style="5" customWidth="1"/>
    <col min="5" max="6" width="24.8515625" style="5" customWidth="1"/>
    <col min="7" max="7" width="22.140625" style="5" customWidth="1"/>
    <col min="8" max="9" width="15.8515625" style="5" bestFit="1" customWidth="1"/>
    <col min="10" max="10" width="39.00390625" style="5" customWidth="1"/>
    <col min="11" max="11" width="34.8515625" style="5" customWidth="1"/>
    <col min="12" max="12" width="36.140625" style="5" customWidth="1"/>
    <col min="13" max="13" width="9.140625" style="4" customWidth="1"/>
    <col min="14" max="16384" width="9.140625" style="5" customWidth="1"/>
  </cols>
  <sheetData>
    <row r="1" spans="1:12" ht="15">
      <c r="A1" s="1"/>
      <c r="B1" s="2"/>
      <c r="C1" s="3"/>
      <c r="D1" s="2"/>
      <c r="E1" s="2"/>
      <c r="F1" s="2"/>
      <c r="G1" s="2"/>
      <c r="H1" s="2"/>
      <c r="I1" s="2"/>
      <c r="J1" s="2"/>
      <c r="K1" s="2"/>
      <c r="L1" s="2"/>
    </row>
    <row r="2" spans="1:12" ht="14.25">
      <c r="A2" s="1"/>
      <c r="B2" s="1"/>
      <c r="C2" s="6"/>
      <c r="D2" s="1"/>
      <c r="E2" s="1"/>
      <c r="F2" s="1"/>
      <c r="G2" s="1"/>
      <c r="H2" s="1"/>
      <c r="I2" s="1"/>
      <c r="J2" s="1"/>
      <c r="K2" s="1"/>
      <c r="L2" s="1"/>
    </row>
    <row r="3" spans="1:12" ht="14.25">
      <c r="A3" s="1"/>
      <c r="B3" s="1"/>
      <c r="C3" s="6"/>
      <c r="D3" s="1"/>
      <c r="E3" s="1"/>
      <c r="F3" s="1"/>
      <c r="G3" s="1"/>
      <c r="H3" s="1"/>
      <c r="I3" s="1"/>
      <c r="J3" s="1"/>
      <c r="K3" s="1"/>
      <c r="L3" s="1"/>
    </row>
    <row r="4" spans="1:13" s="11" customFormat="1" ht="18.75" thickBot="1">
      <c r="A4" s="7" t="s">
        <v>17</v>
      </c>
      <c r="B4" s="7"/>
      <c r="C4" s="8"/>
      <c r="D4" s="9"/>
      <c r="E4" s="9"/>
      <c r="F4" s="9"/>
      <c r="G4" s="9"/>
      <c r="H4" s="9"/>
      <c r="I4" s="9"/>
      <c r="J4" s="9"/>
      <c r="K4" s="10"/>
      <c r="L4" s="9"/>
      <c r="M4" s="4"/>
    </row>
    <row r="5" spans="1:13" s="11" customFormat="1" ht="15.75" thickBot="1">
      <c r="A5" s="9" t="s">
        <v>18</v>
      </c>
      <c r="B5" s="9"/>
      <c r="C5" s="8"/>
      <c r="D5" s="9"/>
      <c r="E5" s="9"/>
      <c r="F5" s="9"/>
      <c r="G5" s="9"/>
      <c r="H5" s="9"/>
      <c r="I5" s="9"/>
      <c r="J5" s="12" t="s">
        <v>19</v>
      </c>
      <c r="K5" s="9" t="s">
        <v>183</v>
      </c>
      <c r="L5" s="9"/>
      <c r="M5" s="4"/>
    </row>
    <row r="6" spans="1:13" s="11" customFormat="1" ht="15">
      <c r="A6" s="13" t="s">
        <v>21</v>
      </c>
      <c r="B6" s="13"/>
      <c r="C6" s="13" t="s">
        <v>22</v>
      </c>
      <c r="D6" s="13"/>
      <c r="E6" s="9"/>
      <c r="F6" s="9"/>
      <c r="G6" s="9"/>
      <c r="H6" s="9"/>
      <c r="I6" s="9"/>
      <c r="J6" s="12" t="s">
        <v>23</v>
      </c>
      <c r="K6" s="9" t="s">
        <v>20</v>
      </c>
      <c r="L6" s="9"/>
      <c r="M6" s="4"/>
    </row>
    <row r="7" spans="2:13" s="11" customFormat="1" ht="15.75" thickBot="1">
      <c r="B7" s="14"/>
      <c r="C7" s="8"/>
      <c r="D7" s="9"/>
      <c r="E7" s="9"/>
      <c r="F7" s="9"/>
      <c r="G7" s="9"/>
      <c r="H7" s="9"/>
      <c r="I7" s="9"/>
      <c r="J7" s="15" t="s">
        <v>24</v>
      </c>
      <c r="K7" s="9"/>
      <c r="L7" s="9"/>
      <c r="M7" s="4"/>
    </row>
    <row r="8" spans="1:13" s="21" customFormat="1" ht="91.5" customHeight="1" thickBot="1">
      <c r="A8" s="16" t="s">
        <v>25</v>
      </c>
      <c r="B8" s="16" t="s">
        <v>26</v>
      </c>
      <c r="C8" s="17" t="s">
        <v>27</v>
      </c>
      <c r="D8" s="18" t="s">
        <v>28</v>
      </c>
      <c r="E8" s="17" t="s">
        <v>29</v>
      </c>
      <c r="F8" s="17" t="s">
        <v>30</v>
      </c>
      <c r="G8" s="17" t="s">
        <v>31</v>
      </c>
      <c r="H8" s="17" t="s">
        <v>32</v>
      </c>
      <c r="I8" s="17" t="s">
        <v>33</v>
      </c>
      <c r="J8" s="19" t="s">
        <v>34</v>
      </c>
      <c r="K8" s="19" t="s">
        <v>35</v>
      </c>
      <c r="L8" s="19" t="s">
        <v>36</v>
      </c>
      <c r="M8" s="20"/>
    </row>
    <row r="9" spans="1:13" s="25" customFormat="1" ht="45" customHeight="1">
      <c r="A9" s="90" t="s">
        <v>37</v>
      </c>
      <c r="B9" s="93" t="s">
        <v>0</v>
      </c>
      <c r="C9" s="22" t="s">
        <v>38</v>
      </c>
      <c r="D9" s="22" t="s">
        <v>39</v>
      </c>
      <c r="E9" s="22" t="s">
        <v>40</v>
      </c>
      <c r="F9" s="22" t="s">
        <v>41</v>
      </c>
      <c r="G9" s="22" t="s">
        <v>42</v>
      </c>
      <c r="H9" s="22" t="s">
        <v>43</v>
      </c>
      <c r="I9" s="22" t="s">
        <v>44</v>
      </c>
      <c r="J9" s="23"/>
      <c r="K9" s="23"/>
      <c r="L9" s="23"/>
      <c r="M9" s="24"/>
    </row>
    <row r="10" spans="1:13" s="25" customFormat="1" ht="46.5" customHeight="1">
      <c r="A10" s="91"/>
      <c r="B10" s="94"/>
      <c r="C10" s="22" t="s">
        <v>45</v>
      </c>
      <c r="D10" s="22" t="s">
        <v>46</v>
      </c>
      <c r="E10" s="22" t="s">
        <v>40</v>
      </c>
      <c r="F10" s="22" t="s">
        <v>41</v>
      </c>
      <c r="G10" s="22" t="s">
        <v>42</v>
      </c>
      <c r="H10" s="22" t="s">
        <v>43</v>
      </c>
      <c r="I10" s="22" t="s">
        <v>44</v>
      </c>
      <c r="J10" s="23"/>
      <c r="K10" s="23"/>
      <c r="L10" s="23"/>
      <c r="M10" s="24"/>
    </row>
    <row r="11" spans="1:13" s="25" customFormat="1" ht="42.75">
      <c r="A11" s="91"/>
      <c r="B11" s="94"/>
      <c r="C11" s="22" t="s">
        <v>47</v>
      </c>
      <c r="D11" s="65" t="s">
        <v>48</v>
      </c>
      <c r="E11" s="65" t="s">
        <v>40</v>
      </c>
      <c r="F11" s="65" t="s">
        <v>41</v>
      </c>
      <c r="G11" s="65" t="s">
        <v>49</v>
      </c>
      <c r="H11" s="65" t="s">
        <v>43</v>
      </c>
      <c r="I11" s="65" t="s">
        <v>44</v>
      </c>
      <c r="J11" s="23"/>
      <c r="K11" s="23"/>
      <c r="L11" s="23"/>
      <c r="M11" s="24"/>
    </row>
    <row r="12" spans="1:13" s="25" customFormat="1" ht="76.5" customHeight="1">
      <c r="A12" s="91"/>
      <c r="B12" s="94"/>
      <c r="C12" s="22" t="s">
        <v>50</v>
      </c>
      <c r="D12" s="22" t="s">
        <v>51</v>
      </c>
      <c r="E12" s="22" t="s">
        <v>40</v>
      </c>
      <c r="F12" s="22" t="s">
        <v>41</v>
      </c>
      <c r="G12" s="22" t="s">
        <v>42</v>
      </c>
      <c r="H12" s="22" t="s">
        <v>43</v>
      </c>
      <c r="I12" s="22" t="s">
        <v>44</v>
      </c>
      <c r="J12" s="26"/>
      <c r="K12" s="23"/>
      <c r="L12" s="27"/>
      <c r="M12" s="24"/>
    </row>
    <row r="13" spans="1:13" s="25" customFormat="1" ht="48.75" customHeight="1">
      <c r="A13" s="91"/>
      <c r="B13" s="94"/>
      <c r="C13" s="22" t="s">
        <v>3</v>
      </c>
      <c r="D13" s="22" t="s">
        <v>52</v>
      </c>
      <c r="E13" s="22" t="s">
        <v>40</v>
      </c>
      <c r="F13" s="22" t="s">
        <v>41</v>
      </c>
      <c r="G13" s="22" t="s">
        <v>42</v>
      </c>
      <c r="H13" s="22" t="s">
        <v>43</v>
      </c>
      <c r="I13" s="22" t="s">
        <v>44</v>
      </c>
      <c r="J13" s="26"/>
      <c r="K13" s="23"/>
      <c r="L13" s="27"/>
      <c r="M13" s="24"/>
    </row>
    <row r="14" spans="1:13" s="25" customFormat="1" ht="135" customHeight="1">
      <c r="A14" s="91"/>
      <c r="B14" s="94"/>
      <c r="C14" s="22" t="s">
        <v>4</v>
      </c>
      <c r="D14" s="22" t="s">
        <v>53</v>
      </c>
      <c r="E14" s="22" t="s">
        <v>40</v>
      </c>
      <c r="F14" s="22" t="s">
        <v>41</v>
      </c>
      <c r="G14" s="22" t="s">
        <v>42</v>
      </c>
      <c r="H14" s="22" t="s">
        <v>43</v>
      </c>
      <c r="I14" s="22" t="s">
        <v>44</v>
      </c>
      <c r="J14" s="23"/>
      <c r="K14" s="23"/>
      <c r="L14" s="28"/>
      <c r="M14" s="24"/>
    </row>
    <row r="15" spans="1:13" s="25" customFormat="1" ht="28.5">
      <c r="A15" s="91"/>
      <c r="B15" s="94"/>
      <c r="C15" s="22" t="s">
        <v>5</v>
      </c>
      <c r="D15" s="22" t="s">
        <v>54</v>
      </c>
      <c r="E15" s="22" t="s">
        <v>40</v>
      </c>
      <c r="F15" s="22" t="s">
        <v>41</v>
      </c>
      <c r="G15" s="22" t="s">
        <v>42</v>
      </c>
      <c r="H15" s="22" t="s">
        <v>43</v>
      </c>
      <c r="I15" s="22" t="s">
        <v>44</v>
      </c>
      <c r="J15" s="23"/>
      <c r="K15" s="23"/>
      <c r="L15" s="23"/>
      <c r="M15" s="24"/>
    </row>
    <row r="16" spans="1:13" s="25" customFormat="1" ht="28.5">
      <c r="A16" s="91"/>
      <c r="B16" s="94"/>
      <c r="C16" s="22" t="s">
        <v>55</v>
      </c>
      <c r="D16" s="65" t="s">
        <v>56</v>
      </c>
      <c r="E16" s="65" t="s">
        <v>40</v>
      </c>
      <c r="F16" s="65" t="s">
        <v>41</v>
      </c>
      <c r="G16" s="65" t="s">
        <v>49</v>
      </c>
      <c r="H16" s="65" t="s">
        <v>43</v>
      </c>
      <c r="I16" s="65" t="s">
        <v>44</v>
      </c>
      <c r="J16" s="23"/>
      <c r="K16" s="23"/>
      <c r="L16" s="27"/>
      <c r="M16" s="24"/>
    </row>
    <row r="17" spans="1:13" s="25" customFormat="1" ht="42.75">
      <c r="A17" s="91"/>
      <c r="B17" s="94"/>
      <c r="C17" s="22" t="s">
        <v>6</v>
      </c>
      <c r="D17" s="22" t="s">
        <v>57</v>
      </c>
      <c r="E17" s="22" t="s">
        <v>40</v>
      </c>
      <c r="F17" s="22" t="s">
        <v>41</v>
      </c>
      <c r="G17" s="22" t="s">
        <v>42</v>
      </c>
      <c r="H17" s="22" t="s">
        <v>43</v>
      </c>
      <c r="I17" s="22" t="s">
        <v>44</v>
      </c>
      <c r="J17" s="23"/>
      <c r="K17" s="23"/>
      <c r="L17" s="27"/>
      <c r="M17" s="24"/>
    </row>
    <row r="18" spans="1:13" s="25" customFormat="1" ht="28.5">
      <c r="A18" s="91"/>
      <c r="B18" s="94"/>
      <c r="C18" s="22" t="s">
        <v>55</v>
      </c>
      <c r="D18" s="65" t="s">
        <v>58</v>
      </c>
      <c r="E18" s="65" t="s">
        <v>40</v>
      </c>
      <c r="F18" s="65" t="s">
        <v>41</v>
      </c>
      <c r="G18" s="65" t="s">
        <v>49</v>
      </c>
      <c r="H18" s="65" t="s">
        <v>43</v>
      </c>
      <c r="I18" s="65" t="s">
        <v>44</v>
      </c>
      <c r="J18" s="23"/>
      <c r="K18" s="23"/>
      <c r="L18" s="27"/>
      <c r="M18" s="24"/>
    </row>
    <row r="19" spans="1:13" s="25" customFormat="1" ht="105" customHeight="1">
      <c r="A19" s="91"/>
      <c r="B19" s="95" t="s">
        <v>1</v>
      </c>
      <c r="C19" s="22" t="s">
        <v>59</v>
      </c>
      <c r="D19" s="22" t="s">
        <v>60</v>
      </c>
      <c r="E19" s="22" t="s">
        <v>61</v>
      </c>
      <c r="F19" s="22" t="s">
        <v>62</v>
      </c>
      <c r="G19" s="22" t="s">
        <v>42</v>
      </c>
      <c r="H19" s="22" t="s">
        <v>63</v>
      </c>
      <c r="I19" s="22" t="s">
        <v>44</v>
      </c>
      <c r="J19" s="23"/>
      <c r="K19" s="23"/>
      <c r="L19" s="27"/>
      <c r="M19" s="24"/>
    </row>
    <row r="20" spans="1:13" s="25" customFormat="1" ht="64.5" customHeight="1">
      <c r="A20" s="91"/>
      <c r="B20" s="96"/>
      <c r="C20" s="22" t="s">
        <v>65</v>
      </c>
      <c r="D20" s="22" t="s">
        <v>66</v>
      </c>
      <c r="E20" s="22" t="s">
        <v>61</v>
      </c>
      <c r="F20" s="22" t="s">
        <v>62</v>
      </c>
      <c r="G20" s="22" t="s">
        <v>67</v>
      </c>
      <c r="H20" s="22" t="s">
        <v>63</v>
      </c>
      <c r="I20" s="22" t="s">
        <v>44</v>
      </c>
      <c r="J20" s="23"/>
      <c r="K20" s="23"/>
      <c r="L20" s="27"/>
      <c r="M20" s="24"/>
    </row>
    <row r="21" spans="1:13" s="25" customFormat="1" ht="42.75">
      <c r="A21" s="91"/>
      <c r="B21" s="96"/>
      <c r="C21" s="22" t="s">
        <v>68</v>
      </c>
      <c r="D21" s="22" t="s">
        <v>69</v>
      </c>
      <c r="E21" s="22" t="s">
        <v>61</v>
      </c>
      <c r="F21" s="22" t="s">
        <v>62</v>
      </c>
      <c r="G21" s="22" t="s">
        <v>67</v>
      </c>
      <c r="H21" s="22" t="s">
        <v>63</v>
      </c>
      <c r="I21" s="22" t="s">
        <v>44</v>
      </c>
      <c r="J21" s="23"/>
      <c r="K21" s="23"/>
      <c r="L21" s="27"/>
      <c r="M21" s="24"/>
    </row>
    <row r="22" spans="1:13" s="25" customFormat="1" ht="93" customHeight="1">
      <c r="A22" s="91"/>
      <c r="B22" s="96"/>
      <c r="C22" s="22" t="s">
        <v>70</v>
      </c>
      <c r="D22" s="22" t="s">
        <v>71</v>
      </c>
      <c r="E22" s="22" t="s">
        <v>61</v>
      </c>
      <c r="F22" s="22" t="s">
        <v>62</v>
      </c>
      <c r="G22" s="22" t="s">
        <v>67</v>
      </c>
      <c r="H22" s="22" t="s">
        <v>63</v>
      </c>
      <c r="I22" s="22" t="s">
        <v>44</v>
      </c>
      <c r="J22" s="23"/>
      <c r="K22" s="23"/>
      <c r="L22" s="27"/>
      <c r="M22" s="24"/>
    </row>
    <row r="23" spans="1:13" s="25" customFormat="1" ht="57">
      <c r="A23" s="91"/>
      <c r="B23" s="96"/>
      <c r="C23" s="22" t="s">
        <v>72</v>
      </c>
      <c r="D23" s="22" t="s">
        <v>73</v>
      </c>
      <c r="E23" s="22" t="s">
        <v>61</v>
      </c>
      <c r="F23" s="22" t="s">
        <v>62</v>
      </c>
      <c r="G23" s="22" t="s">
        <v>42</v>
      </c>
      <c r="H23" s="22" t="s">
        <v>74</v>
      </c>
      <c r="I23" s="22" t="s">
        <v>44</v>
      </c>
      <c r="J23" s="27"/>
      <c r="K23" s="23"/>
      <c r="L23" s="27"/>
      <c r="M23" s="24"/>
    </row>
    <row r="24" spans="1:13" s="25" customFormat="1" ht="57">
      <c r="A24" s="91"/>
      <c r="B24" s="96"/>
      <c r="C24" s="22" t="s">
        <v>75</v>
      </c>
      <c r="D24" s="22" t="s">
        <v>76</v>
      </c>
      <c r="E24" s="22" t="s">
        <v>61</v>
      </c>
      <c r="F24" s="22" t="s">
        <v>62</v>
      </c>
      <c r="G24" s="22" t="s">
        <v>42</v>
      </c>
      <c r="H24" s="22" t="s">
        <v>74</v>
      </c>
      <c r="I24" s="22" t="s">
        <v>44</v>
      </c>
      <c r="J24" s="27"/>
      <c r="K24" s="23"/>
      <c r="L24" s="27"/>
      <c r="M24" s="24"/>
    </row>
    <row r="25" spans="1:13" s="25" customFormat="1" ht="30.75">
      <c r="A25" s="91"/>
      <c r="B25" s="96"/>
      <c r="C25" s="22" t="s">
        <v>77</v>
      </c>
      <c r="D25" s="22" t="s">
        <v>78</v>
      </c>
      <c r="E25" s="22" t="s">
        <v>61</v>
      </c>
      <c r="F25" s="22" t="s">
        <v>62</v>
      </c>
      <c r="G25" s="22" t="s">
        <v>42</v>
      </c>
      <c r="H25" s="22" t="s">
        <v>74</v>
      </c>
      <c r="I25" s="22" t="s">
        <v>44</v>
      </c>
      <c r="J25" s="27"/>
      <c r="K25" s="23"/>
      <c r="L25" s="27"/>
      <c r="M25" s="24"/>
    </row>
    <row r="26" spans="1:13" s="25" customFormat="1" ht="48" customHeight="1">
      <c r="A26" s="91"/>
      <c r="B26" s="96"/>
      <c r="C26" s="22" t="s">
        <v>79</v>
      </c>
      <c r="D26" s="22" t="s">
        <v>80</v>
      </c>
      <c r="E26" s="22" t="s">
        <v>61</v>
      </c>
      <c r="F26" s="22" t="s">
        <v>62</v>
      </c>
      <c r="G26" s="22" t="s">
        <v>42</v>
      </c>
      <c r="H26" s="22" t="s">
        <v>74</v>
      </c>
      <c r="I26" s="22" t="s">
        <v>44</v>
      </c>
      <c r="J26" s="27"/>
      <c r="K26" s="23"/>
      <c r="L26" s="27"/>
      <c r="M26" s="24"/>
    </row>
    <row r="27" spans="1:13" s="25" customFormat="1" ht="99.75">
      <c r="A27" s="91"/>
      <c r="B27" s="96"/>
      <c r="C27" s="22" t="s">
        <v>81</v>
      </c>
      <c r="D27" s="22" t="s">
        <v>82</v>
      </c>
      <c r="E27" s="22" t="s">
        <v>61</v>
      </c>
      <c r="F27" s="22" t="s">
        <v>62</v>
      </c>
      <c r="G27" s="22" t="s">
        <v>42</v>
      </c>
      <c r="H27" s="22" t="s">
        <v>83</v>
      </c>
      <c r="I27" s="22" t="s">
        <v>44</v>
      </c>
      <c r="J27" s="27"/>
      <c r="K27" s="23"/>
      <c r="L27" s="27"/>
      <c r="M27" s="24"/>
    </row>
    <row r="28" spans="1:13" s="25" customFormat="1" ht="156.75">
      <c r="A28" s="91"/>
      <c r="B28" s="96"/>
      <c r="C28" s="22" t="s">
        <v>84</v>
      </c>
      <c r="D28" s="22" t="s">
        <v>85</v>
      </c>
      <c r="E28" s="22" t="s">
        <v>61</v>
      </c>
      <c r="F28" s="22" t="s">
        <v>62</v>
      </c>
      <c r="G28" s="22" t="s">
        <v>42</v>
      </c>
      <c r="H28" s="22" t="s">
        <v>83</v>
      </c>
      <c r="I28" s="22" t="s">
        <v>44</v>
      </c>
      <c r="J28" s="27"/>
      <c r="K28" s="23"/>
      <c r="L28" s="27" t="s">
        <v>184</v>
      </c>
      <c r="M28" s="24"/>
    </row>
    <row r="29" spans="1:13" s="25" customFormat="1" ht="243.75" customHeight="1">
      <c r="A29" s="91"/>
      <c r="B29" s="96"/>
      <c r="C29" s="22" t="s">
        <v>86</v>
      </c>
      <c r="D29" s="22" t="s">
        <v>87</v>
      </c>
      <c r="E29" s="22" t="s">
        <v>61</v>
      </c>
      <c r="F29" s="22" t="s">
        <v>62</v>
      </c>
      <c r="G29" s="22" t="s">
        <v>42</v>
      </c>
      <c r="H29" s="22" t="s">
        <v>83</v>
      </c>
      <c r="I29" s="22" t="s">
        <v>44</v>
      </c>
      <c r="J29" s="27"/>
      <c r="K29" s="23"/>
      <c r="L29" s="27"/>
      <c r="M29" s="24"/>
    </row>
    <row r="30" spans="1:13" s="25" customFormat="1" ht="75" customHeight="1">
      <c r="A30" s="91"/>
      <c r="B30" s="97" t="s">
        <v>10</v>
      </c>
      <c r="C30" s="22" t="s">
        <v>88</v>
      </c>
      <c r="D30" s="22" t="s">
        <v>89</v>
      </c>
      <c r="E30" s="22" t="s">
        <v>61</v>
      </c>
      <c r="F30" s="22" t="s">
        <v>62</v>
      </c>
      <c r="G30" s="22" t="s">
        <v>90</v>
      </c>
      <c r="H30" s="22" t="s">
        <v>91</v>
      </c>
      <c r="I30" s="22" t="s">
        <v>44</v>
      </c>
      <c r="J30" s="29"/>
      <c r="K30" s="23"/>
      <c r="L30" s="29"/>
      <c r="M30" s="24"/>
    </row>
    <row r="31" spans="1:13" s="25" customFormat="1" ht="199.5">
      <c r="A31" s="91"/>
      <c r="B31" s="97"/>
      <c r="C31" s="22" t="s">
        <v>92</v>
      </c>
      <c r="D31" s="22" t="s">
        <v>93</v>
      </c>
      <c r="E31" s="22" t="s">
        <v>94</v>
      </c>
      <c r="F31" s="22" t="s">
        <v>41</v>
      </c>
      <c r="G31" s="22" t="s">
        <v>95</v>
      </c>
      <c r="H31" s="22" t="s">
        <v>96</v>
      </c>
      <c r="I31" s="22" t="s">
        <v>44</v>
      </c>
      <c r="J31" s="29"/>
      <c r="K31" s="23"/>
      <c r="L31" s="30" t="s">
        <v>97</v>
      </c>
      <c r="M31" s="24"/>
    </row>
    <row r="32" spans="1:13" s="25" customFormat="1" ht="176.25" customHeight="1">
      <c r="A32" s="91"/>
      <c r="B32" s="97"/>
      <c r="C32" s="22" t="s">
        <v>98</v>
      </c>
      <c r="D32" s="22" t="s">
        <v>99</v>
      </c>
      <c r="E32" s="22" t="s">
        <v>94</v>
      </c>
      <c r="F32" s="22" t="s">
        <v>41</v>
      </c>
      <c r="G32" s="22" t="s">
        <v>95</v>
      </c>
      <c r="H32" s="22" t="s">
        <v>96</v>
      </c>
      <c r="I32" s="22" t="s">
        <v>44</v>
      </c>
      <c r="J32" s="29"/>
      <c r="K32" s="23"/>
      <c r="L32" s="30" t="s">
        <v>100</v>
      </c>
      <c r="M32" s="24"/>
    </row>
    <row r="33" spans="1:13" s="25" customFormat="1" ht="14.25" customHeight="1">
      <c r="A33" s="91"/>
      <c r="B33" s="97" t="s">
        <v>8</v>
      </c>
      <c r="C33" s="22" t="s">
        <v>101</v>
      </c>
      <c r="D33" s="87" t="s">
        <v>102</v>
      </c>
      <c r="E33" s="87" t="s">
        <v>103</v>
      </c>
      <c r="F33" s="87" t="s">
        <v>104</v>
      </c>
      <c r="G33" s="87" t="s">
        <v>42</v>
      </c>
      <c r="H33" s="87" t="s">
        <v>105</v>
      </c>
      <c r="I33" s="87" t="s">
        <v>44</v>
      </c>
      <c r="J33" s="29"/>
      <c r="K33" s="29"/>
      <c r="L33" s="29"/>
      <c r="M33" s="24"/>
    </row>
    <row r="34" spans="1:13" s="25" customFormat="1" ht="14.25" customHeight="1">
      <c r="A34" s="91"/>
      <c r="B34" s="97"/>
      <c r="C34" s="22" t="s">
        <v>106</v>
      </c>
      <c r="D34" s="88"/>
      <c r="E34" s="88"/>
      <c r="F34" s="72"/>
      <c r="G34" s="88"/>
      <c r="H34" s="88"/>
      <c r="I34" s="88"/>
      <c r="J34" s="29"/>
      <c r="K34" s="29"/>
      <c r="L34" s="29"/>
      <c r="M34" s="24"/>
    </row>
    <row r="35" spans="1:13" s="25" customFormat="1" ht="14.25" customHeight="1">
      <c r="A35" s="91"/>
      <c r="B35" s="97"/>
      <c r="C35" s="22" t="s">
        <v>107</v>
      </c>
      <c r="D35" s="88"/>
      <c r="E35" s="88"/>
      <c r="F35" s="72"/>
      <c r="G35" s="88"/>
      <c r="H35" s="88"/>
      <c r="I35" s="88"/>
      <c r="J35" s="29"/>
      <c r="K35" s="29"/>
      <c r="L35" s="29"/>
      <c r="M35" s="24"/>
    </row>
    <row r="36" spans="1:13" s="25" customFormat="1" ht="14.25" customHeight="1">
      <c r="A36" s="91"/>
      <c r="B36" s="97"/>
      <c r="C36" s="22" t="s">
        <v>108</v>
      </c>
      <c r="D36" s="88"/>
      <c r="E36" s="88"/>
      <c r="F36" s="72"/>
      <c r="G36" s="88"/>
      <c r="H36" s="88"/>
      <c r="I36" s="88"/>
      <c r="J36" s="29"/>
      <c r="K36" s="29"/>
      <c r="L36" s="29"/>
      <c r="M36" s="24"/>
    </row>
    <row r="37" spans="1:13" s="25" customFormat="1" ht="14.25" customHeight="1">
      <c r="A37" s="91"/>
      <c r="B37" s="97"/>
      <c r="C37" s="22" t="s">
        <v>109</v>
      </c>
      <c r="D37" s="88"/>
      <c r="E37" s="88"/>
      <c r="F37" s="72"/>
      <c r="G37" s="88"/>
      <c r="H37" s="88"/>
      <c r="I37" s="88"/>
      <c r="J37" s="29"/>
      <c r="K37" s="29"/>
      <c r="L37" s="29"/>
      <c r="M37" s="24"/>
    </row>
    <row r="38" spans="1:13" s="25" customFormat="1" ht="28.5">
      <c r="A38" s="92"/>
      <c r="B38" s="95"/>
      <c r="C38" s="22" t="s">
        <v>110</v>
      </c>
      <c r="D38" s="89"/>
      <c r="E38" s="98"/>
      <c r="F38" s="99"/>
      <c r="G38" s="89"/>
      <c r="H38" s="89"/>
      <c r="I38" s="89"/>
      <c r="J38" s="31"/>
      <c r="K38" s="31"/>
      <c r="L38" s="31" t="s">
        <v>111</v>
      </c>
      <c r="M38" s="24"/>
    </row>
    <row r="39" spans="1:13" s="25" customFormat="1" ht="19.5" customHeight="1">
      <c r="A39" s="66" t="s">
        <v>112</v>
      </c>
      <c r="B39" s="66" t="s">
        <v>2</v>
      </c>
      <c r="C39" s="32">
        <v>1</v>
      </c>
      <c r="D39" s="67" t="s">
        <v>113</v>
      </c>
      <c r="E39" s="68"/>
      <c r="F39" s="68"/>
      <c r="G39" s="68"/>
      <c r="H39" s="68"/>
      <c r="I39" s="69"/>
      <c r="J39" s="31"/>
      <c r="K39" s="31"/>
      <c r="L39" s="31"/>
      <c r="M39" s="24"/>
    </row>
    <row r="40" spans="1:13" s="25" customFormat="1" ht="19.5" customHeight="1">
      <c r="A40" s="66"/>
      <c r="B40" s="66"/>
      <c r="C40" s="32">
        <v>2</v>
      </c>
      <c r="D40" s="70"/>
      <c r="E40" s="71"/>
      <c r="F40" s="71"/>
      <c r="G40" s="71"/>
      <c r="H40" s="71"/>
      <c r="I40" s="72"/>
      <c r="J40" s="31"/>
      <c r="K40" s="31"/>
      <c r="L40" s="31"/>
      <c r="M40" s="24"/>
    </row>
    <row r="41" spans="1:13" s="25" customFormat="1" ht="19.5" customHeight="1">
      <c r="A41" s="66"/>
      <c r="B41" s="66"/>
      <c r="C41" s="32">
        <v>3</v>
      </c>
      <c r="D41" s="70"/>
      <c r="E41" s="71"/>
      <c r="F41" s="71"/>
      <c r="G41" s="71"/>
      <c r="H41" s="71"/>
      <c r="I41" s="72"/>
      <c r="J41" s="31"/>
      <c r="K41" s="31"/>
      <c r="L41" s="31" t="s">
        <v>114</v>
      </c>
      <c r="M41" s="24"/>
    </row>
    <row r="42" spans="1:13" s="25" customFormat="1" ht="19.5" customHeight="1">
      <c r="A42" s="66"/>
      <c r="B42" s="66"/>
      <c r="C42" s="32">
        <v>4</v>
      </c>
      <c r="D42" s="70"/>
      <c r="E42" s="71"/>
      <c r="F42" s="71"/>
      <c r="G42" s="71"/>
      <c r="H42" s="71"/>
      <c r="I42" s="72"/>
      <c r="J42" s="31"/>
      <c r="K42" s="31"/>
      <c r="L42" s="31" t="s">
        <v>114</v>
      </c>
      <c r="M42" s="24"/>
    </row>
    <row r="43" spans="1:13" s="25" customFormat="1" ht="19.5" customHeight="1">
      <c r="A43" s="66"/>
      <c r="B43" s="66"/>
      <c r="C43" s="32">
        <v>5</v>
      </c>
      <c r="D43" s="70"/>
      <c r="E43" s="71"/>
      <c r="F43" s="71"/>
      <c r="G43" s="71"/>
      <c r="H43" s="71"/>
      <c r="I43" s="72"/>
      <c r="J43" s="31"/>
      <c r="K43" s="31"/>
      <c r="L43" s="31" t="s">
        <v>114</v>
      </c>
      <c r="M43" s="24"/>
    </row>
    <row r="44" spans="1:13" s="25" customFormat="1" ht="19.5" customHeight="1">
      <c r="A44" s="66"/>
      <c r="B44" s="66"/>
      <c r="C44" s="32">
        <v>6</v>
      </c>
      <c r="D44" s="70"/>
      <c r="E44" s="71"/>
      <c r="F44" s="71"/>
      <c r="G44" s="71"/>
      <c r="H44" s="71"/>
      <c r="I44" s="72"/>
      <c r="J44" s="31"/>
      <c r="K44" s="31"/>
      <c r="L44" s="31" t="s">
        <v>114</v>
      </c>
      <c r="M44" s="24"/>
    </row>
    <row r="45" spans="1:13" s="25" customFormat="1" ht="19.5" customHeight="1">
      <c r="A45" s="66"/>
      <c r="B45" s="66"/>
      <c r="C45" s="32">
        <v>7</v>
      </c>
      <c r="D45" s="70"/>
      <c r="E45" s="71"/>
      <c r="F45" s="71"/>
      <c r="G45" s="71"/>
      <c r="H45" s="71"/>
      <c r="I45" s="72"/>
      <c r="J45" s="31"/>
      <c r="K45" s="31"/>
      <c r="L45" s="31" t="s">
        <v>114</v>
      </c>
      <c r="M45" s="24"/>
    </row>
    <row r="46" spans="1:13" s="25" customFormat="1" ht="19.5" customHeight="1">
      <c r="A46" s="66"/>
      <c r="B46" s="66"/>
      <c r="C46" s="32">
        <v>8</v>
      </c>
      <c r="D46" s="70"/>
      <c r="E46" s="71"/>
      <c r="F46" s="71"/>
      <c r="G46" s="71"/>
      <c r="H46" s="71"/>
      <c r="I46" s="72"/>
      <c r="J46" s="31"/>
      <c r="K46" s="31"/>
      <c r="L46" s="31" t="s">
        <v>114</v>
      </c>
      <c r="M46" s="24"/>
    </row>
    <row r="47" spans="1:13" s="25" customFormat="1" ht="19.5" customHeight="1">
      <c r="A47" s="66"/>
      <c r="B47" s="66"/>
      <c r="C47" s="32">
        <v>9</v>
      </c>
      <c r="D47" s="70"/>
      <c r="E47" s="71"/>
      <c r="F47" s="71"/>
      <c r="G47" s="71"/>
      <c r="H47" s="71"/>
      <c r="I47" s="72"/>
      <c r="J47" s="31"/>
      <c r="K47" s="31"/>
      <c r="L47" s="31" t="s">
        <v>114</v>
      </c>
      <c r="M47" s="24"/>
    </row>
    <row r="48" spans="1:13" s="25" customFormat="1" ht="19.5" customHeight="1">
      <c r="A48" s="66"/>
      <c r="B48" s="66"/>
      <c r="C48" s="32">
        <v>10</v>
      </c>
      <c r="D48" s="70"/>
      <c r="E48" s="71"/>
      <c r="F48" s="71"/>
      <c r="G48" s="71"/>
      <c r="H48" s="71"/>
      <c r="I48" s="72"/>
      <c r="J48" s="31"/>
      <c r="K48" s="31"/>
      <c r="L48" s="31" t="s">
        <v>114</v>
      </c>
      <c r="M48" s="24"/>
    </row>
    <row r="49" spans="1:13" s="25" customFormat="1" ht="19.5" customHeight="1">
      <c r="A49" s="66"/>
      <c r="B49" s="66"/>
      <c r="C49" s="32">
        <v>11</v>
      </c>
      <c r="D49" s="70"/>
      <c r="E49" s="71"/>
      <c r="F49" s="71"/>
      <c r="G49" s="71"/>
      <c r="H49" s="71"/>
      <c r="I49" s="72"/>
      <c r="J49" s="31"/>
      <c r="K49" s="31"/>
      <c r="L49" s="31" t="s">
        <v>114</v>
      </c>
      <c r="M49" s="24"/>
    </row>
    <row r="50" spans="1:13" s="25" customFormat="1" ht="19.5" customHeight="1">
      <c r="A50" s="66"/>
      <c r="B50" s="66"/>
      <c r="C50" s="32">
        <v>12</v>
      </c>
      <c r="D50" s="73"/>
      <c r="E50" s="74"/>
      <c r="F50" s="74"/>
      <c r="G50" s="74"/>
      <c r="H50" s="74"/>
      <c r="I50" s="75"/>
      <c r="J50" s="31"/>
      <c r="K50" s="31"/>
      <c r="L50" s="31" t="s">
        <v>114</v>
      </c>
      <c r="M50" s="24"/>
    </row>
    <row r="51" spans="1:13" s="25" customFormat="1" ht="18.75" customHeight="1">
      <c r="A51" s="66"/>
      <c r="B51" s="66" t="s">
        <v>115</v>
      </c>
      <c r="C51" s="32">
        <v>1</v>
      </c>
      <c r="D51" s="67" t="s">
        <v>113</v>
      </c>
      <c r="E51" s="68"/>
      <c r="F51" s="68"/>
      <c r="G51" s="68"/>
      <c r="H51" s="68"/>
      <c r="I51" s="69"/>
      <c r="J51" s="31"/>
      <c r="K51" s="31"/>
      <c r="L51" s="31" t="s">
        <v>114</v>
      </c>
      <c r="M51" s="24"/>
    </row>
    <row r="52" spans="1:13" s="25" customFormat="1" ht="18.75" customHeight="1">
      <c r="A52" s="66"/>
      <c r="B52" s="66"/>
      <c r="C52" s="32">
        <v>2</v>
      </c>
      <c r="D52" s="70"/>
      <c r="E52" s="71"/>
      <c r="F52" s="71"/>
      <c r="G52" s="71"/>
      <c r="H52" s="71"/>
      <c r="I52" s="72"/>
      <c r="J52" s="31"/>
      <c r="K52" s="31"/>
      <c r="L52" s="31" t="s">
        <v>114</v>
      </c>
      <c r="M52" s="24"/>
    </row>
    <row r="53" spans="1:13" s="25" customFormat="1" ht="18.75" customHeight="1">
      <c r="A53" s="66"/>
      <c r="B53" s="66"/>
      <c r="C53" s="32">
        <v>3</v>
      </c>
      <c r="D53" s="70"/>
      <c r="E53" s="71"/>
      <c r="F53" s="71"/>
      <c r="G53" s="71"/>
      <c r="H53" s="71"/>
      <c r="I53" s="72"/>
      <c r="J53" s="31"/>
      <c r="K53" s="31"/>
      <c r="L53" s="31" t="s">
        <v>114</v>
      </c>
      <c r="M53" s="24"/>
    </row>
    <row r="54" spans="1:13" s="25" customFormat="1" ht="18.75" customHeight="1">
      <c r="A54" s="66"/>
      <c r="B54" s="66"/>
      <c r="C54" s="32">
        <v>4</v>
      </c>
      <c r="D54" s="70"/>
      <c r="E54" s="71"/>
      <c r="F54" s="71"/>
      <c r="G54" s="71"/>
      <c r="H54" s="71"/>
      <c r="I54" s="72"/>
      <c r="J54" s="31"/>
      <c r="K54" s="31"/>
      <c r="L54" s="31" t="s">
        <v>114</v>
      </c>
      <c r="M54" s="24"/>
    </row>
    <row r="55" spans="1:13" s="25" customFormat="1" ht="18.75" customHeight="1">
      <c r="A55" s="66"/>
      <c r="B55" s="66"/>
      <c r="C55" s="32">
        <v>5</v>
      </c>
      <c r="D55" s="70"/>
      <c r="E55" s="71"/>
      <c r="F55" s="71"/>
      <c r="G55" s="71"/>
      <c r="H55" s="71"/>
      <c r="I55" s="72"/>
      <c r="J55" s="31"/>
      <c r="K55" s="31"/>
      <c r="L55" s="31" t="s">
        <v>114</v>
      </c>
      <c r="M55" s="24"/>
    </row>
    <row r="56" spans="1:13" s="25" customFormat="1" ht="18.75" customHeight="1">
      <c r="A56" s="66"/>
      <c r="B56" s="66"/>
      <c r="C56" s="32">
        <v>6</v>
      </c>
      <c r="D56" s="70"/>
      <c r="E56" s="71"/>
      <c r="F56" s="71"/>
      <c r="G56" s="71"/>
      <c r="H56" s="71"/>
      <c r="I56" s="72"/>
      <c r="J56" s="31"/>
      <c r="K56" s="31"/>
      <c r="L56" s="31" t="s">
        <v>114</v>
      </c>
      <c r="M56" s="24"/>
    </row>
    <row r="57" spans="1:13" s="25" customFormat="1" ht="18.75" customHeight="1">
      <c r="A57" s="66"/>
      <c r="B57" s="66"/>
      <c r="C57" s="32">
        <v>7</v>
      </c>
      <c r="D57" s="70"/>
      <c r="E57" s="71"/>
      <c r="F57" s="71"/>
      <c r="G57" s="71"/>
      <c r="H57" s="71"/>
      <c r="I57" s="72"/>
      <c r="J57" s="31"/>
      <c r="K57" s="31"/>
      <c r="L57" s="31" t="s">
        <v>114</v>
      </c>
      <c r="M57" s="24"/>
    </row>
    <row r="58" spans="1:13" s="25" customFormat="1" ht="18.75" customHeight="1">
      <c r="A58" s="66"/>
      <c r="B58" s="66"/>
      <c r="C58" s="32">
        <v>8</v>
      </c>
      <c r="D58" s="70"/>
      <c r="E58" s="71"/>
      <c r="F58" s="71"/>
      <c r="G58" s="71"/>
      <c r="H58" s="71"/>
      <c r="I58" s="72"/>
      <c r="J58" s="31"/>
      <c r="K58" s="31"/>
      <c r="L58" s="31" t="s">
        <v>114</v>
      </c>
      <c r="M58" s="24"/>
    </row>
    <row r="59" spans="1:13" s="25" customFormat="1" ht="18.75" customHeight="1">
      <c r="A59" s="66"/>
      <c r="B59" s="66"/>
      <c r="C59" s="32">
        <v>9</v>
      </c>
      <c r="D59" s="70"/>
      <c r="E59" s="71"/>
      <c r="F59" s="71"/>
      <c r="G59" s="71"/>
      <c r="H59" s="71"/>
      <c r="I59" s="72"/>
      <c r="J59" s="31"/>
      <c r="K59" s="31"/>
      <c r="L59" s="31" t="s">
        <v>114</v>
      </c>
      <c r="M59" s="24"/>
    </row>
    <row r="60" spans="1:13" s="25" customFormat="1" ht="18.75" customHeight="1">
      <c r="A60" s="66"/>
      <c r="B60" s="66"/>
      <c r="C60" s="32">
        <v>10</v>
      </c>
      <c r="D60" s="70"/>
      <c r="E60" s="71"/>
      <c r="F60" s="71"/>
      <c r="G60" s="71"/>
      <c r="H60" s="71"/>
      <c r="I60" s="72"/>
      <c r="J60" s="31"/>
      <c r="K60" s="31"/>
      <c r="L60" s="31" t="s">
        <v>114</v>
      </c>
      <c r="M60" s="24"/>
    </row>
    <row r="61" spans="1:13" s="25" customFormat="1" ht="18.75" customHeight="1">
      <c r="A61" s="66"/>
      <c r="B61" s="66"/>
      <c r="C61" s="32">
        <v>11</v>
      </c>
      <c r="D61" s="70"/>
      <c r="E61" s="71"/>
      <c r="F61" s="71"/>
      <c r="G61" s="71"/>
      <c r="H61" s="71"/>
      <c r="I61" s="72"/>
      <c r="J61" s="31"/>
      <c r="K61" s="31"/>
      <c r="L61" s="31" t="s">
        <v>114</v>
      </c>
      <c r="M61" s="24"/>
    </row>
    <row r="62" spans="1:13" s="25" customFormat="1" ht="18.75" customHeight="1">
      <c r="A62" s="66"/>
      <c r="B62" s="66"/>
      <c r="C62" s="32">
        <v>12</v>
      </c>
      <c r="D62" s="73"/>
      <c r="E62" s="74"/>
      <c r="F62" s="74"/>
      <c r="G62" s="74"/>
      <c r="H62" s="74"/>
      <c r="I62" s="75"/>
      <c r="J62" s="31"/>
      <c r="K62" s="31"/>
      <c r="L62" s="31" t="s">
        <v>114</v>
      </c>
      <c r="M62" s="24"/>
    </row>
    <row r="63" spans="1:13" s="25" customFormat="1" ht="19.5" customHeight="1">
      <c r="A63" s="66"/>
      <c r="B63" s="66" t="s">
        <v>116</v>
      </c>
      <c r="C63" s="32">
        <v>1</v>
      </c>
      <c r="D63" s="67" t="s">
        <v>117</v>
      </c>
      <c r="E63" s="68"/>
      <c r="F63" s="68"/>
      <c r="G63" s="68"/>
      <c r="H63" s="68"/>
      <c r="I63" s="69"/>
      <c r="J63" s="29"/>
      <c r="K63" s="29"/>
      <c r="L63" s="29" t="s">
        <v>118</v>
      </c>
      <c r="M63" s="24"/>
    </row>
    <row r="64" spans="1:13" s="25" customFormat="1" ht="19.5" customHeight="1">
      <c r="A64" s="66"/>
      <c r="B64" s="66"/>
      <c r="C64" s="32">
        <v>2</v>
      </c>
      <c r="D64" s="70"/>
      <c r="E64" s="71"/>
      <c r="F64" s="71"/>
      <c r="G64" s="71"/>
      <c r="H64" s="71"/>
      <c r="I64" s="72"/>
      <c r="J64" s="29"/>
      <c r="K64" s="29"/>
      <c r="L64" s="29" t="s">
        <v>118</v>
      </c>
      <c r="M64" s="24"/>
    </row>
    <row r="65" spans="1:13" s="25" customFormat="1" ht="19.5" customHeight="1">
      <c r="A65" s="66"/>
      <c r="B65" s="66"/>
      <c r="C65" s="32">
        <v>3</v>
      </c>
      <c r="D65" s="70"/>
      <c r="E65" s="71"/>
      <c r="F65" s="71"/>
      <c r="G65" s="71"/>
      <c r="H65" s="71"/>
      <c r="I65" s="72"/>
      <c r="J65" s="29"/>
      <c r="K65" s="29"/>
      <c r="L65" s="29" t="s">
        <v>118</v>
      </c>
      <c r="M65" s="24"/>
    </row>
    <row r="66" spans="1:13" s="25" customFormat="1" ht="19.5" customHeight="1">
      <c r="A66" s="66"/>
      <c r="B66" s="66"/>
      <c r="C66" s="32">
        <v>4</v>
      </c>
      <c r="D66" s="70"/>
      <c r="E66" s="71"/>
      <c r="F66" s="71"/>
      <c r="G66" s="71"/>
      <c r="H66" s="71"/>
      <c r="I66" s="72"/>
      <c r="J66" s="29"/>
      <c r="K66" s="29"/>
      <c r="L66" s="29" t="s">
        <v>118</v>
      </c>
      <c r="M66" s="24"/>
    </row>
    <row r="67" spans="1:13" s="25" customFormat="1" ht="19.5" customHeight="1">
      <c r="A67" s="66"/>
      <c r="B67" s="66"/>
      <c r="C67" s="32">
        <v>5</v>
      </c>
      <c r="D67" s="73"/>
      <c r="E67" s="74"/>
      <c r="F67" s="74"/>
      <c r="G67" s="74"/>
      <c r="H67" s="74"/>
      <c r="I67" s="75"/>
      <c r="J67" s="29"/>
      <c r="K67" s="29"/>
      <c r="L67" s="29" t="s">
        <v>118</v>
      </c>
      <c r="M67" s="24"/>
    </row>
    <row r="68" spans="1:13" s="25" customFormat="1" ht="69" customHeight="1">
      <c r="A68" s="66"/>
      <c r="B68" s="66" t="s">
        <v>119</v>
      </c>
      <c r="C68" s="33" t="s">
        <v>9</v>
      </c>
      <c r="D68" s="34" t="s">
        <v>120</v>
      </c>
      <c r="E68" s="22" t="s">
        <v>61</v>
      </c>
      <c r="F68" s="34" t="s">
        <v>104</v>
      </c>
      <c r="G68" s="34" t="s">
        <v>42</v>
      </c>
      <c r="H68" s="22" t="s">
        <v>105</v>
      </c>
      <c r="I68" s="22" t="s">
        <v>44</v>
      </c>
      <c r="J68" s="35"/>
      <c r="K68" s="35"/>
      <c r="L68" s="35"/>
      <c r="M68" s="24"/>
    </row>
    <row r="69" spans="1:13" s="25" customFormat="1" ht="57">
      <c r="A69" s="66"/>
      <c r="B69" s="66"/>
      <c r="C69" s="33" t="s">
        <v>11</v>
      </c>
      <c r="D69" s="34" t="s">
        <v>121</v>
      </c>
      <c r="E69" s="22" t="s">
        <v>61</v>
      </c>
      <c r="F69" s="34" t="s">
        <v>104</v>
      </c>
      <c r="G69" s="34" t="s">
        <v>42</v>
      </c>
      <c r="H69" s="22" t="s">
        <v>105</v>
      </c>
      <c r="I69" s="22" t="s">
        <v>44</v>
      </c>
      <c r="J69" s="29"/>
      <c r="K69" s="29"/>
      <c r="L69" s="29"/>
      <c r="M69" s="24"/>
    </row>
    <row r="70" spans="1:13" s="25" customFormat="1" ht="57">
      <c r="A70" s="66"/>
      <c r="B70" s="66"/>
      <c r="C70" s="33" t="s">
        <v>12</v>
      </c>
      <c r="D70" s="34" t="s">
        <v>122</v>
      </c>
      <c r="E70" s="22" t="s">
        <v>61</v>
      </c>
      <c r="F70" s="34" t="s">
        <v>104</v>
      </c>
      <c r="G70" s="34" t="s">
        <v>42</v>
      </c>
      <c r="H70" s="22" t="s">
        <v>105</v>
      </c>
      <c r="I70" s="22" t="s">
        <v>44</v>
      </c>
      <c r="J70" s="29"/>
      <c r="K70" s="29"/>
      <c r="L70" s="29" t="s">
        <v>123</v>
      </c>
      <c r="M70" s="24"/>
    </row>
    <row r="71" spans="1:13" s="25" customFormat="1" ht="57">
      <c r="A71" s="66"/>
      <c r="B71" s="66"/>
      <c r="C71" s="33" t="s">
        <v>13</v>
      </c>
      <c r="D71" s="34" t="s">
        <v>124</v>
      </c>
      <c r="E71" s="22" t="s">
        <v>61</v>
      </c>
      <c r="F71" s="34" t="s">
        <v>104</v>
      </c>
      <c r="G71" s="34" t="s">
        <v>42</v>
      </c>
      <c r="H71" s="22" t="s">
        <v>105</v>
      </c>
      <c r="I71" s="22" t="s">
        <v>44</v>
      </c>
      <c r="J71" s="29"/>
      <c r="K71" s="29"/>
      <c r="L71" s="29"/>
      <c r="M71" s="24"/>
    </row>
    <row r="72" spans="1:13" s="25" customFormat="1" ht="57">
      <c r="A72" s="66"/>
      <c r="B72" s="66"/>
      <c r="C72" s="33" t="s">
        <v>14</v>
      </c>
      <c r="D72" s="34" t="s">
        <v>125</v>
      </c>
      <c r="E72" s="22" t="s">
        <v>61</v>
      </c>
      <c r="F72" s="34" t="s">
        <v>104</v>
      </c>
      <c r="G72" s="34" t="s">
        <v>42</v>
      </c>
      <c r="H72" s="22" t="s">
        <v>105</v>
      </c>
      <c r="I72" s="22" t="s">
        <v>44</v>
      </c>
      <c r="J72" s="29"/>
      <c r="K72" s="29"/>
      <c r="L72" s="29"/>
      <c r="M72" s="24"/>
    </row>
    <row r="73" spans="1:13" s="25" customFormat="1" ht="185.25">
      <c r="A73" s="76" t="s">
        <v>126</v>
      </c>
      <c r="B73" s="80" t="s">
        <v>127</v>
      </c>
      <c r="C73" s="22" t="s">
        <v>128</v>
      </c>
      <c r="D73" s="22" t="s">
        <v>129</v>
      </c>
      <c r="E73" s="36" t="s">
        <v>61</v>
      </c>
      <c r="F73" s="22" t="s">
        <v>130</v>
      </c>
      <c r="G73" s="22" t="s">
        <v>42</v>
      </c>
      <c r="H73" s="22" t="s">
        <v>131</v>
      </c>
      <c r="I73" s="22" t="s">
        <v>44</v>
      </c>
      <c r="J73" s="38"/>
      <c r="K73" s="28" t="s">
        <v>132</v>
      </c>
      <c r="L73" s="28"/>
      <c r="M73" s="24"/>
    </row>
    <row r="74" spans="1:13" s="25" customFormat="1" ht="142.5">
      <c r="A74" s="76"/>
      <c r="B74" s="80"/>
      <c r="C74" s="39" t="s">
        <v>133</v>
      </c>
      <c r="D74" s="39" t="s">
        <v>134</v>
      </c>
      <c r="E74" s="22" t="s">
        <v>61</v>
      </c>
      <c r="F74" s="37" t="s">
        <v>62</v>
      </c>
      <c r="G74" s="39" t="s">
        <v>42</v>
      </c>
      <c r="H74" s="39" t="s">
        <v>135</v>
      </c>
      <c r="I74" s="39" t="s">
        <v>44</v>
      </c>
      <c r="J74" s="38"/>
      <c r="K74" s="28"/>
      <c r="L74" s="28"/>
      <c r="M74" s="24"/>
    </row>
    <row r="75" spans="1:13" s="25" customFormat="1" ht="128.25">
      <c r="A75" s="77"/>
      <c r="B75" s="81"/>
      <c r="C75" s="22" t="s">
        <v>136</v>
      </c>
      <c r="D75" s="22" t="s">
        <v>137</v>
      </c>
      <c r="E75" s="36" t="s">
        <v>61</v>
      </c>
      <c r="F75" s="22" t="s">
        <v>130</v>
      </c>
      <c r="G75" s="22" t="s">
        <v>42</v>
      </c>
      <c r="H75" s="22" t="s">
        <v>131</v>
      </c>
      <c r="I75" s="39" t="s">
        <v>44</v>
      </c>
      <c r="J75" s="40"/>
      <c r="K75" s="28" t="s">
        <v>138</v>
      </c>
      <c r="L75" s="28"/>
      <c r="M75" s="24"/>
    </row>
    <row r="76" spans="1:13" s="25" customFormat="1" ht="114">
      <c r="A76" s="78"/>
      <c r="B76" s="82" t="s">
        <v>139</v>
      </c>
      <c r="C76" s="39" t="s">
        <v>140</v>
      </c>
      <c r="D76" s="39" t="s">
        <v>141</v>
      </c>
      <c r="E76" s="41" t="s">
        <v>61</v>
      </c>
      <c r="F76" s="42" t="s">
        <v>130</v>
      </c>
      <c r="G76" s="43" t="s">
        <v>42</v>
      </c>
      <c r="H76" s="44" t="s">
        <v>142</v>
      </c>
      <c r="I76" s="39" t="s">
        <v>44</v>
      </c>
      <c r="J76" s="45"/>
      <c r="K76" s="45"/>
      <c r="L76" s="45"/>
      <c r="M76" s="24"/>
    </row>
    <row r="77" spans="1:13" s="25" customFormat="1" ht="28.5">
      <c r="A77" s="78"/>
      <c r="B77" s="83"/>
      <c r="C77" s="46" t="s">
        <v>143</v>
      </c>
      <c r="D77" s="47"/>
      <c r="E77" s="48"/>
      <c r="F77" s="49"/>
      <c r="G77" s="50"/>
      <c r="H77" s="51"/>
      <c r="I77" s="47"/>
      <c r="J77" s="52"/>
      <c r="K77" s="52"/>
      <c r="L77" s="52"/>
      <c r="M77" s="24"/>
    </row>
    <row r="78" spans="1:13" s="25" customFormat="1" ht="28.5">
      <c r="A78" s="78"/>
      <c r="B78" s="83"/>
      <c r="C78" s="34" t="s">
        <v>144</v>
      </c>
      <c r="D78" s="34" t="s">
        <v>145</v>
      </c>
      <c r="E78" s="53" t="s">
        <v>61</v>
      </c>
      <c r="F78" s="54" t="s">
        <v>130</v>
      </c>
      <c r="G78" s="55" t="s">
        <v>42</v>
      </c>
      <c r="H78" s="56" t="s">
        <v>131</v>
      </c>
      <c r="I78" s="34" t="s">
        <v>44</v>
      </c>
      <c r="J78" s="57"/>
      <c r="K78" s="57"/>
      <c r="L78" s="57"/>
      <c r="M78" s="24"/>
    </row>
    <row r="79" spans="1:13" s="25" customFormat="1" ht="128.25">
      <c r="A79" s="78"/>
      <c r="B79" s="84"/>
      <c r="C79" s="34" t="s">
        <v>146</v>
      </c>
      <c r="D79" s="34" t="s">
        <v>147</v>
      </c>
      <c r="E79" s="22" t="s">
        <v>61</v>
      </c>
      <c r="F79" s="54">
        <v>40633</v>
      </c>
      <c r="G79" s="34" t="s">
        <v>42</v>
      </c>
      <c r="H79" s="34" t="s">
        <v>148</v>
      </c>
      <c r="I79" s="34" t="s">
        <v>44</v>
      </c>
      <c r="J79" s="57"/>
      <c r="K79" s="57"/>
      <c r="L79" s="57"/>
      <c r="M79" s="24"/>
    </row>
    <row r="80" spans="1:13" s="25" customFormat="1" ht="121.5" customHeight="1">
      <c r="A80" s="78"/>
      <c r="B80" s="84"/>
      <c r="C80" s="22" t="s">
        <v>149</v>
      </c>
      <c r="D80" s="22" t="s">
        <v>150</v>
      </c>
      <c r="E80" s="36" t="s">
        <v>61</v>
      </c>
      <c r="F80" s="58" t="s">
        <v>62</v>
      </c>
      <c r="G80" s="22" t="s">
        <v>42</v>
      </c>
      <c r="H80" s="22" t="s">
        <v>131</v>
      </c>
      <c r="I80" s="22" t="s">
        <v>44</v>
      </c>
      <c r="J80" s="59"/>
      <c r="K80" s="59"/>
      <c r="L80" s="59"/>
      <c r="M80" s="24"/>
    </row>
    <row r="81" spans="1:13" s="25" customFormat="1" ht="63.75" customHeight="1">
      <c r="A81" s="78"/>
      <c r="B81" s="84"/>
      <c r="C81" s="22" t="s">
        <v>151</v>
      </c>
      <c r="D81" s="60" t="s">
        <v>152</v>
      </c>
      <c r="E81" s="61" t="s">
        <v>61</v>
      </c>
      <c r="F81" s="58" t="s">
        <v>130</v>
      </c>
      <c r="G81" s="22" t="s">
        <v>42</v>
      </c>
      <c r="H81" s="22" t="s">
        <v>131</v>
      </c>
      <c r="I81" s="22" t="s">
        <v>44</v>
      </c>
      <c r="J81" s="59"/>
      <c r="K81" s="59"/>
      <c r="L81" s="59"/>
      <c r="M81" s="24"/>
    </row>
    <row r="82" spans="1:13" s="25" customFormat="1" ht="28.5">
      <c r="A82" s="78"/>
      <c r="B82" s="84"/>
      <c r="C82" s="22" t="s">
        <v>7</v>
      </c>
      <c r="D82" s="60" t="s">
        <v>153</v>
      </c>
      <c r="E82" s="22" t="s">
        <v>61</v>
      </c>
      <c r="F82" s="58" t="s">
        <v>130</v>
      </c>
      <c r="G82" s="22" t="s">
        <v>42</v>
      </c>
      <c r="H82" s="22" t="s">
        <v>131</v>
      </c>
      <c r="I82" s="22" t="s">
        <v>44</v>
      </c>
      <c r="J82" s="59"/>
      <c r="K82" s="59"/>
      <c r="L82" s="59"/>
      <c r="M82" s="24"/>
    </row>
    <row r="83" spans="1:13" s="25" customFormat="1" ht="42.75">
      <c r="A83" s="78"/>
      <c r="B83" s="84"/>
      <c r="C83" s="22" t="s">
        <v>154</v>
      </c>
      <c r="D83" s="60" t="s">
        <v>155</v>
      </c>
      <c r="E83" s="61" t="s">
        <v>61</v>
      </c>
      <c r="F83" s="58" t="s">
        <v>130</v>
      </c>
      <c r="G83" s="22" t="s">
        <v>42</v>
      </c>
      <c r="H83" s="22" t="s">
        <v>131</v>
      </c>
      <c r="I83" s="22" t="s">
        <v>44</v>
      </c>
      <c r="J83" s="59"/>
      <c r="K83" s="59"/>
      <c r="L83" s="59"/>
      <c r="M83" s="24"/>
    </row>
    <row r="84" spans="1:13" s="25" customFormat="1" ht="85.5">
      <c r="A84" s="78"/>
      <c r="B84" s="84"/>
      <c r="C84" s="22" t="s">
        <v>156</v>
      </c>
      <c r="D84" s="60" t="s">
        <v>157</v>
      </c>
      <c r="E84" s="61" t="s">
        <v>158</v>
      </c>
      <c r="F84" s="58">
        <v>40451</v>
      </c>
      <c r="G84" s="22" t="s">
        <v>159</v>
      </c>
      <c r="H84" s="22" t="s">
        <v>160</v>
      </c>
      <c r="I84" s="22" t="s">
        <v>44</v>
      </c>
      <c r="J84" s="59"/>
      <c r="K84" s="59"/>
      <c r="L84" s="59"/>
      <c r="M84" s="24"/>
    </row>
    <row r="85" spans="1:13" s="25" customFormat="1" ht="42.75">
      <c r="A85" s="78"/>
      <c r="B85" s="84"/>
      <c r="C85" s="22" t="s">
        <v>7</v>
      </c>
      <c r="D85" s="60" t="s">
        <v>161</v>
      </c>
      <c r="E85" s="61" t="s">
        <v>158</v>
      </c>
      <c r="F85" s="58">
        <v>40451</v>
      </c>
      <c r="G85" s="22" t="s">
        <v>159</v>
      </c>
      <c r="H85" s="22" t="s">
        <v>160</v>
      </c>
      <c r="I85" s="22" t="s">
        <v>44</v>
      </c>
      <c r="J85" s="59"/>
      <c r="K85" s="59"/>
      <c r="L85" s="59"/>
      <c r="M85" s="24"/>
    </row>
    <row r="86" spans="1:13" s="25" customFormat="1" ht="42.75">
      <c r="A86" s="78"/>
      <c r="B86" s="84"/>
      <c r="C86" s="22" t="s">
        <v>162</v>
      </c>
      <c r="D86" s="60" t="s">
        <v>163</v>
      </c>
      <c r="E86" s="61" t="s">
        <v>158</v>
      </c>
      <c r="F86" s="58">
        <v>40451</v>
      </c>
      <c r="G86" s="22" t="s">
        <v>159</v>
      </c>
      <c r="H86" s="22" t="s">
        <v>160</v>
      </c>
      <c r="I86" s="22" t="s">
        <v>44</v>
      </c>
      <c r="J86" s="59"/>
      <c r="K86" s="59"/>
      <c r="L86" s="59"/>
      <c r="M86" s="24"/>
    </row>
    <row r="87" spans="1:13" s="25" customFormat="1" ht="42.75">
      <c r="A87" s="78"/>
      <c r="B87" s="84"/>
      <c r="C87" s="22" t="s">
        <v>154</v>
      </c>
      <c r="D87" s="60" t="s">
        <v>164</v>
      </c>
      <c r="E87" s="61" t="s">
        <v>158</v>
      </c>
      <c r="F87" s="58">
        <v>40451</v>
      </c>
      <c r="G87" s="22" t="s">
        <v>159</v>
      </c>
      <c r="H87" s="22" t="s">
        <v>160</v>
      </c>
      <c r="I87" s="22" t="s">
        <v>44</v>
      </c>
      <c r="J87" s="59"/>
      <c r="K87" s="59"/>
      <c r="L87" s="59"/>
      <c r="M87" s="24"/>
    </row>
    <row r="88" spans="1:13" s="8" customFormat="1" ht="71.25">
      <c r="A88" s="78"/>
      <c r="B88" s="84"/>
      <c r="C88" s="22" t="s">
        <v>165</v>
      </c>
      <c r="D88" s="22" t="s">
        <v>166</v>
      </c>
      <c r="E88" s="36" t="s">
        <v>167</v>
      </c>
      <c r="F88" s="58">
        <v>40543</v>
      </c>
      <c r="G88" s="22" t="s">
        <v>159</v>
      </c>
      <c r="H88" s="22" t="s">
        <v>168</v>
      </c>
      <c r="I88" s="22" t="s">
        <v>44</v>
      </c>
      <c r="J88" s="59"/>
      <c r="K88" s="59"/>
      <c r="L88" s="59"/>
      <c r="M88" s="6"/>
    </row>
    <row r="89" spans="1:13" s="25" customFormat="1" ht="85.5">
      <c r="A89" s="78"/>
      <c r="B89" s="85"/>
      <c r="C89" s="22" t="s">
        <v>169</v>
      </c>
      <c r="D89" s="22" t="s">
        <v>170</v>
      </c>
      <c r="E89" s="36" t="s">
        <v>167</v>
      </c>
      <c r="F89" s="58">
        <v>40908</v>
      </c>
      <c r="G89" s="22" t="s">
        <v>159</v>
      </c>
      <c r="H89" s="22" t="s">
        <v>168</v>
      </c>
      <c r="I89" s="22" t="s">
        <v>44</v>
      </c>
      <c r="J89" s="59"/>
      <c r="K89" s="59"/>
      <c r="L89" s="59"/>
      <c r="M89" s="24"/>
    </row>
    <row r="90" spans="1:13" s="25" customFormat="1" ht="71.25">
      <c r="A90" s="78"/>
      <c r="B90" s="81" t="s">
        <v>171</v>
      </c>
      <c r="C90" s="22" t="s">
        <v>172</v>
      </c>
      <c r="D90" s="22" t="s">
        <v>173</v>
      </c>
      <c r="E90" s="36" t="s">
        <v>64</v>
      </c>
      <c r="F90" s="58">
        <v>40513</v>
      </c>
      <c r="G90" s="22" t="s">
        <v>174</v>
      </c>
      <c r="H90" s="22" t="s">
        <v>175</v>
      </c>
      <c r="I90" s="22" t="s">
        <v>176</v>
      </c>
      <c r="J90" s="59"/>
      <c r="K90" s="59"/>
      <c r="L90" s="59"/>
      <c r="M90" s="24"/>
    </row>
    <row r="91" spans="1:13" s="25" customFormat="1" ht="75" customHeight="1">
      <c r="A91" s="78"/>
      <c r="B91" s="81"/>
      <c r="C91" s="22" t="s">
        <v>177</v>
      </c>
      <c r="D91" s="22" t="s">
        <v>178</v>
      </c>
      <c r="E91" s="36" t="s">
        <v>64</v>
      </c>
      <c r="F91" s="58">
        <v>40513</v>
      </c>
      <c r="G91" s="22" t="s">
        <v>174</v>
      </c>
      <c r="H91" s="22" t="s">
        <v>175</v>
      </c>
      <c r="I91" s="22" t="s">
        <v>176</v>
      </c>
      <c r="J91" s="59"/>
      <c r="K91" s="59"/>
      <c r="L91" s="59"/>
      <c r="M91" s="24"/>
    </row>
    <row r="92" spans="1:13" s="25" customFormat="1" ht="71.25">
      <c r="A92" s="78"/>
      <c r="B92" s="81"/>
      <c r="C92" s="22" t="s">
        <v>15</v>
      </c>
      <c r="D92" s="22" t="s">
        <v>179</v>
      </c>
      <c r="E92" s="36" t="s">
        <v>64</v>
      </c>
      <c r="F92" s="58">
        <v>40513</v>
      </c>
      <c r="G92" s="22" t="s">
        <v>174</v>
      </c>
      <c r="H92" s="22" t="s">
        <v>175</v>
      </c>
      <c r="I92" s="22" t="s">
        <v>176</v>
      </c>
      <c r="J92" s="59"/>
      <c r="K92" s="59"/>
      <c r="L92" s="59"/>
      <c r="M92" s="24"/>
    </row>
    <row r="93" spans="1:13" s="25" customFormat="1" ht="71.25">
      <c r="A93" s="78"/>
      <c r="B93" s="81"/>
      <c r="C93" s="22" t="s">
        <v>180</v>
      </c>
      <c r="D93" s="22" t="s">
        <v>181</v>
      </c>
      <c r="E93" s="36" t="s">
        <v>64</v>
      </c>
      <c r="F93" s="58">
        <v>40513</v>
      </c>
      <c r="G93" s="22" t="s">
        <v>174</v>
      </c>
      <c r="H93" s="22" t="s">
        <v>175</v>
      </c>
      <c r="I93" s="22" t="s">
        <v>176</v>
      </c>
      <c r="J93" s="59"/>
      <c r="K93" s="59"/>
      <c r="L93" s="59"/>
      <c r="M93" s="24"/>
    </row>
    <row r="94" spans="1:13" s="25" customFormat="1" ht="90.75" customHeight="1" thickBot="1">
      <c r="A94" s="79"/>
      <c r="B94" s="86"/>
      <c r="C94" s="22" t="s">
        <v>16</v>
      </c>
      <c r="D94" s="22" t="s">
        <v>182</v>
      </c>
      <c r="E94" s="36" t="s">
        <v>64</v>
      </c>
      <c r="F94" s="58">
        <v>40513</v>
      </c>
      <c r="G94" s="22" t="s">
        <v>174</v>
      </c>
      <c r="H94" s="22" t="s">
        <v>175</v>
      </c>
      <c r="I94" s="22" t="s">
        <v>176</v>
      </c>
      <c r="J94" s="59"/>
      <c r="K94" s="59"/>
      <c r="L94" s="59"/>
      <c r="M94" s="24"/>
    </row>
    <row r="95" spans="5:6" s="24" customFormat="1" ht="14.25">
      <c r="E95" s="62"/>
      <c r="F95" s="62"/>
    </row>
    <row r="96" spans="5:13" s="63" customFormat="1" ht="15" customHeight="1" hidden="1">
      <c r="E96" s="64"/>
      <c r="F96" s="64"/>
      <c r="M96" s="24"/>
    </row>
    <row r="97" ht="14.25" hidden="1"/>
    <row r="98" ht="14.25" hidden="1"/>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0" customHeight="1" hidden="1"/>
    <row r="180" ht="0" customHeight="1" hidden="1"/>
    <row r="181" ht="0" customHeight="1" hidden="1"/>
    <row r="182" ht="0" customHeight="1" hidden="1"/>
    <row r="183" ht="0" customHeight="1" hidden="1"/>
    <row r="184" ht="0" customHeight="1" hidden="1"/>
    <row r="185" ht="0" customHeight="1" hidden="1"/>
    <row r="186" ht="0" customHeight="1" hidden="1"/>
    <row r="187" ht="0" customHeight="1" hidden="1"/>
    <row r="188" ht="0" customHeight="1" hidden="1"/>
    <row r="189" ht="0" customHeight="1" hidden="1"/>
    <row r="190" ht="0" customHeight="1" hidden="1"/>
    <row r="191" ht="0" customHeight="1" hidden="1"/>
    <row r="192" ht="0" customHeight="1" hidden="1"/>
    <row r="193" ht="0" customHeight="1" hidden="1"/>
    <row r="194" ht="0" customHeight="1" hidden="1"/>
    <row r="195" ht="0" customHeight="1" hidden="1"/>
    <row r="196" ht="0" customHeight="1" hidden="1"/>
    <row r="197" ht="0" customHeight="1" hidden="1"/>
    <row r="198" ht="0" customHeight="1" hidden="1"/>
    <row r="199" ht="0" customHeight="1" hidden="1"/>
    <row r="200" ht="0" customHeight="1" hidden="1"/>
    <row r="201" ht="0" customHeight="1" hidden="1"/>
    <row r="202" ht="0" customHeight="1" hidden="1"/>
    <row r="203" ht="0" customHeight="1" hidden="1"/>
    <row r="204" ht="0" customHeight="1" hidden="1"/>
  </sheetData>
  <sheetProtection/>
  <mergeCells count="23">
    <mergeCell ref="B19:B29"/>
    <mergeCell ref="B30:B32"/>
    <mergeCell ref="B33:B38"/>
    <mergeCell ref="D33:D38"/>
    <mergeCell ref="E33:E38"/>
    <mergeCell ref="F33:F38"/>
    <mergeCell ref="G33:G38"/>
    <mergeCell ref="H33:H38"/>
    <mergeCell ref="I33:I38"/>
    <mergeCell ref="A39:A72"/>
    <mergeCell ref="B39:B50"/>
    <mergeCell ref="D39:I50"/>
    <mergeCell ref="B51:B62"/>
    <mergeCell ref="D51:I62"/>
    <mergeCell ref="A9:A38"/>
    <mergeCell ref="B9:B18"/>
    <mergeCell ref="B63:B67"/>
    <mergeCell ref="D63:I67"/>
    <mergeCell ref="B68:B72"/>
    <mergeCell ref="A73:A94"/>
    <mergeCell ref="B73:B75"/>
    <mergeCell ref="B76:B89"/>
    <mergeCell ref="B90:B94"/>
  </mergeCells>
  <conditionalFormatting sqref="L67:M91 K92:M112 I76:J112 K68:K91 I68:J72 J67:K67 J63:M66 I73:I74 H76:H99 H68:H74 H75:I75 G63:I63 G68:G99 J14:J62 G12:I37 K12:M62 G9:M11">
    <cfRule type="cellIs" priority="3" dxfId="2" operator="equal" stopIfTrue="1">
      <formula>"Y"</formula>
    </cfRule>
    <cfRule type="cellIs" priority="4" dxfId="3" operator="equal" stopIfTrue="1">
      <formula>"N"</formula>
    </cfRule>
  </conditionalFormatting>
  <dataValidations count="2">
    <dataValidation allowBlank="1" showInputMessage="1" showErrorMessage="1" promptTitle="Departmental Coverage" prompt="Please specify organisations in your departmental family that are in and out of scope for the data provided." sqref="K79:K94"/>
    <dataValidation allowBlank="1" showInputMessage="1" showErrorMessage="1" promptTitle="Notes, caveats &amp; limitations" prompt="Please provide details of any further notes, caveats and/or limitations of the data provided for each measure." sqref="L9:L94"/>
  </dataValidations>
  <printOptions/>
  <pageMargins left="0.7086614173228347" right="0.7086614173228347" top="0.7480314960629921" bottom="0.7480314960629921" header="0.31496062992125984" footer="0.31496062992125984"/>
  <pageSetup horizontalDpi="600" verticalDpi="600" orientation="landscape" paperSize="8" scale="38" r:id="rId1"/>
  <rowBreaks count="1" manualBreakCount="1">
    <brk id="72"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MEHTA</dc:creator>
  <cp:keywords/>
  <dc:description/>
  <cp:lastModifiedBy>Sima Patel</cp:lastModifiedBy>
  <cp:lastPrinted>2011-07-15T09:43:56Z</cp:lastPrinted>
  <dcterms:created xsi:type="dcterms:W3CDTF">2011-07-06T14:34:12Z</dcterms:created>
  <dcterms:modified xsi:type="dcterms:W3CDTF">2011-07-18T09:56:22Z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0e6ce46b-8070-434b-852d-86f057e19f38</vt:lpwstr>
  </property>
</Properties>
</file>