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rby\Neil Morrey\Class 16X C6\Design\PRM\GWR Compliance Matrix\"/>
    </mc:Choice>
  </mc:AlternateContent>
  <bookViews>
    <workbookView xWindow="0" yWindow="0" windowWidth="28800" windowHeight="12435"/>
  </bookViews>
  <sheets>
    <sheet name="GWR 166" sheetId="1" r:id="rId1"/>
  </sheets>
  <definedNames>
    <definedName name="_xlnm.Print_Area" localSheetId="0">'GWR 166'!$A$1:$L$218</definedName>
  </definedNames>
  <calcPr calcId="145621"/>
</workbook>
</file>

<file path=xl/sharedStrings.xml><?xml version="1.0" encoding="utf-8"?>
<sst xmlns="http://schemas.openxmlformats.org/spreadsheetml/2006/main" count="1968" uniqueCount="814">
  <si>
    <t>Safety and Regulatory Compliance</t>
  </si>
  <si>
    <t>Issue</t>
  </si>
  <si>
    <t>Compliance achieved</t>
  </si>
  <si>
    <t>Revision</t>
  </si>
  <si>
    <t>Non Compliance Accepted</t>
  </si>
  <si>
    <t>Non-compliance accepted</t>
  </si>
  <si>
    <t>RVAR and PRM TSI Compliance</t>
  </si>
  <si>
    <t>Date</t>
  </si>
  <si>
    <t>Compliance expected</t>
  </si>
  <si>
    <t>Compliance Expected</t>
  </si>
  <si>
    <t>Compliance expected &amp; within existing scope of works</t>
  </si>
  <si>
    <t>Some non-compliance accepted  - but not all</t>
  </si>
  <si>
    <t>Some non-compliance accepted but not all</t>
  </si>
  <si>
    <t xml:space="preserve">Some compliance achieved already but more expected </t>
  </si>
  <si>
    <t>Some compliance achieved already but more expected</t>
  </si>
  <si>
    <t>N/A</t>
  </si>
  <si>
    <t>Not applicable</t>
  </si>
  <si>
    <t>?</t>
  </si>
  <si>
    <t>Unclear - to be checked</t>
  </si>
  <si>
    <t>Accessibility Standards</t>
  </si>
  <si>
    <t>GWR
Class 166/2 DMU</t>
  </si>
  <si>
    <t>Dispensation Requirements</t>
  </si>
  <si>
    <t>Railway Approvals Ltd
Certification</t>
  </si>
  <si>
    <t>RVAR</t>
  </si>
  <si>
    <t>PRM TSI</t>
  </si>
  <si>
    <t>Regulation No.</t>
  </si>
  <si>
    <t>Requirement(s)</t>
  </si>
  <si>
    <t>Clause No.</t>
  </si>
  <si>
    <t>RVAR
Compliant</t>
  </si>
  <si>
    <t>PRM TSI
Compliant</t>
  </si>
  <si>
    <t>Comments</t>
  </si>
  <si>
    <t>DfT expectations of compliance by 1 Jan 2020</t>
  </si>
  <si>
    <t>Design Status</t>
  </si>
  <si>
    <t>Supporting Commentary</t>
  </si>
  <si>
    <t>Yes/No</t>
  </si>
  <si>
    <t>Actions</t>
  </si>
  <si>
    <t>Approved</t>
  </si>
  <si>
    <t>Doors</t>
  </si>
  <si>
    <t>4(1)</t>
  </si>
  <si>
    <t>Each passenger doorway in the side of a regulated rail vehicle shall be indicated clearly by doors (excluding any window in or control device on the doors) rendered to contrast with the exterior of the vehicle to each side of that doorway.</t>
  </si>
  <si>
    <t>4.2.2.4.2.1 para 3</t>
  </si>
  <si>
    <t>External doors shall be painted or marked on the outside in a way that gives a contrast to the rest of the vehicle body-side.</t>
  </si>
  <si>
    <t>Y</t>
  </si>
  <si>
    <r>
      <t xml:space="preserve">Graduate white spots on blue background fading out from bottom (blue) to white (top) against white surround. 
</t>
    </r>
    <r>
      <rPr>
        <b/>
        <i/>
        <sz val="11"/>
        <color theme="1"/>
        <rFont val="Calibri"/>
        <family val="2"/>
      </rPr>
      <t xml:space="preserve">You should ensure that livery, particularly any future changes to livery, is compliant. We recognise that the current livery as described here, though slightly outside of RVAR LRV norms, has been approved for use on pre-RVAR classes by DfT in discussion with First Group. I have amended the compliance column to Y accordingly.  </t>
    </r>
    <r>
      <rPr>
        <sz val="11"/>
        <color theme="1"/>
        <rFont val="Calibri"/>
        <family val="2"/>
      </rPr>
      <t xml:space="preserve">                                                                                                              </t>
    </r>
  </si>
  <si>
    <t>No</t>
  </si>
  <si>
    <t>n/a</t>
  </si>
  <si>
    <t>4(2)</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</si>
  <si>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</si>
  <si>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4.2.2.4.2.1 paras 7-10</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</si>
  <si>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</si>
  <si>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N</t>
  </si>
  <si>
    <t>Y
N
N
Y</t>
  </si>
  <si>
    <r>
      <t xml:space="preserve">No externally audible 'doors enabled tones.   'Doors enabled' tone is single bell tone, sounds for &lt;1s.                                                                                                                                                                                                                                                                                                                                                                                                                                                                                   The door closure alarm sounds for 2.5 seconds when closure is initiated by traincrew and ceases to sound before the doors start to close.  No warning is sounded when the doors are automatically closed when they have been open for 2 minutes. 
</t>
    </r>
    <r>
      <rPr>
        <b/>
        <i/>
        <sz val="11"/>
        <color theme="1"/>
        <rFont val="Calibri"/>
        <family val="2"/>
      </rPr>
      <t xml:space="preserve">Door Closure alarm sounds for 3s+, however door opening signal, single bell tone is not acceptable and will need to be modified for compliance.  External audible warnings required.         </t>
    </r>
    <r>
      <rPr>
        <sz val="11"/>
        <color theme="1"/>
        <rFont val="Calibri"/>
        <family val="2"/>
      </rPr>
      <t xml:space="preserve">     </t>
    </r>
  </si>
  <si>
    <t>4(3)</t>
  </si>
  <si>
    <t>The audible warning device shall:-</t>
  </si>
  <si>
    <t>4(3)(a)</t>
  </si>
  <si>
    <t>(a) emit a distinct sound for a period of not less than 3 seconds commencing when the door becomes openable by a passenger;</t>
  </si>
  <si>
    <t>4.2.2.4.2.1 paras 7 &amp; 8</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</si>
  <si>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</si>
  <si>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r>
      <t xml:space="preserve">No externally audible 'doors enabled tones.   'Doors enabled' tone is single bell tone, sounds for &lt;1s                                                                The &lt;1s door opening signal, single bell tone is not acceptable and will need to be modified for compliance. </t>
    </r>
    <r>
      <rPr>
        <b/>
        <sz val="11"/>
        <rFont val="Calibri"/>
        <family val="2"/>
      </rPr>
      <t>External auudible tones required</t>
    </r>
    <r>
      <rPr>
        <sz val="11"/>
        <rFont val="Calibri"/>
        <family val="2"/>
      </rPr>
      <t>.</t>
    </r>
  </si>
  <si>
    <t xml:space="preserve">The new design will fit a EAO PRM TSI compliant sounder to each external door position EAO PART No.
56-0213.M.2250. See drawing ATC-C1-2214116 </t>
  </si>
  <si>
    <t>4(3)(b)</t>
  </si>
  <si>
    <t>(b) if the door is operated by a member of the operator's staff, emit a different distinct sound commencing not less than 3 seconds before the door starts to close.</t>
  </si>
  <si>
    <t>4.2.2.4.2.1 para 9</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</si>
  <si>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</si>
  <si>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The door closure alarm sounds for 2.5 seconds when closure is initiated by traincrew and ceases to sound before the doors start to close.  No warning is sounded when the doors are automatically closed when they have been open for 2 minutes.                                                                                       The door closure alarm sounds for 3s+.</t>
  </si>
  <si>
    <t>4(4)</t>
  </si>
  <si>
    <t>In this regulation "sound" includes the spoken word.</t>
  </si>
  <si>
    <t>4.2.2.4.2.1</t>
  </si>
  <si>
    <t>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t>
  </si>
  <si>
    <r>
      <t xml:space="preserve">Doors enabled' tone is single bell tone, sounds for &lt;1s.                                                                                                       Door closure warning tone complies with GO/OTS300 (different requirements).                                                                                                                     
</t>
    </r>
    <r>
      <rPr>
        <b/>
        <i/>
        <sz val="11"/>
        <color theme="1"/>
        <rFont val="Calibri"/>
        <family val="2"/>
      </rPr>
      <t xml:space="preserve">The single bell tone enable sound will need to be extended (see comments for 43 (a)+(b)). Content with door closing tone non-compliance in that it complies with GO/OTS300 instead.   </t>
    </r>
    <r>
      <rPr>
        <sz val="11"/>
        <color theme="1"/>
        <rFont val="Calibri"/>
        <family val="2"/>
      </rPr>
      <t xml:space="preserve">                         </t>
    </r>
  </si>
  <si>
    <t>The train wiring will be modified with the inclusion of the EAO sounder to deliver a compliant solution, both internally and externally.</t>
  </si>
  <si>
    <t>No equivalent requirement</t>
  </si>
  <si>
    <t>4.2.2.4.2.1 para 1</t>
  </si>
  <si>
    <t>External passenger access, automatic and semi-automatic, doors shall incorporate devices that detect if they close on a passenger where a passenger is detected the doors shall automatically stop and remain free for a limited period of time.</t>
  </si>
  <si>
    <r>
      <t xml:space="preserve">Resets after 7 seconds.
</t>
    </r>
    <r>
      <rPr>
        <b/>
        <i/>
        <sz val="11"/>
        <color theme="1"/>
        <rFont val="Calibri"/>
        <family val="2"/>
      </rPr>
      <t>Doors "relax" for 7 seconds upon encountering an obstacle, allowing them to be pushed open and said object moved, before reclosing.</t>
    </r>
  </si>
  <si>
    <t>4.2.2.4.2.1 para 2</t>
  </si>
  <si>
    <t>All exterior passenger doorways shall have a minimum clear useable width of 800mm when open.</t>
  </si>
  <si>
    <t>Bodyside door throughway is 1200mm</t>
  </si>
  <si>
    <t>Door Controls</t>
  </si>
  <si>
    <t>5(1)</t>
  </si>
  <si>
    <t>No control device to enable a passenger to open or close a power-operated door other than a device to which paragraph (3) below applies, shall be fitted to a regulated rail vehicle unless:</t>
  </si>
  <si>
    <t>5(1)(a)</t>
  </si>
  <si>
    <t>(a) the centre of the control device is not less than 700mm and not more than 1200mm vertically above an imaginary horizontal line extended from the door sill of the relevant doorway;</t>
  </si>
  <si>
    <t>4.2.2.4.2.1 last para</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</si>
  <si>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</si>
  <si>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r>
      <t>Internal bodyside door  "open" = 1440 mm, "Close" = 1250mm, vehicle end = 1405mm. 1st class saloon door = 1340mm above floor.  Not possible to check height of bodyside door "open "pushbutton above platform level".</t>
    </r>
    <r>
      <rPr>
        <sz val="11"/>
        <color indexed="10"/>
        <rFont val="Calibri"/>
        <family val="2"/>
      </rPr>
      <t xml:space="preserve"> </t>
    </r>
    <r>
      <rPr>
        <b/>
        <sz val="11"/>
        <rFont val="Calibri"/>
        <family val="2"/>
      </rPr>
      <t xml:space="preserve">RS&amp;S noted that the height of the open button is most important, therefore the open/close positions could be reversed leaving a 50mm non-compliance for "open", which is likely to be acceptable. However, after further discussion, Angel/FGW noted that given other potential works neccessary in the same area (button type, handrails) it may be appropriate to redesign the whole door pillar area as the actual re-panelling might be relatively straightforward. Angel/FGW to work up plans for submission to DfT.   </t>
    </r>
  </si>
  <si>
    <t xml:space="preserve">Some Non-compliance accepted, but not all </t>
  </si>
  <si>
    <t>Dispensation to be sought due to the excessive costs associated with achieving compliance.</t>
  </si>
  <si>
    <t>Yes</t>
  </si>
  <si>
    <t>Dispensation sought for non-compliance of internal controls.</t>
  </si>
  <si>
    <t>5(1)(b)</t>
  </si>
  <si>
    <t>(b) the control device is operable by the palm of the hand exerting a force not exceeding 15 newtons;</t>
  </si>
  <si>
    <t>4.2.2.4.2.2 1st para</t>
  </si>
  <si>
    <t xml:space="preserve">If pushbuttons are provided for operation of doors then each pushbutton shall have visual indication, on or around the push button, when enabled and shall be operable by a force not greater than 15 Newtons. </t>
  </si>
  <si>
    <r>
      <t xml:space="preserve">Door control pushbutton operating forces:                                                            Bodyside Door internal 'open' - 11.3N                                                                   Bodyside door internal 'close' - 10.7N                                                                                                          Vehicle end gangway'open'- 3.5-4.5N                                                           Bodyside door external 'open'- 43-59 N                                                                                                       Pushbuttons are not palm operable.                                                                                                                                                                               </t>
    </r>
    <r>
      <rPr>
        <b/>
        <sz val="11"/>
        <rFont val="Calibri"/>
        <family val="2"/>
      </rPr>
      <t>Controls are palm operable</t>
    </r>
    <r>
      <rPr>
        <sz val="11"/>
        <rFont val="Calibri"/>
        <family val="2"/>
      </rPr>
      <t xml:space="preserve">. </t>
    </r>
    <r>
      <rPr>
        <b/>
        <sz val="11"/>
        <rFont val="Calibri"/>
        <family val="2"/>
      </rPr>
      <t>External 'open' force  not acceptable and will require rectification. Angel/FGW to consider works on buttons, at same time as those required at 5(1)(a)/4.2.2.4.2.1.</t>
    </r>
    <r>
      <rPr>
        <sz val="11"/>
        <rFont val="Calibri"/>
        <family val="2"/>
      </rPr>
      <t xml:space="preserve">                                                                                                                                                               </t>
    </r>
    <r>
      <rPr>
        <b/>
        <sz val="11"/>
        <rFont val="Calibri"/>
        <family val="2"/>
      </rPr>
      <t xml:space="preserve"> </t>
    </r>
  </si>
  <si>
    <t>Some compliance achieved already - but more expected</t>
  </si>
  <si>
    <t xml:space="preserve">Interior EAO Pushbuttons compliant, Exterior Pushbuttons replaced by PRM Compliant Craig &amp; Derricott Pushbuttons </t>
  </si>
  <si>
    <t>5(1)(c)</t>
  </si>
  <si>
    <t>(c) the control device or its immediate surround is illuminated continuously whenever it is operable;</t>
  </si>
  <si>
    <t>5(1)(d)</t>
  </si>
  <si>
    <t>(d) the control device contrasts with the surface on which it is mounted; and</t>
  </si>
  <si>
    <t>4.2.2.4.1 2nd para</t>
  </si>
  <si>
    <t>Door controls, whether manual or pushbuttons, shall contrast with the surface on which they are mounted.</t>
  </si>
  <si>
    <r>
      <t xml:space="preserve">Bodyside door external pushbuttons/door leaf contrast does not achieve RVAR and TSI numerical requirements.  Bodyside door internal pushbutton/bezel plate contrast does not achieve TSI numerical requirement.
</t>
    </r>
    <r>
      <rPr>
        <b/>
        <i/>
        <sz val="11"/>
        <color theme="1"/>
        <rFont val="Calibri"/>
        <family val="2"/>
      </rPr>
      <t xml:space="preserve">Buttons do not contrast and will need to be replaced. Angel/FGW to consider works on buttons, at same time as those required at 5(1)(a)/4.2.2.4.2.1. </t>
    </r>
  </si>
  <si>
    <t xml:space="preserve">Compliance expected </t>
  </si>
  <si>
    <t>Interior EAO Pushbuttons compliant, Exterior Pushbuttons replaced by PRM Compliant Craig &amp; Derricott Pushbuttons</t>
  </si>
  <si>
    <t>5(1)(e)</t>
  </si>
  <si>
    <t>(e) the control device is identifiable by touch.</t>
  </si>
  <si>
    <t>4.2.2.4.2.2 2nd para</t>
  </si>
  <si>
    <t>Such pushbuttons shall be identifiable by touch (for example:- tactile markings) and shall indicate the functionality.</t>
  </si>
  <si>
    <t>Engraved buttons not considered as compliant. Will require rectification.  Angel/FGW to consider works on buttons, at same time as those required at 5(1)(a)/4.2.2.4.2.1.</t>
  </si>
  <si>
    <t>5(2)</t>
  </si>
  <si>
    <t>When power-operated doors are closed by a member of the operator's staff, the illumination of each such control device shall cease not less than 3 seconds before the doors start to close.</t>
  </si>
  <si>
    <t>If the door closure is remotely activated by traincrew, the visual indication shall cease not less than 2 seconds before the door starts to close.</t>
  </si>
  <si>
    <t xml:space="preserve">When closure is initiated by traincrew, 'close' pushbuttons remain illuminated until doors are closed and locked.                                                             </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</si>
  <si>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</si>
  <si>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</si>
  <si>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</si>
  <si>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</si>
  <si>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</si>
  <si>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</si>
  <si>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</si>
  <si>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</si>
  <si>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</si>
  <si>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</si>
  <si>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 xml:space="preserve">                                                                                          Compliance achieved </t>
  </si>
  <si>
    <t>4.2.2.4.1 1st para</t>
  </si>
  <si>
    <t>To latch or unlatch a manually operated door, for use by the public, the control device shall be operable by the palm of the hand exerting a force not exceeding 20 Newtons.</t>
  </si>
  <si>
    <r>
      <t xml:space="preserve">Toilet door handle operating force is 17N. 
</t>
    </r>
    <r>
      <rPr>
        <b/>
        <i/>
        <sz val="11"/>
        <color theme="1"/>
        <rFont val="Calibri"/>
        <family val="2"/>
      </rPr>
      <t>Toilet handle is confirmed as palm operable. Any new control devices for other doors will need to comply.</t>
    </r>
  </si>
  <si>
    <t>Standard Toilet in DMOCL A is being replaced with PRM Compliant UAT Module, there will be no manual toilet handles in this design. 
Standard toilet door lock assembly is being replaced with a WILKES REF W13080 as per design drawing ATC-C1-2214085.</t>
  </si>
  <si>
    <t>4.2.2.4.1 4th para</t>
  </si>
  <si>
    <t>If both open and closed pushbuttons are fitted one above the other, the top button shall always be the open control.</t>
  </si>
  <si>
    <t>DfT has noted that height of the  "open" button is most important. In those circumstances DfT is content to accept a non-compliance on this clause if the order is reversed in order to improve control heights.</t>
  </si>
  <si>
    <t>The GWR fleet has effectively undergone the “swap” that proposed from FGW, in order to bring the open button closer to the required height within the existing mounting. This however means that the open button is at the bottom.</t>
  </si>
  <si>
    <t>Dispensation sought for non-compliance of internal controls</t>
  </si>
  <si>
    <t>Steps</t>
  </si>
  <si>
    <t>6(1)</t>
  </si>
  <si>
    <t>Steps for use by passengers at any external doorway of a regulated rail vehicle shall comply with the following requirements:</t>
  </si>
  <si>
    <t>6(1)(a)</t>
  </si>
  <si>
    <t>(a) the surface of each tread shall be covered in slip-resistant material;</t>
  </si>
  <si>
    <t>4.2.2.12.2 1st para</t>
  </si>
  <si>
    <t>All steps for access and egress shall be slip resistant…</t>
  </si>
  <si>
    <t xml:space="preserve">Extrusion profile is serrated                        </t>
  </si>
  <si>
    <t>6(1)(b)</t>
  </si>
  <si>
    <t>(b) across the front edge of each tread there shall be a band of colour which shall be not less than 45mm and not more than 50mm deep and shall contrast with the remainder of the tread;</t>
  </si>
  <si>
    <t>4.2.2.12.2 2nd para</t>
  </si>
  <si>
    <t>The first and the last step shall be indicated by a contrasting band with a depth of 45mm to 50mm extending the full width of the steps on both the front and the top surfaces of the step nosing.</t>
  </si>
  <si>
    <r>
      <t xml:space="preserve">50mm yellow band painted on step outer edge
</t>
    </r>
    <r>
      <rPr>
        <b/>
        <i/>
        <sz val="11"/>
        <color theme="1"/>
        <rFont val="Calibri"/>
        <family val="2"/>
      </rPr>
      <t xml:space="preserve">Compliance expected and when fitted it will also need to be kept clean in order to maintain compliance. </t>
    </r>
  </si>
  <si>
    <t>50mm Yellow Strip Fixed on edge of both the footstep and threshold plates as detailed on Drawing ATL-C1-2214113</t>
  </si>
  <si>
    <t>6(1)(c)</t>
  </si>
  <si>
    <t>(c) the rear of each step shall be closed by a vertical riser fixed to the rear of the tread and the front edge of the tread above or of the floor of the vehicle;</t>
  </si>
  <si>
    <t>No equivalent requuirement</t>
  </si>
  <si>
    <t>Step riser is rebated to accommodate doorgear.</t>
  </si>
  <si>
    <t>No requirement under PRM TSI therefore classified as N/A</t>
  </si>
  <si>
    <t>6(1)(d)</t>
  </si>
  <si>
    <t>(d) each step shall be illuminated by a light placed within or immediately adjacent to the step;</t>
  </si>
  <si>
    <t>4.2.2.5</t>
  </si>
  <si>
    <t>Vehicle access steps shall be illuminated to a minimum of 75 Lux, measured across 80% of the width of the step by a light placed within or immediately adjacent to it.</t>
  </si>
  <si>
    <t xml:space="preserve">No step lights fitted.
Downlighters in doorway header panel.
</t>
  </si>
  <si>
    <t xml:space="preserve">
No step lights fitted, however halogen spotlights fitted in door header panel which provide the required lighting levels (approximately 200 Lux).</t>
  </si>
  <si>
    <t>Dispensation sought for non-compliance of Step Lights.</t>
  </si>
  <si>
    <t>6(1)(e)</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</si>
  <si>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</si>
  <si>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4.2.2.12.2 paras 2 - 4</t>
  </si>
  <si>
    <t>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t>
  </si>
  <si>
    <r>
      <t xml:space="preserve">External stepboard is 175mm deep with its upper surface 75mm below the doorway treadplate.  Counts as one step under TSI definition.
</t>
    </r>
    <r>
      <rPr>
        <b/>
        <i/>
        <sz val="11"/>
        <color theme="1"/>
        <rFont val="Calibri"/>
        <family val="2"/>
      </rPr>
      <t>Incorrect, under the PRM TSI the maximum drop permissible to still be considered one step is 60mm but Angel report 75mm. Therefore, this is considered to be a step. However, extending the depth of the step-board outwards is impossible for gauging reasons, while drawing inboard would involve complex engineering due to the door closure mechanism. Non compliance accepted.</t>
    </r>
  </si>
  <si>
    <t>Dispensation sought for non-compliance of 
Step drop.</t>
  </si>
  <si>
    <t>6(1)(f)</t>
  </si>
  <si>
    <t>(f) the surface of each tread shall be not less than 455mm wide.</t>
  </si>
  <si>
    <t>4.2.2.12.2 para 1</t>
  </si>
  <si>
    <t>All steps for access and egress shall ….. have an effective clear width as large as the doorway width.</t>
  </si>
  <si>
    <t xml:space="preserve">Full width of double-doorway.  
One step only - N/A to RVAR.
</t>
  </si>
  <si>
    <t>6(2)</t>
  </si>
  <si>
    <t>Paragraph (1)(e) and (f) do not apply if there is not more than one step outside an external doorway.</t>
  </si>
  <si>
    <t>4.2.2.12.2 para 4</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</si>
  <si>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</si>
  <si>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r>
      <t xml:space="preserve">Height difference betweeen upper surfaces of external stepboard and doorway treadplate is 75mm.
</t>
    </r>
    <r>
      <rPr>
        <b/>
        <i/>
        <sz val="11"/>
        <color theme="1"/>
        <rFont val="Calibri"/>
        <family val="2"/>
      </rPr>
      <t>Incorrect, under the PRM TSI the maximum drop permissible to still be considered one step is 60mm but Angel report 75mm. Therefore, this is considered to be a step. However, extending the depth of the step-board outwards is impossible for gauging reasons, while drawing inboard would involve complex engineering due to the door closure mechanism. Non compliance accepted.</t>
    </r>
  </si>
  <si>
    <t>6(3)</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</si>
  <si>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</si>
  <si>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6(4)</t>
  </si>
  <si>
    <t>Paragraph (3) shall not apply to stairs leading to any upper passenger saloon of a regulated rail vehicle.</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</si>
  <si>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</si>
  <si>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</si>
  <si>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</si>
  <si>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caseon a track with a curve
radius of 300m,                      255                     230                     160
Eurostar case</t>
  </si>
  <si>
    <r>
      <t xml:space="preserve">TSI requirement reflects current UK practice.
</t>
    </r>
    <r>
      <rPr>
        <b/>
        <sz val="11"/>
        <color theme="1"/>
        <rFont val="Calibri"/>
        <family val="2"/>
      </rPr>
      <t>Stepping distances dependant on platform positions.</t>
    </r>
  </si>
  <si>
    <t xml:space="preserve">Non-compliance accepted </t>
  </si>
  <si>
    <t>The stepping distances from the train are dependant on the station platform,  Angel Trains has no responsibility for Infrastructure changes.
Dispensation to be sought due to the excessive costs associated with achieving compliance.</t>
  </si>
  <si>
    <t>4.2.2.12.2 para 5</t>
  </si>
  <si>
    <t xml:space="preserve">Access to the vestibule of the vehicle shall be achieved with a maximum of 4 steps of which one may be external.    </t>
  </si>
  <si>
    <t>Floors</t>
  </si>
  <si>
    <t>The floors of areas used by passengers in a regulated rail vehicle shall comply with the following requirements:</t>
  </si>
  <si>
    <t>7(a)</t>
  </si>
  <si>
    <t>(a) all floors shall be slip-resistant;</t>
  </si>
  <si>
    <t>Compliance  achieved</t>
  </si>
  <si>
    <t>7(b)</t>
  </si>
  <si>
    <t>(b) the floor of a vestibule adjoining a doorway in the side of a vehicle shall contrast with the adjacent floor in the passenger saloon of that vehicle;</t>
  </si>
  <si>
    <t>4.2.2.4.2.1
para 6</t>
  </si>
  <si>
    <t xml:space="preserve">From the inside of the vehicle the position of external doorways shall clearly be marked by use of contrast on the flooring adjacent to the doorway, as compared with the rest of the flooring of the vehicle.
</t>
  </si>
  <si>
    <t xml:space="preserve">50mm Yellow Strip Fixed on edge of threshold plates as detailed on Drawing ATL-C1-2214113 </t>
  </si>
  <si>
    <t>7(c)</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</si>
  <si>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</si>
  <si>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 xml:space="preserve">No colour contrasting band present.
</t>
  </si>
  <si>
    <t xml:space="preserve">A carpet insert fitted at each saloon  and vestibule, this is a Forbo Flooring
Coral Classic FR4751 with a transition strip around the carpet insert.  This measures 300mm wide, 600mm long,  See design drawing  ATC-C1-2214701  &amp; ATC-C1-2214724
</t>
  </si>
  <si>
    <t>Seats</t>
  </si>
  <si>
    <t>8(1)</t>
  </si>
  <si>
    <t>Not less than 10% of the seats in a regulated rail vehicle or 8 seats (whichever is the lesser number) shall be designated by signs complying with paragraph (6) as priority seats for the use of disabled persons.</t>
  </si>
  <si>
    <t>4.2.2.2.2.1
para 1</t>
  </si>
  <si>
    <t xml:space="preserve">Not less than 10 percent of the seats by fixed trainset or individual vehicle, and by class shall be designated as priority seats for the use of PRM. </t>
  </si>
  <si>
    <r>
      <t xml:space="preserve">Currently compliant with RVAR but may be affected by need to move/remove seats for UAT and wheelchair spaces.
</t>
    </r>
    <r>
      <rPr>
        <b/>
        <i/>
        <sz val="11"/>
        <color theme="1"/>
        <rFont val="Calibri"/>
        <family val="2"/>
      </rPr>
      <t xml:space="preserve">Noted that all seats are rail secured and therefore adjustment of seating plans, clearances etc is adjustable.  </t>
    </r>
    <r>
      <rPr>
        <b/>
        <sz val="11"/>
        <color theme="1"/>
        <rFont val="Calibri"/>
        <family val="2"/>
      </rPr>
      <t xml:space="preserve">
</t>
    </r>
  </si>
  <si>
    <t xml:space="preserve">Revised seating layout ATC-C1-2214224 -   
DMOCL ‘A’ - 1st class 16 (2 priority)
Std class 53 (8 priority)
MOS - Std class 88 (12 priority)
Tip up seat 3.
DMOCL ‘B’ - 1st class 16 (2 priority)
Std class 68 (4 priority)
</t>
  </si>
  <si>
    <t>8(2)</t>
  </si>
  <si>
    <t>No priority seat may be capable of being tipped up or folded whilst the regulated rail vehicle is used for carriage.</t>
  </si>
  <si>
    <t>4.2.2.2.2.1
para 5</t>
  </si>
  <si>
    <t>Priority seats shall not be tip-up seats.</t>
  </si>
  <si>
    <r>
      <t xml:space="preserve">No seats designated as priority                                                                                                                                                   </t>
    </r>
    <r>
      <rPr>
        <b/>
        <sz val="11"/>
        <rFont val="Calibri"/>
        <family val="2"/>
      </rPr>
      <t xml:space="preserve"> DfT expects the requirement for priority seats to be complied with (8(1)). When priority seats are installed supplementary requirements such as this one will also be expected to be met</t>
    </r>
    <r>
      <rPr>
        <sz val="11"/>
        <color theme="1"/>
        <rFont val="Calibri"/>
        <family val="2"/>
      </rPr>
      <t>.</t>
    </r>
  </si>
  <si>
    <t xml:space="preserve">                                                                                                                         Compliance expected</t>
  </si>
  <si>
    <t>Revised seating layout ATC-C1-2214224  - No tip-up seats are designated as priority seats.</t>
  </si>
  <si>
    <t>8(3)</t>
  </si>
  <si>
    <t>Each priority seat and the space available to its user shall comply with the specifications shown in diagram B1 and in diagram B2, B3 or B4 in the Schedule.</t>
  </si>
  <si>
    <t>4.2.2.2.2.1 para 6</t>
  </si>
  <si>
    <t>Each priority seat and the space available to its user shall comply with the diagrams shown in the figures 1 to 4.</t>
  </si>
  <si>
    <r>
      <t xml:space="preserve">Seats are slightly too low (415-430mm) but DfT will accept. Seat width of approx 450mm acceptable. Current clearance in front of facing seats (520mm-530mm) is non-compliant and will require rectification if these are considered for use as priority seats.                                     </t>
    </r>
    <r>
      <rPr>
        <sz val="11"/>
        <rFont val="Calibri"/>
        <family val="2"/>
      </rPr>
      <t xml:space="preserve">                                                                     </t>
    </r>
    <r>
      <rPr>
        <b/>
        <sz val="11"/>
        <rFont val="Calibri"/>
        <family val="2"/>
      </rPr>
      <t>3car 165 units had some facing seating (cab-end) of 630mm which is compliant. 1st Class tables and armrests encroach on priority space and would need correction to comply in addition to spacing (500mm) of facing seats.</t>
    </r>
    <r>
      <rPr>
        <b/>
        <sz val="11"/>
        <color indexed="10"/>
        <rFont val="Calibri"/>
        <family val="2"/>
      </rPr>
      <t xml:space="preserve">                                                                                                                      </t>
    </r>
    <r>
      <rPr>
        <sz val="11"/>
        <rFont val="Calibri"/>
        <family val="2"/>
      </rPr>
      <t xml:space="preserve">                                     </t>
    </r>
  </si>
  <si>
    <t>The Class 166 Priority seats are compliant to the longitudinal spacing, seat width and height clearance, see PRM seating layout drawing ATC-C1-2214224.
Baker Belfield Bodyside Table - BBL 03348-01 inserted within 1st clas area to allow compliant priority space, see design drawing ATC-CI-2214626 in conjunction with ATC-C1-2214224.</t>
  </si>
  <si>
    <t>8(4)</t>
  </si>
  <si>
    <t>Any armrest fitted to a priority seat shall be movable to the extent required to permit unrestricted access by a disabled person to that seat or any other priority seat to which access may be gained past that seat.</t>
  </si>
  <si>
    <t>4.2.2.2.2.1 para 4</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</si>
  <si>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</si>
  <si>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r>
      <rPr>
        <b/>
        <i/>
        <sz val="11"/>
        <color theme="1"/>
        <rFont val="Calibri"/>
        <family val="2"/>
      </rPr>
      <t xml:space="preserve">DfT expects the requirement for priority seats to be complied with (8(1)). When priority seats are installed supplementary requirements such as this one will also be expected to be met.    </t>
    </r>
    <r>
      <rPr>
        <b/>
        <sz val="11"/>
        <color theme="1"/>
        <rFont val="Calibri"/>
        <family val="2"/>
      </rPr>
      <t xml:space="preserve">                                                                                                                                                                                                                                                                                                                       </t>
    </r>
  </si>
  <si>
    <t xml:space="preserve">                                                                                                          Compliance expected</t>
  </si>
  <si>
    <t>8(5)</t>
  </si>
  <si>
    <t>If tables or trays (whether fixed or folding) are fitted for the use of passengers at not less than 10% of the seats (other than priority seats) in a regulated rail vehicle a similar table or tray shall be fitted for the use of persons in each priority seat.</t>
  </si>
  <si>
    <r>
      <t xml:space="preserve">Bodyside mounted cup holders fitted instead of small bodyside mounted trays.  Located out of reach of priority seats next to aisle.
</t>
    </r>
    <r>
      <rPr>
        <b/>
        <i/>
        <sz val="11"/>
        <color theme="1"/>
        <rFont val="Calibri"/>
        <family val="2"/>
      </rPr>
      <t>Number of tables appeared to exceed 10% therefore requirements for similar tables in priority seat areas will need to be provided for compliance purposes.</t>
    </r>
    <r>
      <rPr>
        <b/>
        <sz val="11"/>
        <color theme="1"/>
        <rFont val="Calibri"/>
        <family val="2"/>
      </rPr>
      <t xml:space="preserve">
</t>
    </r>
  </si>
  <si>
    <t xml:space="preserve">                                                                                       Compliance expected</t>
  </si>
  <si>
    <t>Baker Belfield Bodyside Table - BBL 03348-01  fitted in the 1st Class area of DMOCL 'A' &amp; 'B' cars giving 2 priority with folding tables of 16 seats. See  ATC-C1-2214224</t>
  </si>
  <si>
    <t>8(6)</t>
  </si>
  <si>
    <t>There shall be a sign on or near to a priority seat indicating that disabled persons have priority for the use of that seat.</t>
  </si>
  <si>
    <t>4.2.2.2.2.1 para 2</t>
  </si>
  <si>
    <t xml:space="preserve">The priority seats and vehicles containing them shall be identified by signs complying with Annex N Clauses N.3 and N.8 and shall state that other passengers should make such seats available to those who are eligible to use them. </t>
  </si>
  <si>
    <r>
      <t xml:space="preserve">No seats designated as priority                                                                                                                                                                              </t>
    </r>
    <r>
      <rPr>
        <b/>
        <sz val="11"/>
        <rFont val="Calibri"/>
        <family val="2"/>
      </rPr>
      <t>DfT expects the requirement for priority seats to be complied with (8(1)). When priority seats are installed supplementary requirements such as this one will also be expected to be met</t>
    </r>
    <r>
      <rPr>
        <sz val="11"/>
        <color theme="1"/>
        <rFont val="Calibri"/>
        <family val="2"/>
      </rPr>
      <t>.</t>
    </r>
  </si>
  <si>
    <t>PRM compliant labels for the priority seats are to be fitted as detailed on drawings ATC-C1-2214117 (DMCL ‘A’ Car) and ATC-C1-2214118 (DMCL ‘B’ Car and MS Car)</t>
  </si>
  <si>
    <t>Tramcar Request-stop Controls - Reg 9 - N/A</t>
  </si>
  <si>
    <t>Interior Transparent Surfaces</t>
  </si>
  <si>
    <t>10(1)</t>
  </si>
  <si>
    <t>Subject to paragraph (2) any transparent surface in the interior of a regulated rail vehicle shall:</t>
  </si>
  <si>
    <r>
      <rPr>
        <sz val="11"/>
        <color theme="1"/>
        <rFont val="Calibri"/>
        <family val="2"/>
      </rPr>
      <t xml:space="preserve"> Note : Old first class saloon door locked out of use. 
</t>
    </r>
    <r>
      <rPr>
        <b/>
        <sz val="11"/>
        <color theme="1"/>
        <rFont val="Calibri"/>
        <family val="2"/>
      </rPr>
      <t xml:space="preserve">
</t>
    </r>
    <r>
      <rPr>
        <b/>
        <i/>
        <sz val="11"/>
        <color theme="1"/>
        <rFont val="Calibri"/>
        <family val="2"/>
      </rPr>
      <t>We could not confirm this during site visit (it seemed to be in use on 166 units) - grateful for further clarification.</t>
    </r>
  </si>
  <si>
    <t>166 units have intermediate bi-parting doors operating in 1st Class Saloon area.</t>
  </si>
  <si>
    <t>10(1)(a)</t>
  </si>
  <si>
    <t>(a) be separated from an area in which a disabled person can walk, or go in a wheelchair, by a seat, table or other fitting.</t>
  </si>
  <si>
    <t>10(1)(b)</t>
  </si>
  <si>
    <t>(b) bear a coloured marking which shall be not less than 140mm and not more than 160mm high and extend horizontally across the whole width of the panel at a height of 1,500mm measured vertically from the floor to the bottom edge of that marking; or</t>
  </si>
  <si>
    <r>
      <t xml:space="preserve">140mm green band on intermediate gangway doors.
</t>
    </r>
    <r>
      <rPr>
        <b/>
        <i/>
        <sz val="11"/>
        <color theme="1"/>
        <rFont val="Calibri"/>
        <family val="2"/>
      </rPr>
      <t xml:space="preserve">See 4.2.2.4.3.1 gangway doors not more than 75% transparent so TSI is satisfied and RVAR terms non applicable. </t>
    </r>
    <r>
      <rPr>
        <sz val="11"/>
        <color theme="1"/>
        <rFont val="Calibri"/>
        <family val="2"/>
      </rPr>
      <t xml:space="preserve">
</t>
    </r>
  </si>
  <si>
    <t xml:space="preserve">N/A </t>
  </si>
  <si>
    <t>1st Class doors are fitted with upper and lower glazing banner 875mm &amp; 1600mm above floor level as detailed on drawings ATC-C1-2214117 (DMCL ‘A’ Car) and ATC-C1-2214118 (DMCL ‘B’ Car and MS Car)</t>
  </si>
  <si>
    <t>10(1)(c)</t>
  </si>
  <si>
    <t>(c) be bounded on any side which is not attached to the floor, wall or ceiling of the vehicle by a handrail which shall comply with Regulation 11(2).</t>
  </si>
  <si>
    <r>
      <t xml:space="preserve">Draughtscreens.
</t>
    </r>
    <r>
      <rPr>
        <b/>
        <i/>
        <sz val="11"/>
        <color theme="1"/>
        <rFont val="Calibri"/>
        <family val="2"/>
      </rPr>
      <t>All draught screens bounded by handrails</t>
    </r>
  </si>
  <si>
    <t>10(2)</t>
  </si>
  <si>
    <t>Where such a surface is a door it shall comply with paragraph (1)(b).</t>
  </si>
  <si>
    <t>4.2.2.4.3.1 para 8</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</si>
  <si>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</si>
  <si>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r>
      <t xml:space="preserve">140mm green band on intermediate gangway doors.
</t>
    </r>
    <r>
      <rPr>
        <b/>
        <i/>
        <sz val="11"/>
        <color theme="1"/>
        <rFont val="Calibri"/>
        <family val="2"/>
      </rPr>
      <t>Doors not more than 75% transparent therefore no contrasting band required</t>
    </r>
    <r>
      <rPr>
        <b/>
        <sz val="11"/>
        <color theme="1"/>
        <rFont val="Calibri"/>
        <family val="2"/>
      </rPr>
      <t xml:space="preserve">
</t>
    </r>
    <r>
      <rPr>
        <sz val="11"/>
        <color theme="1"/>
        <rFont val="Calibri"/>
        <family val="2"/>
      </rPr>
      <t xml:space="preserve">
</t>
    </r>
  </si>
  <si>
    <t xml:space="preserve">Compliance Achieved </t>
  </si>
  <si>
    <t>Intermediate doors are fitted with upper and lower glazing banner 875mm &amp; 1600mm above floor level as detailed on drawings ATC-C1-2214117 (DMCL ‘A’ Car) and ATC-C1-2214118 (DMCL ‘B’ Car and MS Car)</t>
  </si>
  <si>
    <t>Handrails and Handholds</t>
  </si>
  <si>
    <t>11(1)</t>
  </si>
  <si>
    <t>A handrail shall be fitted in the following positions:</t>
  </si>
  <si>
    <t>11(1)(a)</t>
  </si>
  <si>
    <t>(a) in every regulated rail vehicle as close as practicable on either side of the interior of an external doorway extending vertically from a point not more than 700mm above the floor to a point not less than 1200mm above the floor; and</t>
  </si>
  <si>
    <t>4.2.2.10 para 4</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</si>
  <si>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</si>
  <si>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r>
      <t xml:space="preserve">Doorway handrails, oval in section, from 350mm above floor to maximum height of 950mm above the floor.
</t>
    </r>
    <r>
      <rPr>
        <b/>
        <i/>
        <sz val="11"/>
        <color theme="1"/>
        <rFont val="Calibri"/>
        <family val="2"/>
      </rPr>
      <t xml:space="preserve">Too low and too short - improved compliance expected. Some solutions discussed, such as welding on an extension pole to reach the required height parameters, are likely to be acceptable, although FGW/Angel will need to check for approriate load bearing structures. Changes might also be made as part of a potential package of measures to comply with 5(1)(a)/4.2.2.4.2.1.  </t>
    </r>
  </si>
  <si>
    <t>11(1)(b)</t>
  </si>
  <si>
    <t>(b) in a tramcar at intervals of not more than 1050mm in the longitudinal plane of the vehicle.</t>
  </si>
  <si>
    <t>No equivalent requirement.</t>
  </si>
  <si>
    <t>11(2)</t>
  </si>
  <si>
    <t>Any handrail in a regulated rail vehicle shall comply with the following requirements:</t>
  </si>
  <si>
    <t>11(2)(a)</t>
  </si>
  <si>
    <t>(a) a handrail shall have a circular cross section with a diameter of not less than 30mm and not more than 40mm;</t>
  </si>
  <si>
    <t>4.2.2.10 para 1</t>
  </si>
  <si>
    <t>All handrails fitted to a vehicle shall be round in section with an outside diameter of 30mm to 40mm</t>
  </si>
  <si>
    <r>
      <t xml:space="preserve">All handrails have a diameter of 35mm except all entrance doorways, which are 40mm x 20mm oval section.
</t>
    </r>
    <r>
      <rPr>
        <b/>
        <i/>
        <sz val="11"/>
        <color theme="1"/>
        <rFont val="Calibri"/>
        <family val="2"/>
      </rPr>
      <t xml:space="preserve">All other are handrails compliant and DfT will accept the non-compliance of the oval handrail profile in the doorway. </t>
    </r>
  </si>
  <si>
    <t>11(2)(b)</t>
  </si>
  <si>
    <t>(b) if a handrail is curved, the radius of the surface of the handrail inside the curve shall not be less than 50mm;</t>
  </si>
  <si>
    <t>If a handrail is curved, the radius to the inside face of the curve shall be a minimum of 50mm.</t>
  </si>
  <si>
    <t>Toilet grab handles, radius 35mm                                                                  Gangway grabhandles, radius &gt;50mm</t>
  </si>
  <si>
    <t>11(2)(c)</t>
  </si>
  <si>
    <t>(c) there shall be a clear space of not less than 45mm between any part of the regulated rail vehicle and all parts of the handrail other than its mountings;</t>
  </si>
  <si>
    <t xml:space="preserve">All handrails fitted to a vehicle ….. shall have a minimum clear distance of 45mm to any adjacent surface. </t>
  </si>
  <si>
    <r>
      <rPr>
        <sz val="11"/>
        <color theme="1"/>
        <rFont val="Calibri"/>
        <family val="2"/>
      </rPr>
      <t xml:space="preserve">Overhead luggage rack handrails only have 35mm clearance to front of luggage rack. </t>
    </r>
    <r>
      <rPr>
        <b/>
        <i/>
        <sz val="11"/>
        <color theme="1"/>
        <rFont val="Calibri"/>
        <family val="2"/>
      </rPr>
      <t xml:space="preserve">
Doorway handrails measured at 42mm, Draughtscreen 48mm and luggage rack 33mm. DfT will accept the non-compliant luggage rack clearance.</t>
    </r>
  </si>
  <si>
    <t>Dispensation sought for the non-compliance of the overhead luggage rack handrails.</t>
  </si>
  <si>
    <t>11(2)(d)</t>
  </si>
  <si>
    <t>(d) a handrail shall have a slip-resistant surface;</t>
  </si>
  <si>
    <t>11(2)(e)</t>
  </si>
  <si>
    <t>(e) a handrail shall contrast with the parts of the regulated rail vehicle adjacent to that handrail.</t>
  </si>
  <si>
    <t>4.2.2.10 para 2</t>
  </si>
  <si>
    <t>All handrails shall contrast with their background.</t>
  </si>
  <si>
    <t>see LRV spreadsheet</t>
  </si>
  <si>
    <r>
      <t xml:space="preserve">Toilet compartment handrails/wall panel contrast is  non-compliant with both RVAR and TSI numerical requirements.
</t>
    </r>
    <r>
      <rPr>
        <b/>
        <i/>
        <sz val="11"/>
        <color theme="1"/>
        <rFont val="Calibri"/>
        <family val="2"/>
      </rPr>
      <t>Compliance will be expected on all handrails. The site visit identified yellow, blue and grey handrails accross the 16X fleet with likely different levels of contrast compliance.</t>
    </r>
    <r>
      <rPr>
        <b/>
        <sz val="11"/>
        <color theme="1"/>
        <rFont val="Calibri"/>
        <family val="2"/>
      </rPr>
      <t xml:space="preserve">
</t>
    </r>
  </si>
  <si>
    <t>11(3)</t>
  </si>
  <si>
    <t>Subject to paragraph (4) a handhold shall be fitted to the top of the back of each seat which faces towards an end of a regulated rail vehicle and which is next to a gangway in a passenger saloon and shall comply with the following requirements:</t>
  </si>
  <si>
    <t>4.2.2.2.1 para 1</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</si>
  <si>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</si>
  <si>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No handholds present in some 1st Class saloons</t>
  </si>
  <si>
    <t>Where seats have been moved or replaced as part of the PRM design, hand holds have been included on appropriate seat backs in all locations to maintain compliance.</t>
  </si>
  <si>
    <t>11(3)(a)</t>
  </si>
  <si>
    <t>(a) the surface of a handhold (excluding the mountings to the seat) shall be rounded;</t>
  </si>
  <si>
    <t>4.2.2.2.1 para 4</t>
  </si>
  <si>
    <t>The handholds or other items shall not have sharp edges.</t>
  </si>
  <si>
    <t>11(3)(b)</t>
  </si>
  <si>
    <t>(b) a handhold shall contrast with the seat to which the handhold is attached;</t>
  </si>
  <si>
    <t>4.2.2.2.1 para 2</t>
  </si>
  <si>
    <t>Handholds or other items that can be used for personal stability shall …..contrast with the seat.</t>
  </si>
  <si>
    <r>
      <t>Seat back handholds provide insufficient contrast with both seat shell and moquette to meet RVAR numerical requirements, althought they comply with the TSI.
C</t>
    </r>
    <r>
      <rPr>
        <b/>
        <i/>
        <sz val="11"/>
        <color theme="1"/>
        <rFont val="Calibri"/>
        <family val="2"/>
      </rPr>
      <t>ompliance expected. Believe this was accepted by DfT during refurb.</t>
    </r>
    <r>
      <rPr>
        <sz val="11"/>
        <color theme="1"/>
        <rFont val="Calibri"/>
        <family val="2"/>
      </rPr>
      <t xml:space="preserve">
</t>
    </r>
  </si>
  <si>
    <t>Back panels - Light Taupe
Seat upholstery, back &amp; base, head &amp; sides - FKN115    
Grab handle - Rubine red 
As per glass case sample approved for Class 165
Handholds already deemed compliant under PRM.</t>
  </si>
  <si>
    <t>11(3)(c)</t>
  </si>
  <si>
    <t>(c) a handhold shall have a slip-resistant surface;</t>
  </si>
  <si>
    <t>11(3)(d)</t>
  </si>
  <si>
    <t>(d) There shall be no gap less than 150mm wide measured in any direction in a handhold or between a handhold and the seat to which it is attached.</t>
  </si>
  <si>
    <t xml:space="preserve">Most 'loop' handles now accepted from a safety and access view, RVAR is being revised (subject to consultation) to permit these. </t>
  </si>
  <si>
    <t>11(4)</t>
  </si>
  <si>
    <t>Paragraph (3) does not apply to a seat the back of which touches a partition, to a seat the back of which touches the back of another seat which faces in the opposite direction and is fitted with a handhold, or to a seat to which a handrail is attached.</t>
  </si>
  <si>
    <t>Noted</t>
  </si>
  <si>
    <t>Handholds or other items that can be used for personal stability shall be positioned at a height of between 800 mm and 1200 mm above the floor, shall not protrude into the clearway and shall contrast with the seat.</t>
  </si>
  <si>
    <r>
      <t xml:space="preserve">Top of handhold is 1220mm above floor in standard class, 1180 above floor in 1st class.                                                                                     </t>
    </r>
    <r>
      <rPr>
        <b/>
        <sz val="11"/>
        <rFont val="Calibri"/>
        <family val="2"/>
      </rPr>
      <t>Minor variation rendering little practical difference - non compliance acceptable.</t>
    </r>
  </si>
  <si>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</si>
  <si>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Door Handles</t>
  </si>
  <si>
    <t>A door handle fitted for the use of passengers shall be operable by the exertion of a force not exceeding 15 Newtons.</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</si>
  <si>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</si>
  <si>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</si>
  <si>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Y                                                                                     Y</t>
  </si>
  <si>
    <r>
      <t xml:space="preserve">Toilet door handle operating force is 8-14N.
Toilet door opening/closing force is 6.7 - 7.2N.
</t>
    </r>
    <r>
      <rPr>
        <b/>
        <i/>
        <sz val="11"/>
        <color theme="1"/>
        <rFont val="Calibri"/>
        <family val="2"/>
      </rPr>
      <t xml:space="preserve">Handles are palm operable. Toilet door lock, and/or toilet door lock maintenance, needs to be improved to become compliant, whilst it is just about palm operable.     </t>
    </r>
    <r>
      <rPr>
        <b/>
        <sz val="11"/>
        <color theme="1"/>
        <rFont val="Calibri"/>
        <family val="2"/>
      </rPr>
      <t xml:space="preserve">                                          </t>
    </r>
  </si>
  <si>
    <t>Some non-compliance accepted but not all.</t>
  </si>
  <si>
    <t>The  toilet in DMOCL 'A' iis being removed and replaced by the PRM compliant UAT Toilet Module, the module has a powered door and as such this clause is not applicable.
The existing toilet in the DMOCL 'B' Standard toilet door lock assembly is being replaced with a WILKES REF W13080 as per design drawing ATC-C1-2214085.</t>
  </si>
  <si>
    <t>4.2.2.4.3.1 para 6</t>
  </si>
  <si>
    <t>The centre of interior door controls shall be not less than 800mm and not more than 1200mm measured vertically above the vehicle floor level.</t>
  </si>
  <si>
    <t xml:space="preserve">Toilet door handle centre is 1040mm above floor, lock centre is 1100mm above floor..
</t>
  </si>
  <si>
    <t>The existing toilet is being removed and replaced by the PRM compliant UAT Toilet Module, the module interior door controls are located at a height of 1000mm; the module exterior door control open buttons are located at 1100mm. 
The existing toilet in the DMOCL 'B' Standard toilet door lock assembly is being replaced with a WILKES REF W13080. Toilet door handle centre is 1040mm above floor, lock centre is 1100mm above floor</t>
  </si>
  <si>
    <t>Passenger Information</t>
  </si>
  <si>
    <t>13(1)</t>
  </si>
  <si>
    <t>A regulated rail vehicle shall be fitted with public address systems for audible and visual announcements inside the passenger saloon and for visual announcements on the exterior of the vehicle.</t>
  </si>
  <si>
    <t>4.2.2.8.3 para 13</t>
  </si>
  <si>
    <t xml:space="preserve">The train shall be fitted with a public address system which shall be used either for routine or emergency announcements by the driver or by another crewmember who has specific responsibility for passengers. </t>
  </si>
  <si>
    <t>The presence of PIS is satisfied however you will note that in general many of the sub clauses are not. Where specific comments are made they refer to the current system in place. Compliance is expected on PIS issues and discussions with Angel/FGW indicated that the PIS requirements contained here should be used as a specification in any tender for a new PIS system.</t>
  </si>
  <si>
    <t>A TrainFX Passenger Information System (APIS) is installed and is  accepted as compliant. The TrainFX PIS system meets these PRM-TSI requirements to provide the following functions:
· Crew communications - Public Address and Cab to Cab.
· Call for Aid points at disabled access and toilet areas.
· Audio and visual automated passenger Information.
· Back office communications to enable unit tracking, system health status and
database automatic updates.</t>
  </si>
  <si>
    <t>13(2)</t>
  </si>
  <si>
    <t>The system for visual announcements on the exterior of the vehicle shall be fitted, if the vehicle is not hauled by a locomotive:</t>
  </si>
  <si>
    <t xml:space="preserve">   13(2)(a)</t>
  </si>
  <si>
    <t>(a) on the front of a single vehicle;</t>
  </si>
  <si>
    <t>The GWR Class 166 Units operate in a 3 Car formation and cannot operate as a single vehicle. This clause is therefore not applicable.</t>
  </si>
  <si>
    <t xml:space="preserve">   13(2)(b)</t>
  </si>
  <si>
    <t>(b) where two or more vehicles are coupled together, on the front of the leading vehicle; or</t>
  </si>
  <si>
    <t>No requirement under PRM TSI therefore classified as N/A.
The Class 166 Units are fitted with Destination Indicators on each leading vehicle (Driving Vehicles).</t>
  </si>
  <si>
    <t xml:space="preserve">   13(2)(c)</t>
  </si>
  <si>
    <t>(c) where five or more vehicles are coupled together, on each side of each vehicle, unless such a system is fitted to the front of the leading vehicle.</t>
  </si>
  <si>
    <t>4.2.2.8.3 para 1</t>
  </si>
  <si>
    <t>The final destination or route shall be displayed outside of the train on the platform side adjacent to at least one of the passenger access doors on a minimum of alternate vehicles of the train.
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</si>
  <si>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13(3)</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</si>
  <si>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</si>
  <si>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13(4)</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</si>
  <si>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</si>
  <si>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4.2.2.8.1 para 7
4.2.2.8.3 paras 3 &amp; 
para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</si>
  <si>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</si>
  <si>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r>
      <t xml:space="preserve">Operational requirement; outside the scope of vehicle design/construction conformance assessment.
</t>
    </r>
    <r>
      <rPr>
        <b/>
        <i/>
        <sz val="11"/>
        <color theme="1"/>
        <rFont val="Calibri"/>
        <family val="2"/>
      </rPr>
      <t xml:space="preserve">The decisions to use such equipment may be an operational one for TOCs however the appropriate equipment will need to be in place to do so     </t>
    </r>
    <r>
      <rPr>
        <sz val="11"/>
        <color theme="1"/>
        <rFont val="Calibri"/>
        <family val="2"/>
      </rPr>
      <t xml:space="preserve">                    </t>
    </r>
    <r>
      <rPr>
        <b/>
        <sz val="11"/>
        <color theme="1"/>
        <rFont val="Calibri"/>
        <family val="2"/>
      </rPr>
      <t xml:space="preserve">                             </t>
    </r>
    <r>
      <rPr>
        <sz val="11"/>
        <color theme="1"/>
        <rFont val="Calibri"/>
        <family val="2"/>
      </rPr>
      <t xml:space="preserve">
</t>
    </r>
  </si>
  <si>
    <t>13(5)</t>
  </si>
  <si>
    <t>Subject to paragraph (6) the systems inside the passenger saloon shall be used:</t>
  </si>
  <si>
    <t xml:space="preserve"> </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</si>
  <si>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</si>
  <si>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</si>
  <si>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</si>
  <si>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</si>
  <si>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r>
      <t xml:space="preserve">Not real time announcements.       </t>
    </r>
    <r>
      <rPr>
        <sz val="11"/>
        <rFont val="Calibri"/>
        <family val="2"/>
      </rPr>
      <t xml:space="preserve">                                                                                   </t>
    </r>
  </si>
  <si>
    <t xml:space="preserve">   13(5)(b)</t>
  </si>
  <si>
    <t>(b) to announce any delay exceeding ten minutes to the scheduled timing for that journey;</t>
  </si>
  <si>
    <r>
      <t xml:space="preserve">Operational requirement; outside the scope of vehicle design/construction conformance assessment.                                                                                           </t>
    </r>
    <r>
      <rPr>
        <b/>
        <sz val="11"/>
        <rFont val="Calibri"/>
        <family val="2"/>
      </rPr>
      <t xml:space="preserve">The decisions to use such equipment may be an operational one for TOCs however the appropriate equipment will need to be in place to do so.     </t>
    </r>
    <r>
      <rPr>
        <sz val="11"/>
        <color theme="1"/>
        <rFont val="Calibri"/>
        <family val="2"/>
      </rPr>
      <t xml:space="preserve">                                                                                     </t>
    </r>
  </si>
  <si>
    <t xml:space="preserve">   13(5)(c)</t>
  </si>
  <si>
    <t>(c) to announce any diversions from the route shown in the published timetable for that journey; and</t>
  </si>
  <si>
    <t xml:space="preserve">   13(5)(d)</t>
  </si>
  <si>
    <t>(d) to make emergency announcements.</t>
  </si>
  <si>
    <t>4.2.2.8.1 para 7</t>
  </si>
  <si>
    <t>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t>
  </si>
  <si>
    <r>
      <t xml:space="preserve">Operational requirement; outside the scope of vehicle design/construction conformance assessment.                                                                                           </t>
    </r>
    <r>
      <rPr>
        <b/>
        <sz val="11"/>
        <rFont val="Calibri"/>
        <family val="2"/>
      </rPr>
      <t xml:space="preserve">The decisions to use such equipment may be an operational one for TOCs however the appropriate equipment will need to be in place to do so.                                                               Grateful for clarification on capabilities of current PIS system - ability to make foreign languages announcements is less important than ability to make emergency announcements.    </t>
    </r>
    <r>
      <rPr>
        <sz val="11"/>
        <color theme="1"/>
        <rFont val="Calibri"/>
        <family val="2"/>
      </rPr>
      <t xml:space="preserve">                                                                                     </t>
    </r>
  </si>
  <si>
    <t>13(6)</t>
  </si>
  <si>
    <t>Paragraph (5)(a) does not apply if the timetabled journey time between stations or tram stops is less than two minutes.</t>
  </si>
  <si>
    <t>N                                                                         N</t>
  </si>
  <si>
    <t>13(7)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</si>
  <si>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</si>
  <si>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4.2.2.8.1 para 4, 4.2.2.8.4 paras 2 - 4</t>
  </si>
  <si>
    <t>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t>
  </si>
  <si>
    <t xml:space="preserve">Y </t>
  </si>
  <si>
    <t>Y                                                                   N                                                                     Y                                                     Y</t>
  </si>
  <si>
    <r>
      <t xml:space="preserve">All letters are capitals 48mm high                                                                           </t>
    </r>
    <r>
      <rPr>
        <b/>
        <sz val="11"/>
        <rFont val="Calibri"/>
        <family val="2"/>
      </rPr>
      <t xml:space="preserve"> Size of letters is compliant however 100% uppercase is not. Compliance expected with new PIS system</t>
    </r>
  </si>
  <si>
    <t>13(8)</t>
  </si>
  <si>
    <t>A word on a visual system shal not be written in capital letters only.</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</si>
  <si>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</si>
  <si>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</si>
  <si>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TSI compliance changed to N - there is an equivalent in the TSI ( 4.2.2.8.4]</t>
  </si>
  <si>
    <t>13(9)</t>
  </si>
  <si>
    <t>Visual announcements inside the passenger saloon shall be visible from the majority of passenger seats (including priority seats) in that saloon.</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</si>
  <si>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</si>
  <si>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</si>
  <si>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</si>
  <si>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</si>
  <si>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Operational requirement, outside the design of vehicle design/construction conformance assessment</t>
  </si>
  <si>
    <t>4.2.2.8.1. para 2</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</si>
  <si>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</si>
  <si>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</si>
  <si>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</si>
  <si>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</si>
  <si>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</si>
  <si>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Compliance expected when new PIS fitted</t>
  </si>
  <si>
    <t>4.2.2.8.1. para 6</t>
  </si>
  <si>
    <t xml:space="preserve">Compressed descenders and ascenders shall not be used.  </t>
  </si>
  <si>
    <t>4.2.2.8.1. para 7</t>
  </si>
  <si>
    <t>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 Audible safety instructions in case of emergency 
• Warning, prohibition and mandatory actions signs in accordance with European or National Rules.
• Information concerning the route of the train
• Information concerning the location of on-board facilitiesuropean or National Rules</t>
  </si>
  <si>
    <r>
      <t xml:space="preserve">Operational requirement, outside the design of vehicle design/construction conformance assessment                                                                                                 </t>
    </r>
    <r>
      <rPr>
        <b/>
        <sz val="11"/>
        <rFont val="Calibri"/>
        <family val="2"/>
      </rPr>
      <t xml:space="preserve">Compliance expected when new PIS is fitted.                                     </t>
    </r>
  </si>
  <si>
    <t>4.2.2.8.2.1 para 1</t>
  </si>
  <si>
    <t xml:space="preserve">All safety, warning, mandatory action and prohibition signs shall include pictograms and shall be designed according to ISO 3864-1. </t>
  </si>
  <si>
    <r>
      <t xml:space="preserve">Signage complies with GM/RT2177.                                                                                    </t>
    </r>
    <r>
      <rPr>
        <b/>
        <sz val="11"/>
        <rFont val="Calibri"/>
        <family val="2"/>
      </rPr>
      <t xml:space="preserve"> DfT accept non-compliance.  However you should assess whether compliance is reasonably practicable in the context of the other work taking place and the current replacement rate of existing signage.</t>
    </r>
  </si>
  <si>
    <t>Mandatory lebelling fitted is compliant</t>
  </si>
  <si>
    <t>4.2.2.8.2.1 para 2</t>
  </si>
  <si>
    <t>There shall be no more than five pictograms, together with a directional arrow, indicating a single direction placed adjacent to each other at a single location.</t>
  </si>
  <si>
    <t>4.2.2.8.2.1 para 3</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</si>
  <si>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</si>
  <si>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N                                                            N                                         Y                                           N                                      N         N                                                N                                                                                              N/A</t>
  </si>
  <si>
    <t>No Tactile signage fitted</t>
  </si>
  <si>
    <t>Class 166 to be installed with PCC UAT, document "Human Factors Assessment of the PCC.eu Universal Toilet Cubicle - Grande" provides information on the toilet signage.
The unit PRM modifications and installation elements are covered by the addition of new PRM compliant signage as detailed on ATC-C1-2214117 (DMCL ‘A’ Car) and ATC-C1-2214118 (DMCL ‘B’ Car and MS Car)</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</si>
  <si>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</si>
  <si>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</si>
  <si>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</si>
  <si>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</si>
  <si>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 xml:space="preserve">Luggage space is present - signage is expected. </t>
  </si>
  <si>
    <t>4.2.2.8.2.2 para 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</si>
  <si>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</si>
  <si>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See below</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</si>
  <si>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</si>
  <si>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</si>
  <si>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N                                                        N                                                                                       Y</t>
  </si>
  <si>
    <r>
      <t>TSI Pictogram not used.</t>
    </r>
    <r>
      <rPr>
        <b/>
        <sz val="11"/>
        <rFont val="Calibri"/>
        <family val="2"/>
      </rPr>
      <t xml:space="preserve">                                                                     </t>
    </r>
  </si>
  <si>
    <t>Compliance expected (X)</t>
  </si>
  <si>
    <t>4.2.2.8.3 para 2</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</si>
  <si>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</si>
  <si>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Dynamic service information, including stopping pattern is displayed on all platforms of stations that are served by GWR Railway Services.</t>
  </si>
  <si>
    <t>4.2.2.8.3 para 5</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</si>
  <si>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</si>
  <si>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</si>
  <si>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</si>
  <si>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</si>
  <si>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</si>
  <si>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 xml:space="preserve">Operational requirement, outside the design of vehicle design/construction conformance assessment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</si>
  <si>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</si>
  <si>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</si>
  <si>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 xml:space="preserve">Operational requirement, outside the design of vehicle design/construction conformance assessment                                                                                         </t>
  </si>
  <si>
    <t>4.2.2.8.3 para 9</t>
  </si>
  <si>
    <t xml:space="preserve">If the (visual passenger information) system is automated, it shall be possible to suppress, or correct, incorrect or misleading information. </t>
  </si>
  <si>
    <t>Driver can override messages if required</t>
  </si>
  <si>
    <t xml:space="preserve">A TrainFX Passenger Information System (APIS) is installed and is  accepted as compliant. 
• Suppression or correction of incorrect information can be undertaken by on-train staff.
• A public address system is available so that the driver and other crew members can make routine, safety-related or emergency announcements. In addition they can trigger visual messages which can be accompanied by automated announcements.
</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</si>
  <si>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</si>
  <si>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</si>
  <si>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</si>
  <si>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</si>
  <si>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The (audible public address) system may operate on a manual, an automated or pre-programmed basis. If the system is automated, it shall be possible to suppress, or correct, incorrect or misleading information.</t>
  </si>
  <si>
    <t>4.2.2.8.3 para 16</t>
  </si>
  <si>
    <t xml:space="preserve">The spoken information shall have a minimum RASTI level of 0,5, in accordance with IEC 60268-16 part 16, in all areas. The system shall meet the requirement at each seat location and wheelchair space.  </t>
  </si>
  <si>
    <t>Not possible to check</t>
  </si>
  <si>
    <t xml:space="preserve">A TrainFX Passenger Information System (APIS) is installed and is  accepted as compliant.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</si>
  <si>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</si>
  <si>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</si>
  <si>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r>
      <t xml:space="preserve">Operational requirement, outside the design of vehicle design/construction conformance assessment   </t>
    </r>
    <r>
      <rPr>
        <sz val="11"/>
        <color theme="1"/>
        <rFont val="Calibri"/>
        <family val="2"/>
      </rPr>
      <t xml:space="preserve">                           </t>
    </r>
  </si>
  <si>
    <t xml:space="preserve">Compliance achieved </t>
  </si>
  <si>
    <t>4.2.2.8.3 para 18</t>
  </si>
  <si>
    <t xml:space="preserve">If the (audible public address) system is automated, it shall be possible to suppress, or correct, incorrect or misleading information. </t>
  </si>
  <si>
    <t>4.2.2.8.4 para 1</t>
  </si>
  <si>
    <r>
      <t xml:space="preserve">Messages are displayed in Capital letters only. </t>
    </r>
    <r>
      <rPr>
        <sz val="11"/>
        <color theme="1"/>
        <rFont val="Calibri"/>
        <family val="2"/>
      </rPr>
      <t xml:space="preserve">                                                                                                                          </t>
    </r>
  </si>
  <si>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</si>
  <si>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</si>
  <si>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</si>
  <si>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</si>
  <si>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4.2.2.6.2 para 3</t>
  </si>
  <si>
    <t>The centre of any door handle, lock or door control device on the exterior or interior of the toilet compartment shall be located at a minimum of 800mm and a maximum of 1200mm above the floor.</t>
  </si>
  <si>
    <t>1040mm to handle centre, 1100mm to lock centre.</t>
  </si>
  <si>
    <t>The existing toilet is being removed and replaced by the PRM compliant UAT Toilet Module, the module interior door controls are located at a height of 1000mm; the module exterior door control open buttons are located at 1100mm.  
The existing toilet in DMOCL 'B' handle is being replaced with a compliant wilkes lock which is a direct replacement .</t>
  </si>
  <si>
    <t xml:space="preserve">   14(b)</t>
  </si>
  <si>
    <t>(b) any door control device, or other equipment inside the toilet cubicle shall be operable by the exertion of a force of not more than 15 newtons;</t>
  </si>
  <si>
    <t>4.2.2.6.2 para 5</t>
  </si>
  <si>
    <t>Any door control device, and other equipment inside the toilet compartment (except for baby change faccilities) shall be operable by exerting a force not exceeding 20 Newtons.</t>
  </si>
  <si>
    <r>
      <t xml:space="preserve">Operating forces are:
Door handle - 8-14N.     
Hand drier - 10-15N.   
Soap dispencer - 40-60N.   
Flush button - 15-21N.     
Water control button - 10-16N.
</t>
    </r>
    <r>
      <rPr>
        <b/>
        <i/>
        <sz val="11"/>
        <color theme="1"/>
        <rFont val="Calibri"/>
        <family val="2"/>
      </rPr>
      <t xml:space="preserve">DfT will expect lock forces to be made compliant.   </t>
    </r>
    <r>
      <rPr>
        <b/>
        <sz val="11"/>
        <color theme="1"/>
        <rFont val="Calibri"/>
        <family val="2"/>
      </rPr>
      <t xml:space="preserve"> </t>
    </r>
    <r>
      <rPr>
        <sz val="11"/>
        <color theme="1"/>
        <rFont val="Calibri"/>
        <family val="2"/>
      </rPr>
      <t xml:space="preserve">
</t>
    </r>
  </si>
  <si>
    <t xml:space="preserve">   14(c)</t>
  </si>
  <si>
    <t>(c) the seat and any lid on the toilet and any handholds in the toilet cubicle shall be coloured to contrast with the adjacent parts of the toilet cubicle;</t>
  </si>
  <si>
    <t>4.2.2.6.2 para 10</t>
  </si>
  <si>
    <t>The toilet seat and lid, and any handrails shall be in a contrasting colour and/or tone to the background.</t>
  </si>
  <si>
    <r>
      <t xml:space="preserve">Toilet seat and lid are similar colour to wall panels.
</t>
    </r>
    <r>
      <rPr>
        <b/>
        <i/>
        <sz val="11"/>
        <color theme="1"/>
        <rFont val="Calibri"/>
        <family val="2"/>
      </rPr>
      <t>Grey toilet seat contrasts against floor but not wall.</t>
    </r>
  </si>
  <si>
    <t>The existing toilet  in DMOCL 'B' - the toilet seat is being replaced with colour:- ALTROMARINE BLUE against Walls and ceiling - Pale Lilac NCS S1020-R70B.
The existing toilet in the DMOCL 'A' - The existing toilet is being removed and replaced by the PRM compliant UAT Toilet Module, the walls are RAL9002 Grey-White with the Toilet Seat, L Shaped Grab Pole, Coat Hook and Baby Changing Table Handle all RAL5002 Ultramarine Blue.</t>
  </si>
  <si>
    <t xml:space="preserve">   14(d)</t>
  </si>
  <si>
    <t>(d) the immediate surround of a control device in a toilet cubicle shall be coloured to contrast with that control device and with the part of the toilet cubicle on which it is mounted;</t>
  </si>
  <si>
    <t>4.2.2.6.2 paras 6 &amp; 7</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</si>
  <si>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</si>
  <si>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r>
      <t xml:space="preserve">All control device contrasts fail to meet RVAR and TSI numerical requirements, but arguably compliant If contrasted by hue.
</t>
    </r>
    <r>
      <rPr>
        <b/>
        <i/>
        <sz val="11"/>
        <color theme="1"/>
        <rFont val="Calibri"/>
        <family val="2"/>
      </rPr>
      <t>Blue buttons are acceptable, but we state of repair suggests that they would be replaced during the remaining 15 yr lifecycle.</t>
    </r>
  </si>
  <si>
    <t xml:space="preserve">The existing toilet  in DMOCL 'B' new PRM compliant  decals, see refrenced drawing ATC-C0-2214118.
The existing toilet in the DMOCL 'A' - The flush button bezel is RAL6024 Traffic Green, the door control button bexels are RAL1023 Traffic Yellow, these contrast against the walls which are RAL9002 Grey-White.
The UAT Module also makes use of an audible annunciation for the door lock status when the doors have been actively closed (within the 20 second auto close sequence). The door lock lever and speaker is positioned within close proximity to the lever where Braille / tactile information regarding the door control operation are located.
The Flush button itself is tactile with a letter “F” embossed upon it with a green halo illuminating around the button. </t>
  </si>
  <si>
    <t xml:space="preserve">   14(e)</t>
  </si>
  <si>
    <t>(e) a control device inside a toilet cubicle shall be so constructed as to be identifiable by touch.</t>
  </si>
  <si>
    <t xml:space="preserve">Any control device, including flushing system, shall be ….. identifiable by touch.                                                                                                                                          
Clear, precise information for the operation of any control device shall be provided, making use of pictograms and shall be tactile. </t>
  </si>
  <si>
    <t>N                                             N</t>
  </si>
  <si>
    <r>
      <t xml:space="preserve">All controls are similar diameter round buttons.
</t>
    </r>
    <r>
      <rPr>
        <b/>
        <i/>
        <sz val="11"/>
        <color theme="1"/>
        <rFont val="Calibri"/>
        <family val="2"/>
      </rPr>
      <t>Tactile signage will be required.</t>
    </r>
    <r>
      <rPr>
        <sz val="11"/>
        <color theme="1"/>
        <rFont val="Calibri"/>
        <family val="2"/>
      </rPr>
      <t xml:space="preserve">
</t>
    </r>
  </si>
  <si>
    <t>The existing toilet  in DMOCL 'B' new PRM compliant  decals, see refrenced drawing ATC-C0-2214118.
The existing toilet in the DMOCL 'A' is being replaced eitha comlpiant UAT - The Flush button itself is tactile with a letter “F” embossed upon it with a green halo illuminating around the button..</t>
  </si>
  <si>
    <t>4.2.2.6.2 para 2</t>
  </si>
  <si>
    <t>The minimum door useable width shall be 500mm</t>
  </si>
  <si>
    <r>
      <t xml:space="preserve">Toilet door throughway is 430mm
</t>
    </r>
    <r>
      <rPr>
        <b/>
        <i/>
        <sz val="11"/>
        <color theme="1"/>
        <rFont val="Calibri"/>
        <family val="2"/>
      </rPr>
      <t>Structural change would be required therefore we do not expect modification</t>
    </r>
  </si>
  <si>
    <t>4.2.2.6.2 para 8</t>
  </si>
  <si>
    <t>A fixed vertical and/or horizontal handrail shall be provided adjacent to the toilet pan and the wash basin.</t>
  </si>
  <si>
    <t>Wheelchair Spaces</t>
  </si>
  <si>
    <t>15(1)</t>
  </si>
  <si>
    <t>A wheelchair space shall comply with the following specifications:</t>
  </si>
  <si>
    <t>15(2)</t>
  </si>
  <si>
    <t>A tramcar with accommodation for 100 or more persons shall contain not less than two wheelchair spaces.</t>
  </si>
  <si>
    <t>No requirement under PRM TSI therefore classified as N/A.
Class 166 Units are not a tramcar.</t>
  </si>
  <si>
    <t>15(3)</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</si>
  <si>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</si>
  <si>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</si>
  <si>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t>
  </si>
  <si>
    <t>No wheelchair spaces provided</t>
  </si>
  <si>
    <t>2 wheelchair spaces will be provided. See referenced drawing ATC-C1-2214224</t>
  </si>
  <si>
    <t>15(4)</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</si>
  <si>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</si>
  <si>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No requirement under PRM TSI therefore classified as N/A.</t>
  </si>
  <si>
    <t>Wheelchair Space Specifications</t>
  </si>
  <si>
    <t>16(1)</t>
  </si>
  <si>
    <t>16(1)(a)</t>
  </si>
  <si>
    <t>(a) the space shall be not less than 1300mm long measured in the longitudinal plane of the regulated rail vehicle and not less than 750mm wide measured in the transverse plane of that vehicle;</t>
  </si>
  <si>
    <t>4.2.2.3 paras 2, 6, 7 &amp; 8</t>
  </si>
  <si>
    <t xml:space="preserve">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the minimum distance shall be not less than 200 mm.                                                                                                                            </t>
  </si>
  <si>
    <r>
      <t xml:space="preserve">No wheelchair spaces provided                                                                                                            </t>
    </r>
    <r>
      <rPr>
        <b/>
        <sz val="11"/>
        <rFont val="Calibri"/>
        <family val="2"/>
      </rPr>
      <t xml:space="preserve">If Angel/FGW were to consider putting wheelchair spaces into the current "flexible" space approx. dimensions are as follows:                                                                                                                 1600mm length (compliant)                                                                                                                                                                                         515mm  from edge of tip up seats (non-compliant)                                                                                                                                                                          700mm+ from edge of heater duct (compliant)                                     </t>
    </r>
    <r>
      <rPr>
        <sz val="11"/>
        <rFont val="Calibri"/>
        <family val="2"/>
      </rPr>
      <t xml:space="preserve">                                                                                                                        </t>
    </r>
  </si>
  <si>
    <t>Compliance Achieved</t>
  </si>
  <si>
    <t xml:space="preserve">Designated Wheelchair space is 1600mm long from the front of a seat cushion to wheelchair partition and 910mm wide.  See referenced drawing ATC-C1-2214224 </t>
  </si>
  <si>
    <t>16(1)(b)</t>
  </si>
  <si>
    <t>(b) subject to regulation 18 there shall be no obstruction of the space between the floor and the ceiling of the regulated rail vehicle, other than an overhead luggage rack or an openable window (if fitted);</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</si>
  <si>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</si>
  <si>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</si>
  <si>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r>
      <t xml:space="preserve">No wheelchair spaces provided                                                                                                               </t>
    </r>
    <r>
      <rPr>
        <b/>
        <sz val="11"/>
        <rFont val="Calibri"/>
        <family val="2"/>
      </rPr>
      <t>Should not be N/A as will be applicable due to DfT expecting compliance in providing wheelchair spaces that then comply also with this requirement.</t>
    </r>
    <r>
      <rPr>
        <sz val="11"/>
        <color theme="1"/>
        <rFont val="Calibri"/>
        <family val="2"/>
      </rPr>
      <t xml:space="preserve">                                                                                         </t>
    </r>
  </si>
  <si>
    <t>Overhead obstructions will be existing luggage rack only with grab pole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</si>
  <si>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</si>
  <si>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</si>
  <si>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</si>
  <si>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</si>
  <si>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16(1)(d)</t>
  </si>
  <si>
    <t>(d) no magazine rack or other fitting for the use of other passengers shall be accessible through the space, other than an overhead luggage rack or an openable window (if fitted);</t>
  </si>
  <si>
    <t>16(1)(e)</t>
  </si>
  <si>
    <t>e) the space shall be fitted with a device which shall:</t>
  </si>
  <si>
    <t>(i) enable a disabled person in a wheelchair to communicate with a person who is in a position to take appropriate action in an emergency;</t>
  </si>
  <si>
    <t>4.2.2.3 para 12, 1st sentence</t>
  </si>
  <si>
    <t xml:space="preserve">The wheelchair space shall be fitted with an alarm device that shall, in the event of danger, enable a wheelchair user to inform a person who can take appropriate action.  </t>
  </si>
  <si>
    <r>
      <t xml:space="preserve">No wheelchair spaces provided                                                                                                               </t>
    </r>
    <r>
      <rPr>
        <b/>
        <sz val="11"/>
        <rFont val="Calibri"/>
        <family val="2"/>
      </rPr>
      <t>DfT is expecting compliance on provision of wheelchair spaces, and therefore those spaces will also need to comply with this requirement.</t>
    </r>
    <r>
      <rPr>
        <sz val="11"/>
        <color theme="1"/>
        <rFont val="Calibri"/>
        <family val="2"/>
      </rPr>
      <t xml:space="preserve">                                                                                         </t>
    </r>
  </si>
  <si>
    <t xml:space="preserve">The Wheelchair Spaces are installed with a compliant TRAIN FX emergency call for aid in both positions, as detailed on drawing ATC-C1-2214253 </t>
  </si>
  <si>
    <t>(ii) be placed within reach of a person in a reference wheelchair;</t>
  </si>
  <si>
    <t>4.2.2.3 para 12, 2nd sentence</t>
  </si>
  <si>
    <t>It shall be placed within reach of a person seated in a reference wheelchair.</t>
  </si>
  <si>
    <t>The Wheelchair Spaces are installed with a compliant TRAIN FX emergency call for aid in both positions, as detailed on drawing ATC-C1-2214253</t>
  </si>
  <si>
    <t>(iii) be operable by the palm of a person's hand; and</t>
  </si>
  <si>
    <t>4.2.2.3 para 14</t>
  </si>
  <si>
    <t>The alarm device shall not be placed within a narrow recess or any other form of shielding which prevents immediate palm operation.</t>
  </si>
  <si>
    <r>
      <t xml:space="preserve">No wheelchair spaces provided                                                                                                               </t>
    </r>
    <r>
      <rPr>
        <b/>
        <sz val="11"/>
        <rFont val="Calibri"/>
        <family val="2"/>
      </rPr>
      <t>DfT is expecting compliance on provision of wheelchair spaces, and therefore those spaces will also need to comply with this requirement..</t>
    </r>
    <r>
      <rPr>
        <sz val="11"/>
        <color theme="1"/>
        <rFont val="Calibri"/>
        <family val="2"/>
      </rPr>
      <t xml:space="preserve">                                                                                         </t>
    </r>
  </si>
  <si>
    <t>(iv) not require a force greater than 30 newtons for operation.</t>
  </si>
  <si>
    <t>5.4..2</t>
  </si>
  <si>
    <t>The alarm devices shall be operable by the palm of a person’s hand and shall not require a force exceeding 30N to operate.</t>
  </si>
  <si>
    <t>4.2.2.3 para 13</t>
  </si>
  <si>
    <t xml:space="preserve">When the alarm device has been activated a visual and audible indication that the alarm system is working shall be provided. </t>
  </si>
  <si>
    <t>16(1)(f)</t>
  </si>
  <si>
    <t>(f) a sign conforming to diagram C in the Schedule shall be placed immediately next to, or in, the wheelchair space so as to identify the space as a wheelchair space.</t>
  </si>
  <si>
    <t>4.2.2.3 para 16</t>
  </si>
  <si>
    <t xml:space="preserve">A sign conforming to Annex N Clauses N.3 and N.4 shall be placed immediately next to, or in, the wheelchair space so as to identify the space as the wheelchair space. </t>
  </si>
  <si>
    <t>16(2)(a)</t>
  </si>
  <si>
    <t>(a) If a wheelchair space is not needed by a disabled person in a wheelchair folding or tip-up seats may be used in that space.</t>
  </si>
  <si>
    <t>4.2.2.3 para 9</t>
  </si>
  <si>
    <t>Tip-up or folding seats may be installed in the wheelchair space but, when in the stowed position, shall not encroach on the dimensional requirements of the wheelchair space.</t>
  </si>
  <si>
    <r>
      <t xml:space="preserve">No wheelchair spaces provided                                                                                                         </t>
    </r>
    <r>
      <rPr>
        <b/>
        <sz val="11"/>
        <rFont val="Calibri"/>
        <family val="2"/>
      </rPr>
      <t xml:space="preserve"> Upon provision of wheelchair spaces tip ups would be acceptable to retain some seats in space when not in use</t>
    </r>
  </si>
  <si>
    <t xml:space="preserve">No tip-up of folding seat fitted under PRM TSI </t>
  </si>
  <si>
    <t>16(2)(b)</t>
  </si>
  <si>
    <t>(b) When folded or tipped up those seats shall not project into the space.</t>
  </si>
  <si>
    <t xml:space="preserve">No wheelchair spaces provided </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</si>
  <si>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</si>
  <si>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</si>
  <si>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 xml:space="preserve"> DfT is expecting compliance on provision of wheelchair spaces, and therefore those spaces will also need to comply with this requirement.</t>
  </si>
  <si>
    <t>Sleeping Accommodation - Reg 17 - N/A</t>
  </si>
  <si>
    <t>Tables</t>
  </si>
  <si>
    <t>18(1)</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</si>
  <si>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</si>
  <si>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Use can be made of the top of the 'call for aid' device.</t>
  </si>
  <si>
    <t>18(2)</t>
  </si>
  <si>
    <t>The operator of a regulated rail vehicle shall provide assistance to erect a removable or folding table or tray in a wheelchair space at the request of or on behalf of a disabled person in a wheelchair.</t>
  </si>
  <si>
    <t>No table.</t>
  </si>
  <si>
    <t>18(3)</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</si>
  <si>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</si>
  <si>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18(4)</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</si>
  <si>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</si>
  <si>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</si>
  <si>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</si>
  <si>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</si>
  <si>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4.2.2.4.2 para 4</t>
  </si>
  <si>
    <t>The designated wheelchair exterior accessible doorways shall be the closest doorways to the designated wheelchair spaces.</t>
  </si>
  <si>
    <t>Should not be N/A as will be applicable due to DfT expecting compliance in providing wheelchair spaces that then comply also with this requirement</t>
  </si>
  <si>
    <t>19(2)</t>
  </si>
  <si>
    <t>The width of the opening of a wheelchair-compatible doorway shall be not less than 850mm.</t>
  </si>
  <si>
    <t>4.2.2.4.2 para 2</t>
  </si>
  <si>
    <t xml:space="preserve">All exterior passenger doorways shall have a minimum clear useable width of 800mm when open. </t>
  </si>
  <si>
    <t>Bodyside door throughway 1200mm.</t>
  </si>
  <si>
    <t>19(3)</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</si>
  <si>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</si>
  <si>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4.2.2.4.2 para 5</t>
  </si>
  <si>
    <t xml:space="preserve">The door to be used for wheelchair access shall be clearly labelled with a sign in accordance with Annex N Clauses N.3 and N.4. </t>
  </si>
  <si>
    <t>The unit PRM modifications and installation elements are covered by the addition of new PRM compliant signage.</t>
  </si>
  <si>
    <t>19(4)</t>
  </si>
  <si>
    <t>There shall be no step, or slope with a gradient exceeding 5% measured when the vehicle is on a straight and level track, in or between the wheelchair-compatible doorway and the wheelchair space or wheelchair-compatible sleeping compartment.</t>
  </si>
  <si>
    <t>4.2.2.9 paras 2 &amp; 3</t>
  </si>
  <si>
    <t>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t>
  </si>
  <si>
    <r>
      <rPr>
        <b/>
        <i/>
        <sz val="11"/>
        <color theme="1"/>
        <rFont val="Calibri"/>
        <family val="2"/>
      </rPr>
      <t>Confirm please that your floors are level - vehicles may already be compliant, therefore I have changed N/A to Y unless advised otherwise.</t>
    </r>
    <r>
      <rPr>
        <b/>
        <sz val="11"/>
        <color theme="1"/>
        <rFont val="Calibri"/>
        <family val="2"/>
      </rPr>
      <t xml:space="preserve">                                                                                                                    </t>
    </r>
  </si>
  <si>
    <t>There are no internal steps and no ramps in the train.</t>
  </si>
  <si>
    <t>19(5)</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</si>
  <si>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</si>
  <si>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</si>
  <si>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</si>
  <si>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Draughtscreen throughway into saloon 870mm.</t>
  </si>
  <si>
    <t xml:space="preserve"> The design is detailed on drawing ATC-C1-2214224, the wheelchair positions are adjacent to the vestibule partition which has a throughway of 800mm.</t>
  </si>
  <si>
    <t>Toilets for Disabled Persons in Wheelchairs</t>
  </si>
  <si>
    <t>20(1)</t>
  </si>
  <si>
    <t>If a regulated rail vehicle or train is equipped with toilets, the nearest toilet cubicle to a wheelchair space or wheelchair-compatible sleeping compartment shall comply with the requirements in Regulation 14 and with the following requirements:</t>
  </si>
  <si>
    <r>
      <t xml:space="preserve">No wheelchair accessible toilet fitted.
</t>
    </r>
    <r>
      <rPr>
        <b/>
        <i/>
        <sz val="11"/>
        <color theme="1"/>
        <rFont val="Calibri"/>
        <family val="2"/>
      </rPr>
      <t xml:space="preserve">Should not be N/A as will be applicable due to DfT expecting compliance in providing wheelchair spaces that then comply also with this requirement </t>
    </r>
    <r>
      <rPr>
        <b/>
        <sz val="11"/>
        <color theme="1"/>
        <rFont val="Calibri"/>
        <family val="2"/>
      </rPr>
      <t xml:space="preserve">   
</t>
    </r>
    <r>
      <rPr>
        <sz val="11"/>
        <color theme="1"/>
        <rFont val="Calibri"/>
        <family val="2"/>
      </rPr>
      <t xml:space="preserve">
</t>
    </r>
  </si>
  <si>
    <t>Wheelchair positions are in the same vehicle that the PRM compliant UAT Toilet Module is to be fitted.</t>
  </si>
  <si>
    <t>20(1)(a)</t>
  </si>
  <si>
    <t>(a) the exterior of the toilet cubicle door shall be marked with a sign conforming to diagram C in the Schedule;</t>
  </si>
  <si>
    <t>4.2.2.6.3.1 para 2</t>
  </si>
  <si>
    <t xml:space="preserve">The exterior of the door shall be marked with a sign in accordance with Annex N Clauses N.3 and N.4. </t>
  </si>
  <si>
    <r>
      <rPr>
        <b/>
        <i/>
        <sz val="11"/>
        <color theme="1"/>
        <rFont val="Calibri"/>
        <family val="2"/>
      </rPr>
      <t>Should not be N/A as will be applicable due to DfT expecting compliance in providing wheelchair spaces that then comply also with this requirement</t>
    </r>
    <r>
      <rPr>
        <b/>
        <sz val="11"/>
        <color theme="1"/>
        <rFont val="Calibri"/>
        <family val="2"/>
      </rPr>
      <t xml:space="preserve">                                                                          </t>
    </r>
  </si>
  <si>
    <t>TThe existing toilet in the DMOCL 'A' is being removed and replaced by the PRM compliant UAT Toilet Module, the exterior of the door displays a compliant label.  This is located in the same saloon as the wheelchair spaces.</t>
  </si>
  <si>
    <t>4.2.2.6.3.1 para 4</t>
  </si>
  <si>
    <t>A visual and tactile (or audible) indication shall be given to indicate when a door has been locked.</t>
  </si>
  <si>
    <r>
      <rPr>
        <b/>
        <i/>
        <sz val="11"/>
        <color theme="1"/>
        <rFont val="Calibri"/>
        <family val="2"/>
      </rPr>
      <t xml:space="preserve">Should not be N/A as will be applicable due to DfT expecting compliance in providing wheelchair spaces that then comply also with this requirement              </t>
    </r>
    <r>
      <rPr>
        <b/>
        <sz val="11"/>
        <color theme="1"/>
        <rFont val="Calibri"/>
        <family val="2"/>
      </rPr>
      <t xml:space="preserve">                                                            </t>
    </r>
  </si>
  <si>
    <t>The existing toilet in the DMOCL 'A' is being removed and replaced by the PRM compliant UAT Toilet Module. This has an audible annunciation for the door lock status when the doors have been actively closed (within the 20 second auto close sequence). The door lock lever and speaker is positioned within close proximity to the lever where Braille / tactile information regarding the door control operation are located.</t>
  </si>
  <si>
    <t>20(1)(b)</t>
  </si>
  <si>
    <t>(b) the width of the doorway shall be not less than 850mm;</t>
  </si>
  <si>
    <t>4.2.2.6.3.1 para 1</t>
  </si>
  <si>
    <t xml:space="preserve">The toilet access door shall provide a minimum clear useable width of 800mm. </t>
  </si>
  <si>
    <r>
      <rPr>
        <b/>
        <i/>
        <sz val="11"/>
        <color theme="1"/>
        <rFont val="Calibri"/>
        <family val="2"/>
      </rPr>
      <t xml:space="preserve">Should not be N/A as will be applicable due to DfT expecting compliance in providing wheelchair spaces that then comply also with this requirement                    </t>
    </r>
    <r>
      <rPr>
        <b/>
        <sz val="11"/>
        <color theme="1"/>
        <rFont val="Calibri"/>
        <family val="2"/>
      </rPr>
      <t xml:space="preserve">                                                      </t>
    </r>
  </si>
  <si>
    <t>The existing toilet is being removed and replaced by the PRM compliant UAT Toilet Module, the door system has a useable width of 820mm at its narrowest point</t>
  </si>
  <si>
    <t>20(1)(c)</t>
  </si>
  <si>
    <t>(c) the surface of the toilet seat when lowered shall be not less than 475mm and not more than 485mm vertically above the floor of the toilet cubicle;</t>
  </si>
  <si>
    <t>4.2.2.6.3.1 para 9</t>
  </si>
  <si>
    <t>The surface of the toilet seat, when lowered shall be at a height of 450mm to 500mm above the floor level.</t>
  </si>
  <si>
    <r>
      <rPr>
        <b/>
        <i/>
        <sz val="11"/>
        <color theme="1"/>
        <rFont val="Calibri"/>
        <family val="2"/>
      </rPr>
      <t xml:space="preserve">Should not be N/A as will be applicable due to DfT expecting compliance in providing wheelchair spaces that then comply also with this requirement   </t>
    </r>
    <r>
      <rPr>
        <b/>
        <sz val="11"/>
        <color theme="1"/>
        <rFont val="Calibri"/>
        <family val="2"/>
      </rPr>
      <t xml:space="preserve">                                                                       </t>
    </r>
  </si>
  <si>
    <t>The existing toilet is being removed and replaced by the PRM compliant UAT Toilet Module,  this includes a IC certificate of compliance against the PRM TSI.</t>
  </si>
  <si>
    <t>20(1)(d)</t>
  </si>
  <si>
    <t>(d) the toilet shall be equipped with facilities to enable a disabled person in a wheelchair to wash and dry his hands without moving from the seat of the toilet;</t>
  </si>
  <si>
    <t>4.2.2.6.3.1 para 10</t>
  </si>
  <si>
    <t>All amenities (wash basin, soap dispenser, mirror, water dispenser and hand dryer.) shall be readily accessible to a person in a wheelchair.</t>
  </si>
  <si>
    <r>
      <rPr>
        <b/>
        <i/>
        <sz val="11"/>
        <color theme="1"/>
        <rFont val="Calibri"/>
        <family val="2"/>
      </rPr>
      <t xml:space="preserve">Should not be N/A as will be applicable due to DfT expecting compliance in providing wheelchair spaces that then comply also with this requirement     </t>
    </r>
    <r>
      <rPr>
        <b/>
        <sz val="11"/>
        <color theme="1"/>
        <rFont val="Calibri"/>
        <family val="2"/>
      </rPr>
      <t xml:space="preserve">                                                                     </t>
    </r>
  </si>
  <si>
    <t>20(1)(e)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</si>
  <si>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</si>
  <si>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4.2.2.6.3.1 paras 6 &amp; 7</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</si>
  <si>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</si>
  <si>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20(1)(f)</t>
  </si>
  <si>
    <t>(f) there shall be hinged handrail beside the toilet which shall:</t>
  </si>
  <si>
    <t>4.2.2.6.3.1 para 8</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</si>
  <si>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</si>
  <si>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r>
      <rPr>
        <b/>
        <i/>
        <sz val="11"/>
        <color theme="1"/>
        <rFont val="Calibri"/>
        <family val="2"/>
      </rPr>
      <t xml:space="preserve">Should not be N/A as will be applicable due to DfT expecting compliance in providing wheelchair spaces that then comply also with this requirement  </t>
    </r>
    <r>
      <rPr>
        <b/>
        <sz val="11"/>
        <color theme="1"/>
        <rFont val="Calibri"/>
        <family val="2"/>
      </rPr>
      <t xml:space="preserve">                                                                        </t>
    </r>
  </si>
  <si>
    <t>(i) be on the same side of the toilet as the space for the reference wheelchair;</t>
  </si>
  <si>
    <t>(ii) comply with the requirements in paragraph (2) (a), (c), (d) and (e) of Regulation 11; and (iii) comply with the specifications in diagrams D1 and D2 in the Schedule.</t>
  </si>
  <si>
    <t>20(1)(g)</t>
  </si>
  <si>
    <t>(g) beside the toilet and on the opposite side to the space for the reference wheelchair there shall be a horizontal handrail which shall comply with the requirements in paragraph (2) of regulation 11;</t>
  </si>
  <si>
    <t>20(1)(h)</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</si>
  <si>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</si>
  <si>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4.2.2.6.3.1 paras 11 - 15</t>
  </si>
  <si>
    <t>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t>
  </si>
  <si>
    <r>
      <rPr>
        <b/>
        <i/>
        <sz val="11"/>
        <color theme="1"/>
        <rFont val="Calibri"/>
        <family val="2"/>
      </rPr>
      <t xml:space="preserve">Should not be N/A as will be applicable due to DfT expecting compliance in providing wheelchair spaces that then comply also with this requirement      </t>
    </r>
    <r>
      <rPr>
        <b/>
        <sz val="11"/>
        <color theme="1"/>
        <rFont val="Calibri"/>
        <family val="2"/>
      </rPr>
      <t xml:space="preserve">                                                                    </t>
    </r>
  </si>
  <si>
    <t>20(1)(i)</t>
  </si>
  <si>
    <t>(i) each such control shall be operable by the palm of a person's hand exerting a force not greater than 30 newtons.</t>
  </si>
  <si>
    <t>5.4.2</t>
  </si>
  <si>
    <r>
      <rPr>
        <b/>
        <i/>
        <sz val="11"/>
        <color theme="1"/>
        <rFont val="Calibri"/>
        <family val="2"/>
      </rPr>
      <t xml:space="preserve">Should not be N/A as will be applicable due to DfT expecting compliance in providing wheelchair spaces that then comply also with this requirement         </t>
    </r>
    <r>
      <rPr>
        <b/>
        <sz val="11"/>
        <color theme="1"/>
        <rFont val="Calibri"/>
        <family val="2"/>
      </rPr>
      <t xml:space="preserve">                                                                 </t>
    </r>
  </si>
  <si>
    <t>20(2)</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</si>
  <si>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</si>
  <si>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</si>
  <si>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</si>
  <si>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 xml:space="preserve">Should not be N/A as will be applicable due to DfT expecting compliance in providing wheelchair spaces that then comply also with this requirement                                                                          </t>
  </si>
  <si>
    <t>The existing toilet is being removed and replaced by the PRM compliant UAT Toilet Module,  including a baby changing table. The UAT Module has a IC certificate of compliance against the PRM TSI.</t>
  </si>
  <si>
    <t>4.2.2.6.3.2 para 2</t>
  </si>
  <si>
    <t>It shall be designed to prevent a baby from inadvertently sliding off, shall have no sharp edges and shall be able to take a minimum weight of 80 Kg.</t>
  </si>
  <si>
    <t>4.2.2.6.3.2 para 3</t>
  </si>
  <si>
    <t>If the baby-change table protrudes into the accessible toilet space, it shall be possible to put it into the stowed position using a force not exceeding 25 Newtons.</t>
  </si>
  <si>
    <t>Telephones - Reg 21 - N/A</t>
  </si>
  <si>
    <t>Internal Doorways</t>
  </si>
  <si>
    <t>22(1)</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</si>
  <si>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</si>
  <si>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4.2.2.4.3.1 para 3</t>
  </si>
  <si>
    <t>Door openings that are made available for wheelchair users shall have a minimum clear useable width of 800mm.</t>
  </si>
  <si>
    <t>The only doorwby a wheelchair passenger would have to pass through is the UAT Toilet door, the door has a useable width of 820mm at its narrowest point.
There are no other doors on a Class 166 Unit which a wheelchair passenger would have to use.</t>
  </si>
  <si>
    <t>22(2)</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</si>
  <si>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</si>
  <si>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r>
      <t xml:space="preserve">A wheelchair passenger would not have to utilise a vehicle end door as the wheelchair positions and UAT Toilet are within the same vehicle. </t>
    </r>
    <r>
      <rPr>
        <sz val="11"/>
        <rFont val="Calibri"/>
        <family val="2"/>
      </rPr>
      <t>The wheelchair access way through to the UAT facility is greater than 800mm.</t>
    </r>
  </si>
  <si>
    <t>4.2.2.4.3.1 para 7</t>
  </si>
  <si>
    <t>Automatic inter-vehicle and consecutive connecting doors shall operate either synchronously as a pair, or the second door shall automatically detect the person moving towards it and open.</t>
  </si>
  <si>
    <t>Boarding Devices</t>
  </si>
  <si>
    <t>23(1)</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</si>
  <si>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</si>
  <si>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4.2.2.12.3.2 para 1</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</si>
  <si>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</si>
  <si>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r>
      <t xml:space="preserve">No on-train ramp carried - station ramps only.
</t>
    </r>
    <r>
      <rPr>
        <b/>
        <i/>
        <sz val="11"/>
        <color theme="1"/>
        <rFont val="Calibri"/>
        <family val="2"/>
      </rPr>
      <t xml:space="preserve">Should not be N/A as will be applicable due to DfT expecting compliance in service            </t>
    </r>
  </si>
  <si>
    <t>23(2)</t>
  </si>
  <si>
    <t>The surface of a boarding device shall be slip-resistant.</t>
  </si>
  <si>
    <t>4.2.2.12.3.3 para 4</t>
  </si>
  <si>
    <t xml:space="preserve">The device surface shall be slip resistant and shall have an effective clear width as large as the doorway width. </t>
  </si>
  <si>
    <r>
      <t xml:space="preserve">No on-train ramp carried - station ramps only.
</t>
    </r>
    <r>
      <rPr>
        <b/>
        <i/>
        <sz val="11"/>
        <color theme="1"/>
        <rFont val="Calibri"/>
        <family val="2"/>
      </rPr>
      <t xml:space="preserve">Should not be N/A as will be applicable due to DfT expecting compliance in service           </t>
    </r>
    <r>
      <rPr>
        <b/>
        <sz val="11"/>
        <color theme="1"/>
        <rFont val="Calibri"/>
        <family val="2"/>
      </rPr>
      <t xml:space="preserve"> </t>
    </r>
  </si>
  <si>
    <t>23(3)</t>
  </si>
  <si>
    <t>No boarding device other than a lift or a ramp shall be used.</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</si>
  <si>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</si>
  <si>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</si>
  <si>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No on-train ramp carried - station ramps only.</t>
  </si>
  <si>
    <t>Class 166 Units do not carry a Wheelchair Ramp on board, GWR provide these items at stations and are a Portaramp design to drawing RR.1522.14.</t>
  </si>
  <si>
    <t>23(4)</t>
  </si>
  <si>
    <t>If a regulated rail vehicle is fitted with a lift it shall comply with the following requirements:</t>
  </si>
  <si>
    <t>Class 166 Units are not fitted with a lift.</t>
  </si>
  <si>
    <t>23(5)</t>
  </si>
  <si>
    <t>If the regulated rail vehicle is fitted with a power-operated ramp:</t>
  </si>
  <si>
    <t>Class 166 Units are not fitted with a power ramp.</t>
  </si>
  <si>
    <t>23(6)</t>
  </si>
  <si>
    <t>If the regulated rail vehicle is not fitted with a lift or a power-operated ramp, the operator of the vehicle shall provide assistance in deploying and using a separate ramp.</t>
  </si>
  <si>
    <t>4.2.2.12.3.6 para 3</t>
  </si>
  <si>
    <t xml:space="preserve">An access ramp shall be either positioned manually by staff whether stored on the station platform or on board, or deployed semi-automatically by mechanical means, operated by staff or by the passenger. </t>
  </si>
  <si>
    <r>
      <t xml:space="preserve">Operational issue, outside the scope of design and construction conformance assessment.
</t>
    </r>
    <r>
      <rPr>
        <b/>
        <i/>
        <sz val="11"/>
        <color theme="1"/>
        <rFont val="Calibri"/>
        <family val="2"/>
      </rPr>
      <t xml:space="preserve">Should not be N/A as will be applicable due to DfT expecting compliance in service   </t>
    </r>
    <r>
      <rPr>
        <b/>
        <sz val="11"/>
        <color theme="1"/>
        <rFont val="Calibri"/>
        <family val="2"/>
      </rPr>
      <t xml:space="preserve">         
</t>
    </r>
  </si>
  <si>
    <t>23(7)</t>
  </si>
  <si>
    <t>A ramp (whether power-operated or not) shall when in use:</t>
  </si>
  <si>
    <t>23(7)(a)</t>
  </si>
  <si>
    <t>(a) be fixed securely to the regulated rail vehicle;</t>
  </si>
  <si>
    <t>4.2.2.12.3.6 para 7</t>
  </si>
  <si>
    <t xml:space="preserve">When in use for boarding or alighting, the ramp shall be secured in use so that it is not subject to displacement when loading or unloading. </t>
  </si>
  <si>
    <r>
      <t xml:space="preserve">No on-train ramp carried - station ramps only.
</t>
    </r>
    <r>
      <rPr>
        <b/>
        <i/>
        <sz val="11"/>
        <color theme="1"/>
        <rFont val="Calibri"/>
        <family val="2"/>
      </rPr>
      <t xml:space="preserve">Should not be N/A as will be applicable due to DfT expecting compliance in service       </t>
    </r>
    <r>
      <rPr>
        <b/>
        <sz val="11"/>
        <color theme="1"/>
        <rFont val="Calibri"/>
        <family val="2"/>
      </rPr>
      <t xml:space="preserve">     </t>
    </r>
  </si>
  <si>
    <t>23(7)(b)</t>
  </si>
  <si>
    <t>(b) be not less than 800mm wide and not wider than the opening of the wheelchair-compatible doorway;</t>
  </si>
  <si>
    <t>4.2.2.12.3.6 para 4</t>
  </si>
  <si>
    <t xml:space="preserve">The ramp surface shall be slip resistant and shall have an effective clear width of a minimum of 760mm. </t>
  </si>
  <si>
    <r>
      <t xml:space="preserve">No on-train ramp carried - station ramps only.
</t>
    </r>
    <r>
      <rPr>
        <b/>
        <i/>
        <sz val="11"/>
        <color theme="1"/>
        <rFont val="Calibri"/>
        <family val="2"/>
      </rPr>
      <t xml:space="preserve">Should not be N/A as will be applicable due to DfT expecting compliance in service </t>
    </r>
    <r>
      <rPr>
        <b/>
        <sz val="11"/>
        <color theme="1"/>
        <rFont val="Calibri"/>
        <family val="2"/>
      </rPr>
      <t xml:space="preserve">           </t>
    </r>
  </si>
  <si>
    <t>23(7)(c)</t>
  </si>
  <si>
    <t>(c) have along each side which is not to be crossed by the wheelchair a protective rim standing at least 50mm higher than the surface of the ramp;</t>
  </si>
  <si>
    <t>4.2.2.12.3.6 para 5</t>
  </si>
  <si>
    <t>Ramps shall have raised edges on both sides to prevent mobility aid wheels from slipping off.</t>
  </si>
  <si>
    <r>
      <t xml:space="preserve">No on-train ramp carried - station ramps only.
</t>
    </r>
    <r>
      <rPr>
        <b/>
        <i/>
        <sz val="11"/>
        <color theme="1"/>
        <rFont val="Calibri"/>
        <family val="2"/>
      </rPr>
      <t xml:space="preserve">Should not be N/A as will be applicable due to DfT expecting compliance in service         </t>
    </r>
    <r>
      <rPr>
        <b/>
        <sz val="11"/>
        <color theme="1"/>
        <rFont val="Calibri"/>
        <family val="2"/>
      </rPr>
      <t xml:space="preserve">   </t>
    </r>
  </si>
  <si>
    <t>23(7)(d)</t>
  </si>
  <si>
    <t>(d) be capable of supporting a weight of not less than 300kg (excluding its own weight);</t>
  </si>
  <si>
    <t>4.2.2.12.3.3 para 1 &amp; 2</t>
  </si>
  <si>
    <t>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t>
  </si>
  <si>
    <t>23(7)(e)</t>
  </si>
  <si>
    <t>(e) rest its outer edge securely on the surface of the platform of the station or tram stop; and</t>
  </si>
  <si>
    <r>
      <t xml:space="preserve">No on-train ramp carried - station ramps only.
</t>
    </r>
    <r>
      <rPr>
        <b/>
        <i/>
        <sz val="11"/>
        <color theme="1"/>
        <rFont val="Calibri"/>
        <family val="2"/>
      </rPr>
      <t>Should not be N/A as will be applicable due to DfT expecting compliance in service</t>
    </r>
    <r>
      <rPr>
        <b/>
        <sz val="11"/>
        <color theme="1"/>
        <rFont val="Calibri"/>
        <family val="2"/>
      </rPr>
      <t xml:space="preserve">            </t>
    </r>
  </si>
  <si>
    <t>23(7)(f)</t>
  </si>
  <si>
    <t>(f) be marked on its upper surface by a strip of colour, which shall abut the edge of that surface shall be not less than 50mm wide and shall contrast with the remainder of that surface, and be coloured on each side with that colour.</t>
  </si>
  <si>
    <t>4.2.2.12.3.6 para 6</t>
  </si>
  <si>
    <t>The upstands at both ends of the ramp shall be bevelled and shall not be higher than 20mm. They shall have contrasting hazard warning bands</t>
  </si>
  <si>
    <t>23(8)</t>
  </si>
  <si>
    <t>A boarding device which is power-operated shall also be operable manually, and the operator shall provide assistance for such manual operation if the power-operation fails.</t>
  </si>
  <si>
    <t>4.2.2.12.3.3. para 9
4.2.2.12.3.6 para 2</t>
  </si>
  <si>
    <t>23(9)</t>
  </si>
  <si>
    <t>A boarding device which is power-operated shall not be capable of being deployed unless the vehicle to which it is fitted is stationary.</t>
  </si>
  <si>
    <t>4.2.2.12.3.5 para 3</t>
  </si>
  <si>
    <t>In the case of the moving step extending beyond that permitted by the gauging rules, the train shall be immobilised whilst the step is extended</t>
  </si>
  <si>
    <t>23(10)</t>
  </si>
  <si>
    <t>A boarding device which is carried by a rail vehicle and which is not in use shall be fixed securely to that vehicle so that it does not endanger the safety of persons in that vehicle.</t>
  </si>
  <si>
    <t>4.2.2.12.3.6 para 10</t>
  </si>
  <si>
    <t>A secure compartment shall be provided to ensure that stowed ramps, including portable ramps, do not impinge on a passenger’s wheelchair or mobility aid or pose any hazard to passengers in the event of a sudden stop.</t>
  </si>
  <si>
    <t>Catering</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</si>
  <si>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</si>
  <si>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r>
      <t xml:space="preserve">Operational issue, outside the scope of design/construction conformance assessment.
</t>
    </r>
    <r>
      <rPr>
        <b/>
        <i/>
        <sz val="11"/>
        <color theme="1"/>
        <rFont val="Calibri"/>
        <family val="2"/>
      </rPr>
      <t xml:space="preserve">Compliance will be expected of any catering services/trolleys where provided.                </t>
    </r>
    <r>
      <rPr>
        <b/>
        <sz val="11"/>
        <color theme="1"/>
        <rFont val="Calibri"/>
        <family val="2"/>
      </rPr>
      <t xml:space="preserve">                                                               </t>
    </r>
  </si>
  <si>
    <t xml:space="preserve">                                                                               Compliance expected</t>
  </si>
  <si>
    <t xml:space="preserve">Call for Assistance devices are fitted in the wheelchair spaces and 2 in the UAT. Compliant label  fitted.
The ECA button will illuminate when activated,
the active cab APISC displays Call for Aid and a tone is generated to alert the driver.
</t>
  </si>
  <si>
    <t>Dispensation Required</t>
  </si>
  <si>
    <t xml:space="preserve">The design is to fit a EAO PRM TSI compliant sounder to each door position, new external sounders also fitted see design drawing ATC-C1-2214116 (Internal Door Enabled And Hustle Alarm) &amp; ATC-C1-2214083 (Installation External Door Sounder)
The door closure alarm sounds for 2.5 seconds when closure is initiated by train crew and ceases to sound before the doors start to close – this is not compliant with the PRM TSI but it complies with GO/OTS300 and therefore the DfT consider it acceptable under targeted compliance.
</t>
  </si>
  <si>
    <t>Driver initiates 'door close', at this point the 'open push' buttons stay illuminated until doors are fully closed.</t>
  </si>
  <si>
    <t>Top of handhold is 1220mm above floor in standard class, 1180 above floor in 1st class.                                                                                     Minor variation rendering little practical difference - non compliance acceptable.</t>
  </si>
  <si>
    <t>The current Passenger Information System was fitted a few years ago and was verified against the PRM TSI therefore there are no changes required</t>
  </si>
  <si>
    <t>A TrainFX Passenger Information System  was fitted and verified against the PRM TSI therefore there are no changes required.</t>
  </si>
  <si>
    <t xml:space="preserve">A TrainFX Passenger Information System  was fitted and verified against the PRM TSI therefore there are no changes required.
The PIS displays can show text in orange, green or red text giving a contrast with the background.
Upper case letters on the front destination display are at least 70mm in height.
The font on internal displays has a height of 40mm.
</t>
  </si>
  <si>
    <t>A TrainFX Passenger Information System  is installed and is  accepted as compliant. The TrainFX PIS system meets these PRM-TSI requirements to provide the following functions:
· Crew communications - Public Address and Cab to Cab.
· Call for Aid points at disabled access and toilet areas.
· Audio and visual automated passenger Information.
· Back office communications to enable unit tracking, system health status and
database automatic updates.</t>
  </si>
  <si>
    <t>Emergancy Call for Assistance devices are fitted in the wheelchair spaces and 2 in the UAT. Compliant label  fitted.
The ECA button will illuminate when activated,
the active cab APISC displays Call for Aid and a tone is generated to alert the driver.</t>
  </si>
  <si>
    <t xml:space="preserve">A TrainFX Passenger Information System is installed and is  accepted as compliant. 
• Suppression or correction of incorrect information can be undertaken by on-train staff.
• A public address system is available so that the driver and other crew members can make routine, safety-related or emergency announcements. In addition they can trigger visual messages which can be accompanied by automated announcements.
</t>
  </si>
  <si>
    <t>There are no reserved seats on a GWR Class 165/1 Unit</t>
  </si>
  <si>
    <t>The GWR Class 165/1 seating is not numbered</t>
  </si>
  <si>
    <t xml:space="preserve">A TrainFX Passenger Information System  was fitted and verified against the PRM TSI therefore there are no changes required.
The PIS displays can show text in Sans Serif font in both Upper and lower case.
</t>
  </si>
  <si>
    <t xml:space="preserve">Wheelchair partition added to support location, see referenced drawing ATC-C1-2214175.
</t>
  </si>
  <si>
    <t xml:space="preserve">The the standard toilet  in DMOCL 'B' doorway  is 420mm wide – the DfT has accepted this under targeted compliance. Wheelchair accessible toilet os located in the DMOCL 'A'.
The existing toilet  in the DMOCL 'A'is being removed and replaced by the PRM compliant UAT Toilet Module, the door system has a useable width of 820mm at its narrowest point.  </t>
  </si>
  <si>
    <t xml:space="preserve">The Wheelchair Spaces are installed with a compliant label, see ATC-C1-2214117 (DMCL ‘A’ Car) </t>
  </si>
  <si>
    <t>Double seat available opposite the wheelchair partition.  See drawing ATC-C1-2214224</t>
  </si>
  <si>
    <t xml:space="preserve">Wheelchair positions are positioned closest to the designated wheelchair exterior accessible doorways see ATC-C1-2214117 (DMCL ‘A’ Car) </t>
  </si>
  <si>
    <t>165/1 &amp; 166 are fitted with compliant Call for Aid with Talk Back (portrait) -  TFX-01-01-80-81
CFA TB (L) Call for Aid with Talk Back (landscape) - 165/166 TFX-01-01-80-82</t>
  </si>
  <si>
    <t>Door is a SAAB 279 steel grey effect on the vehicle body GWR Green HY E0036 92% Gloss, see ATC-C0 2216742  MS,  ATC-C0 2216741  DMCL(B) &amp; ATC-C0 2216740 DMCL(A)</t>
  </si>
  <si>
    <t>The doorway handrails have been replaced with handrails that are 35mm Outside Diameter and extend from 350mm above floor to maximum height of 1451mm above the floor, as detailed on drawing ATC-C1-2214078.</t>
  </si>
  <si>
    <t xml:space="preserve">On the Class 166 vehicles all grabpoles and handles are Rubine Red
362-81-389F RUBINROT RW15  deemed compliant.
The existing toilet is being removed and replaced by the PRM compliant UAT Toilet Module, which includes the correct colour contrast for Handrails see refernced document Q0221.04 Specification - FGW CL16X PRM-TSI UAT Schedule of Finishes.
The existing toilet in the DMOCL 'B' colour finish: Walls and ceiling - Pale Lilac NCS S1020-R70B
Inside of toilet door - Olympia  NCS 4020 R70B
Grab poles - RAL5002 Ultramarine Blue (70-90% gloss)
</t>
  </si>
  <si>
    <t xml:space="preserve">The existing toilet is being removed and replaced by the PRM compliant UAT Toilet Module,  all the pushbuttons utilised are the industry recommended EAO push buttons. The tested force of the UAT push buttons is less than 10N.  
Standard toilet door lock assembly is being replaced with a WILKES REF W13080 as per design drawing ATC-C1-2214085.
</t>
  </si>
  <si>
    <t>The existing toilet  in DMOCL 'B' a fixed hand rail fitted adjacent to the toilet pan. No design change in PRM TSI.
The existing toilet is being removed and replaced by the PRM compliant UAT Toilet Module, a fixed handrail is provided adjacent to the toilet and wash basin.</t>
  </si>
  <si>
    <t>Catering facilities are provided with a catering trolley</t>
  </si>
  <si>
    <t>Handrails at the entrance doorway have been replaced with handrails that are 35mm Outside Diameter as part of the PRM compliance modifications,  as detailed on drawing ATC-C1-2214078.  All other handrails are compliant.</t>
  </si>
  <si>
    <t>Apart from the luggage rack handrails which have a 35mm clearance to front of luggage rackall other handrails are compliant.
Dispensation to be sought due to the excessive costs associated with achieving compliance.</t>
  </si>
  <si>
    <t xml:space="preserve">The vestibule handrails adjacent to the entrance doorways have been replaced with handrails that are 35mm OD as part of the PRM compliance modifications. The internal bend radius is specified to be 50mm, as detailed on drawing ATC-C1-2214078.
The existing toilet in the DMOCL 'A'  is being removed and replaced by the PRM compliant UAT Toilet Module with compliant grab handles.  
The standard toilet on the DMOCL 'B' has no change to the grab handle fitted and has a curved radius of 35mm.
</t>
  </si>
  <si>
    <t>non-Compliance required for grab handle fitted in the stadard toilet having a curved radius of 35mm.</t>
  </si>
  <si>
    <t>GWR Wheelchair Ramps are a Porta ramp RR.1642.810.FGW. - BR Cat. No. 098/025393. The upstands at both ends of the ramp are bevelled and are not higher than 20mm, the slip resistant surface is greay with the ends coloured yellow.</t>
  </si>
  <si>
    <t>GWR Wheelchair Ramps are a Porta ramp RR.1642.810.FGW. - BR Cat. No. 098/025393. 
The designated DMOSL Vehicle with the Wheelchair spaces has modified footsteps to allow the location pins on the ramp to engage in position to prevent movement in use.</t>
  </si>
  <si>
    <t>GWR Wheelchair Ramps are a Porta ramp RR.1642.810.FGW. - BR Cat. No. 098/025393. They have a raised edges on both sides.</t>
  </si>
  <si>
    <t>GWR Wheelchair Ramps are aPorta ramp RR.1642.810.FGW. - BR Cat. No. 098/025393. They have a slip resistant surface and an effective clear width of 800mm.</t>
  </si>
  <si>
    <t>Class 166 Units do not carry a Wheelchair Ramp on board, GWR provide these items at stations and are a Porta ramp RR.1642.810.FGW. - BR Cat. No. 098/025393.
The designated DMOSL Vehicle with the Wheelchair spaces has modified footsteps to allow the location pins on the ramp to engage in position to prevent movement in use. See  design drawing ATC-C1-2214113</t>
  </si>
  <si>
    <t xml:space="preserve">Class 166 Units do not carry a Wheelchair Ramp on board, GWR provide these items at stations and are a Porta ramp RR.1642.810.FGW. - BR Cat. No. 098/025393
Station staff would manually position the ramp. </t>
  </si>
  <si>
    <t>Class 166 Units do not carry a Wheelchair Ramp on board, GWR provide these items at stations and are a Porta ramp RR.1642.810.FGW. - BR Cat. No. 098/025393.</t>
  </si>
  <si>
    <t>Wheelchair Ramps are a Porta ramp RR.1642.810.FGW. - BR Cat. No. 098/025393. They have a slip resistant surface and an effective clear width of 800mm.</t>
  </si>
  <si>
    <t>The design is detailed on drawing ATC-C0-2205009, the wheelchair positions are adjacent to the vestibule partition which has a throughway of 870mm. Opposite vestibule partition has a throughway of 800mm and provides a clearway to the UAT Module (drawing ATC-C1-2215057).</t>
  </si>
  <si>
    <t xml:space="preserve">GWR Wheelchair Ramps are a Porta ramp RR.1642.810.FGW. - BR Cat. No. 098/025393. </t>
  </si>
  <si>
    <t>Luggage Stacks to be labelled with decal 056/134265</t>
  </si>
  <si>
    <t>Dispensation sought for non-compliance of the timing of door sounders</t>
  </si>
  <si>
    <t>B</t>
  </si>
  <si>
    <t xml:space="preserve">Where Standard Class Priority seats are fitted with armrests these are not the fixed type and can be moved into a vertical position to line with the seat back.
In relation to the priority seats identified in the first class and declassified first class saloon areas, these seats are fitted with fixed armrests and as such a dispensation is requested to retain these as priority seats. The seating bay back to back pitch is compliant to PRM and the bay has been fitted with a folding leaf first class table to allow access to the Priority Seats.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</si>
</sst>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20"/>
      <color theme="1"/>
      <name val="Calibri"/>
      <family val="2"/>
      <scheme val="minor"/>
    </font>
    <font>
      <b/>
      <sz val="11"/>
      <color theme="1"/>
      <name val="Calibri"/>
      <family val="2"/>
      <scheme val="minor"/>
    </font>
    <font>
      <b/>
      <sz val="9"/>
      <color theme="1"/>
      <name val="Calibri"/>
      <family val="2"/>
      <scheme val="minor"/>
    </font>
    <font>
      <b/>
      <sz val="14"/>
      <color theme="1"/>
      <name val="Calibri"/>
      <family val="2"/>
      <scheme val="minor"/>
    </font>
    <font>
      <sz val="9"/>
      <color theme="1"/>
      <name val="Calibri"/>
      <family val="2"/>
      <scheme val="minor"/>
    </font>
    <font>
      <b/>
      <sz val="20"/>
      <color theme="0"/>
      <name val="Calibri"/>
      <family val="2"/>
      <scheme val="minor"/>
    </font>
    <font>
      <b/>
      <sz val="18"/>
      <name val="Calibri"/>
      <family val="2"/>
      <scheme val="minor"/>
    </font>
    <font>
      <sz val="18"/>
      <name val="Calibri"/>
      <family val="2"/>
      <scheme val="minor"/>
    </font>
    <font>
      <b/>
      <sz val="16"/>
      <color theme="1"/>
      <name val="Calibri"/>
      <family val="2"/>
      <scheme val="minor"/>
    </font>
    <font>
      <b/>
      <sz val="11"/>
      <color theme="0"/>
      <name val="Calibri"/>
      <family val="2"/>
      <scheme val="minor"/>
    </font>
    <font>
      <b/>
      <sz val="11"/>
      <name val="Calibri"/>
      <family val="2"/>
      <scheme val="minor"/>
    </font>
    <font>
      <b/>
      <sz val="11"/>
      <color theme="1"/>
      <name val="Calibri"/>
      <family val="2"/>
    </font>
    <font>
      <sz val="11"/>
      <color theme="1"/>
      <name val="Calibri"/>
      <family val="2"/>
    </font>
    <font>
      <b/>
      <i/>
      <sz val="11"/>
      <color theme="1"/>
      <name val="Calibri"/>
      <family val="2"/>
    </font>
    <font>
      <sz val="11"/>
      <name val="Arial"/>
      <family val="2"/>
    </font>
    <font>
      <sz val="11"/>
      <name val="Calibri"/>
      <family val="2"/>
    </font>
    <font>
      <b/>
      <sz val="11"/>
      <name val="Calibri"/>
      <family val="2"/>
    </font>
    <font>
      <sz val="11"/>
      <color indexed="10"/>
      <name val="Calibri"/>
      <family val="2"/>
    </font>
    <font>
      <b/>
      <sz val="11"/>
      <color indexed="10"/>
      <name val="Calibri"/>
      <family val="2"/>
    </font>
    <font>
      <b/>
      <sz val="11"/>
      <color rgb="FFFF0000"/>
      <name val="Calibri"/>
      <family val="2"/>
    </font>
  </fonts>
  <fills count="3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lightGrid">
        <fgColor rgb="FFFF0000"/>
        <bgColor rgb="FF00B050"/>
      </patternFill>
    </fill>
    <fill>
      <patternFill patternType="lightGrid">
        <fgColor rgb="FFFF0000"/>
        <bgColor rgb="FFFFC000"/>
      </patternFill>
    </fill>
    <fill>
      <patternFill patternType="lightGrid">
        <fgColor rgb="FFFF0000"/>
        <bgColor theme="4"/>
      </patternFill>
    </fill>
    <fill>
      <patternFill patternType="solid">
        <fgColor theme="0" tint="-0.249977111117893"/>
        <bgColor indexed="64"/>
      </patternFill>
    </fill>
    <fill>
      <patternFill patternType="solid">
        <fgColor rgb="FF00206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FFC000"/>
        <bgColor indexed="64"/>
      </patternFill>
    </fill>
    <fill>
      <patternFill patternType="solid">
        <fgColor rgb="FF0070C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22"/>
        <bgColor indexed="64"/>
      </patternFill>
    </fill>
    <fill>
      <patternFill patternType="lightGrid">
        <fgColor indexed="10"/>
        <bgColor indexed="13"/>
      </patternFill>
    </fill>
    <fill>
      <patternFill patternType="lightGrid">
        <fgColor indexed="10"/>
        <bgColor indexed="44"/>
      </patternFill>
    </fill>
    <fill>
      <patternFill patternType="solid">
        <fgColor indexed="1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lightGrid">
        <fgColor indexed="10"/>
        <bgColor indexed="34"/>
      </patternFill>
    </fill>
    <fill>
      <patternFill patternType="solid">
        <fgColor indexed="11"/>
        <bgColor indexed="64"/>
      </patternFill>
    </fill>
    <fill>
      <patternFill patternType="lightGrid">
        <fgColor indexed="10"/>
        <bgColor indexed="10"/>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right/>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15" fillId="0" borderId="0"/>
  </cellStyleXfs>
  <cellXfs count="251">
    <xf numFmtId="0" fontId="0" fillId="0" borderId="0" xfId="0"/>
    <xf numFmtId="0" fontId="2" fillId="0" borderId="3" xfId="0" applyFont="1" applyBorder="1" applyAlignment="1">
      <alignment horizontal="left" vertical="center"/>
    </xf>
    <xf numFmtId="0" fontId="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0" fillId="0" borderId="4" xfId="0" applyBorder="1" applyAlignment="1">
      <alignment vertical="center" wrapText="1"/>
    </xf>
    <xf numFmtId="0" fontId="0" fillId="0" borderId="0" xfId="0" applyAlignment="1">
      <alignment horizontal="left" vertical="center"/>
    </xf>
    <xf numFmtId="0" fontId="3" fillId="3" borderId="3" xfId="0" applyFont="1" applyFill="1" applyBorder="1" applyAlignment="1">
      <alignment horizontal="center" vertical="center" wrapText="1"/>
    </xf>
    <xf numFmtId="17" fontId="0" fillId="0" borderId="3" xfId="0" applyNumberFormat="1" applyFont="1" applyBorder="1" applyAlignment="1">
      <alignment horizontal="center" vertical="center"/>
    </xf>
    <xf numFmtId="0" fontId="3" fillId="4" borderId="4" xfId="0" applyFont="1" applyFill="1" applyBorder="1" applyAlignment="1">
      <alignment horizontal="center" vertical="center" wrapText="1"/>
    </xf>
    <xf numFmtId="0" fontId="0" fillId="0" borderId="3" xfId="0" applyBorder="1" applyAlignment="1">
      <alignment horizontal="center"/>
    </xf>
    <xf numFmtId="0" fontId="5" fillId="5" borderId="0" xfId="0" applyFont="1" applyFill="1" applyAlignment="1">
      <alignment horizontal="center" vertical="center" wrapText="1"/>
    </xf>
    <xf numFmtId="0" fontId="2" fillId="0" borderId="0" xfId="0" applyFont="1" applyAlignment="1">
      <alignment horizontal="left"/>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top" wrapText="1"/>
    </xf>
    <xf numFmtId="0" fontId="10" fillId="14" borderId="10" xfId="0" applyFont="1" applyFill="1" applyBorder="1" applyAlignment="1">
      <alignment horizontal="left" vertical="center" wrapText="1"/>
    </xf>
    <xf numFmtId="0" fontId="10" fillId="14" borderId="10"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2" fillId="11" borderId="10" xfId="0" applyFont="1" applyFill="1" applyBorder="1" applyAlignment="1">
      <alignment horizontal="center" vertical="center"/>
    </xf>
    <xf numFmtId="0" fontId="2" fillId="12" borderId="10" xfId="0" applyFont="1" applyFill="1" applyBorder="1" applyAlignment="1" applyProtection="1">
      <alignment horizontal="center" vertical="center"/>
      <protection locked="0"/>
    </xf>
    <xf numFmtId="0" fontId="2" fillId="13" borderId="3" xfId="0" applyFont="1" applyFill="1" applyBorder="1" applyAlignment="1">
      <alignment horizontal="center" vertical="center"/>
    </xf>
    <xf numFmtId="0" fontId="2" fillId="16" borderId="9" xfId="0" applyFont="1" applyFill="1" applyBorder="1" applyAlignment="1">
      <alignment vertical="center"/>
    </xf>
    <xf numFmtId="0" fontId="2" fillId="16" borderId="11" xfId="0" applyFont="1" applyFill="1" applyBorder="1" applyAlignment="1">
      <alignment vertical="center"/>
    </xf>
    <xf numFmtId="0" fontId="2" fillId="16" borderId="11" xfId="0" applyFont="1" applyFill="1" applyBorder="1" applyAlignment="1">
      <alignment horizontal="left" vertical="center"/>
    </xf>
    <xf numFmtId="0" fontId="2" fillId="16" borderId="4" xfId="0" applyFont="1" applyFill="1" applyBorder="1" applyAlignment="1">
      <alignment vertical="center"/>
    </xf>
    <xf numFmtId="0" fontId="12" fillId="0" borderId="12" xfId="0" applyFont="1" applyBorder="1" applyAlignment="1">
      <alignment horizontal="center" vertical="top" wrapText="1"/>
    </xf>
    <xf numFmtId="0" fontId="13" fillId="0" borderId="12" xfId="0" applyFont="1" applyBorder="1" applyAlignment="1">
      <alignment horizontal="left" vertical="top" wrapText="1"/>
    </xf>
    <xf numFmtId="0" fontId="13" fillId="0" borderId="12" xfId="0" applyFont="1" applyBorder="1" applyAlignment="1">
      <alignment vertical="top" wrapText="1"/>
    </xf>
    <xf numFmtId="0" fontId="12" fillId="4"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17" borderId="12" xfId="0" applyFont="1" applyFill="1" applyBorder="1" applyAlignment="1">
      <alignment horizontal="center" vertical="center" wrapText="1"/>
    </xf>
    <xf numFmtId="0" fontId="13" fillId="0" borderId="3" xfId="0" applyFont="1" applyBorder="1" applyAlignment="1">
      <alignment vertical="top" wrapText="1"/>
    </xf>
    <xf numFmtId="0" fontId="0" fillId="0" borderId="0" xfId="0" applyAlignment="1">
      <alignment vertical="top" wrapText="1"/>
    </xf>
    <xf numFmtId="0" fontId="12" fillId="0" borderId="3" xfId="0" applyFont="1" applyBorder="1" applyAlignment="1">
      <alignment horizontal="center" vertical="top" wrapText="1"/>
    </xf>
    <xf numFmtId="0" fontId="13" fillId="0" borderId="3" xfId="0" applyFont="1" applyBorder="1" applyAlignment="1">
      <alignment horizontal="left" vertical="top" wrapText="1"/>
    </xf>
    <xf numFmtId="0" fontId="12" fillId="7" borderId="3" xfId="0" applyFont="1" applyFill="1" applyBorder="1" applyAlignment="1">
      <alignment horizontal="center" vertical="center" wrapText="1"/>
    </xf>
    <xf numFmtId="0" fontId="13" fillId="17" borderId="3" xfId="0" applyFont="1" applyFill="1" applyBorder="1" applyAlignment="1">
      <alignment horizontal="left" vertical="center" wrapText="1"/>
    </xf>
    <xf numFmtId="0" fontId="13" fillId="18" borderId="3" xfId="0" applyFont="1" applyFill="1" applyBorder="1" applyAlignment="1">
      <alignment vertical="top" wrapText="1"/>
    </xf>
    <xf numFmtId="0" fontId="12" fillId="18" borderId="3" xfId="0" applyFont="1" applyFill="1" applyBorder="1" applyAlignment="1">
      <alignment horizontal="center" vertical="top" wrapText="1"/>
    </xf>
    <xf numFmtId="0" fontId="13" fillId="18" borderId="3" xfId="0" applyFont="1" applyFill="1" applyBorder="1" applyAlignment="1">
      <alignment horizontal="left" vertical="center" wrapText="1"/>
    </xf>
    <xf numFmtId="0" fontId="16" fillId="0" borderId="11" xfId="1" applyFont="1" applyBorder="1" applyAlignment="1">
      <alignment horizontal="left" vertical="top" wrapText="1"/>
    </xf>
    <xf numFmtId="0" fontId="12" fillId="4"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0" borderId="10" xfId="0" applyFont="1" applyBorder="1" applyAlignment="1">
      <alignment horizontal="center" vertical="top"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2" fillId="2" borderId="10" xfId="0" applyFont="1" applyFill="1" applyBorder="1" applyAlignment="1">
      <alignment horizontal="center" vertical="center" wrapText="1"/>
    </xf>
    <xf numFmtId="0" fontId="13" fillId="17" borderId="10" xfId="0" applyFont="1" applyFill="1" applyBorder="1" applyAlignment="1">
      <alignment horizontal="left" vertical="center" wrapText="1"/>
    </xf>
    <xf numFmtId="0" fontId="13" fillId="17" borderId="10" xfId="0" applyFont="1" applyFill="1" applyBorder="1" applyAlignment="1">
      <alignment horizontal="center" vertical="center" wrapText="1"/>
    </xf>
    <xf numFmtId="0" fontId="12" fillId="16" borderId="9" xfId="0" applyFont="1" applyFill="1" applyBorder="1" applyAlignment="1">
      <alignment vertical="center"/>
    </xf>
    <xf numFmtId="0" fontId="12" fillId="16" borderId="11" xfId="0" applyFont="1" applyFill="1" applyBorder="1" applyAlignment="1">
      <alignment vertical="center"/>
    </xf>
    <xf numFmtId="0" fontId="12" fillId="16" borderId="11" xfId="0" applyFont="1" applyFill="1" applyBorder="1" applyAlignment="1">
      <alignment horizontal="left" vertical="center"/>
    </xf>
    <xf numFmtId="0" fontId="12" fillId="16" borderId="4" xfId="0" applyFont="1" applyFill="1" applyBorder="1" applyAlignment="1">
      <alignment vertical="center"/>
    </xf>
    <xf numFmtId="0" fontId="16" fillId="19" borderId="12" xfId="0" applyFont="1" applyFill="1" applyBorder="1" applyAlignment="1">
      <alignment vertical="top" wrapText="1"/>
    </xf>
    <xf numFmtId="0" fontId="16" fillId="19" borderId="5" xfId="0" applyFont="1" applyFill="1" applyBorder="1" applyAlignment="1">
      <alignment vertical="top" wrapText="1"/>
    </xf>
    <xf numFmtId="0" fontId="13" fillId="8" borderId="12" xfId="0" applyFont="1" applyFill="1" applyBorder="1" applyAlignment="1">
      <alignment vertical="top" wrapText="1"/>
    </xf>
    <xf numFmtId="0" fontId="13" fillId="8" borderId="5" xfId="0" applyFont="1" applyFill="1" applyBorder="1" applyAlignment="1">
      <alignment vertical="top" wrapText="1"/>
    </xf>
    <xf numFmtId="0" fontId="13" fillId="8" borderId="3" xfId="0" applyFont="1" applyFill="1" applyBorder="1" applyAlignment="1">
      <alignment vertical="top" wrapText="1"/>
    </xf>
    <xf numFmtId="0" fontId="13" fillId="8" borderId="3" xfId="0" applyFont="1" applyFill="1" applyBorder="1" applyAlignment="1">
      <alignment horizontal="left" vertical="center" wrapText="1"/>
    </xf>
    <xf numFmtId="0" fontId="13" fillId="8" borderId="3" xfId="0" applyFont="1" applyFill="1" applyBorder="1"/>
    <xf numFmtId="0" fontId="12" fillId="0" borderId="9" xfId="0" applyFont="1" applyBorder="1" applyAlignment="1">
      <alignment horizontal="center" vertical="top" wrapText="1"/>
    </xf>
    <xf numFmtId="0" fontId="16" fillId="0" borderId="11" xfId="1" applyFont="1" applyFill="1" applyBorder="1" applyAlignment="1">
      <alignment horizontal="left" vertical="top" wrapText="1"/>
    </xf>
    <xf numFmtId="0" fontId="17" fillId="20" borderId="9"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3"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0" borderId="3" xfId="0" applyFont="1" applyBorder="1"/>
    <xf numFmtId="0" fontId="17" fillId="21"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3" fillId="17" borderId="3" xfId="0" applyFont="1" applyFill="1" applyBorder="1" applyAlignment="1">
      <alignment horizontal="center" vertical="center"/>
    </xf>
    <xf numFmtId="0" fontId="17" fillId="22" borderId="9" xfId="0" applyFont="1" applyFill="1" applyBorder="1" applyAlignment="1">
      <alignment horizontal="center" vertical="center" wrapText="1"/>
    </xf>
    <xf numFmtId="0" fontId="16" fillId="17" borderId="3" xfId="0" applyFont="1" applyFill="1" applyBorder="1" applyAlignment="1">
      <alignment horizontal="left" vertical="center" wrapText="1"/>
    </xf>
    <xf numFmtId="0" fontId="16" fillId="17" borderId="3" xfId="0" applyFont="1" applyFill="1" applyBorder="1" applyAlignment="1">
      <alignment horizontal="center" vertical="center"/>
    </xf>
    <xf numFmtId="0" fontId="12" fillId="0" borderId="3" xfId="0" applyFont="1" applyBorder="1" applyAlignment="1">
      <alignment vertical="top" wrapText="1"/>
    </xf>
    <xf numFmtId="0" fontId="17" fillId="3" borderId="9" xfId="0" applyFont="1" applyFill="1" applyBorder="1" applyAlignment="1">
      <alignment horizontal="center" vertical="center" wrapText="1"/>
    </xf>
    <xf numFmtId="0" fontId="0" fillId="17" borderId="3" xfId="0" applyFill="1" applyBorder="1" applyAlignment="1">
      <alignment horizontal="left" vertical="center" wrapText="1"/>
    </xf>
    <xf numFmtId="0" fontId="17" fillId="0" borderId="3" xfId="0" applyFont="1" applyBorder="1" applyAlignment="1">
      <alignment horizontal="center" vertical="top" wrapText="1"/>
    </xf>
    <xf numFmtId="0" fontId="16" fillId="19" borderId="3" xfId="0" applyFont="1" applyFill="1" applyBorder="1" applyAlignment="1">
      <alignment horizontal="center" vertical="top" wrapText="1"/>
    </xf>
    <xf numFmtId="0" fontId="16" fillId="19" borderId="9" xfId="0" applyFont="1" applyFill="1" applyBorder="1" applyAlignment="1">
      <alignment horizontal="center" vertical="top" wrapText="1"/>
    </xf>
    <xf numFmtId="0" fontId="17" fillId="8" borderId="11" xfId="0" applyFont="1" applyFill="1" applyBorder="1" applyAlignment="1">
      <alignment horizontal="center" vertical="center" wrapText="1"/>
    </xf>
    <xf numFmtId="0" fontId="17" fillId="8" borderId="3" xfId="0" applyFont="1" applyFill="1" applyBorder="1" applyAlignment="1">
      <alignment horizontal="center" vertical="top"/>
    </xf>
    <xf numFmtId="0" fontId="17" fillId="0" borderId="9" xfId="0" applyFont="1" applyBorder="1" applyAlignment="1">
      <alignment horizontal="center" vertical="top" wrapText="1"/>
    </xf>
    <xf numFmtId="0" fontId="13" fillId="23" borderId="3" xfId="0" applyFont="1" applyFill="1" applyBorder="1" applyAlignment="1">
      <alignment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4" fillId="0" borderId="10" xfId="0" applyFont="1" applyBorder="1" applyAlignment="1">
      <alignment vertical="top" wrapText="1"/>
    </xf>
    <xf numFmtId="0" fontId="17" fillId="16" borderId="9" xfId="0" applyFont="1" applyFill="1" applyBorder="1" applyAlignment="1">
      <alignment vertical="top" wrapText="1"/>
    </xf>
    <xf numFmtId="0" fontId="17" fillId="16" borderId="11" xfId="0" applyFont="1" applyFill="1" applyBorder="1" applyAlignment="1">
      <alignment vertical="top" wrapText="1"/>
    </xf>
    <xf numFmtId="0" fontId="17" fillId="16" borderId="11" xfId="0" applyFont="1" applyFill="1" applyBorder="1" applyAlignment="1">
      <alignment horizontal="left" vertical="center" wrapText="1"/>
    </xf>
    <xf numFmtId="0" fontId="17" fillId="16" borderId="4" xfId="0" applyFont="1" applyFill="1" applyBorder="1" applyAlignment="1">
      <alignment vertical="top" wrapText="1"/>
    </xf>
    <xf numFmtId="0" fontId="17" fillId="0" borderId="12" xfId="0" applyFont="1" applyBorder="1" applyAlignment="1">
      <alignment horizontal="center" vertical="top" wrapText="1"/>
    </xf>
    <xf numFmtId="0" fontId="17" fillId="19" borderId="12" xfId="0" applyFont="1" applyFill="1" applyBorder="1" applyAlignment="1">
      <alignment horizontal="left" vertical="top" wrapText="1"/>
    </xf>
    <xf numFmtId="0" fontId="17" fillId="19" borderId="5" xfId="0" applyFont="1" applyFill="1" applyBorder="1" applyAlignment="1">
      <alignment horizontal="left" vertical="top" wrapText="1"/>
    </xf>
    <xf numFmtId="0" fontId="17" fillId="8" borderId="7" xfId="0" applyFont="1" applyFill="1" applyBorder="1" applyAlignment="1">
      <alignment horizontal="center" vertical="center" wrapText="1"/>
    </xf>
    <xf numFmtId="0" fontId="17" fillId="8" borderId="3" xfId="0" applyFont="1" applyFill="1" applyBorder="1" applyAlignment="1">
      <alignment horizontal="center" vertical="top" wrapText="1"/>
    </xf>
    <xf numFmtId="0" fontId="17" fillId="8" borderId="3" xfId="0" applyFont="1" applyFill="1" applyBorder="1" applyAlignment="1">
      <alignment horizontal="center" vertical="center" wrapText="1"/>
    </xf>
    <xf numFmtId="0" fontId="13" fillId="8" borderId="3" xfId="0" applyFont="1" applyFill="1" applyBorder="1" applyAlignment="1">
      <alignment horizontal="center" vertical="center"/>
    </xf>
    <xf numFmtId="0" fontId="13" fillId="8" borderId="3" xfId="0" applyFont="1" applyFill="1" applyBorder="1" applyAlignment="1">
      <alignment horizontal="center" vertical="center" wrapText="1"/>
    </xf>
    <xf numFmtId="0" fontId="17" fillId="24" borderId="9" xfId="0" applyFont="1" applyFill="1" applyBorder="1" applyAlignment="1">
      <alignment horizontal="center" vertical="center" wrapText="1"/>
    </xf>
    <xf numFmtId="0" fontId="17" fillId="0" borderId="13" xfId="0" applyFont="1" applyBorder="1" applyAlignment="1">
      <alignment horizontal="center" vertical="top" wrapText="1"/>
    </xf>
    <xf numFmtId="0" fontId="17" fillId="0" borderId="13" xfId="0" applyFont="1" applyBorder="1" applyAlignment="1">
      <alignment horizontal="center" vertical="center" wrapText="1"/>
    </xf>
    <xf numFmtId="0" fontId="17" fillId="0" borderId="7" xfId="0" applyFont="1" applyBorder="1" applyAlignment="1">
      <alignment horizontal="center" vertical="top" wrapText="1"/>
    </xf>
    <xf numFmtId="0" fontId="17" fillId="19" borderId="9" xfId="0" applyFont="1" applyFill="1" applyBorder="1" applyAlignment="1">
      <alignment horizontal="center" vertical="center" wrapText="1"/>
    </xf>
    <xf numFmtId="0" fontId="17" fillId="0" borderId="14" xfId="0" applyFont="1" applyBorder="1" applyAlignment="1">
      <alignment horizontal="center" vertical="top" wrapText="1"/>
    </xf>
    <xf numFmtId="0" fontId="17" fillId="0" borderId="11" xfId="0" applyFont="1" applyBorder="1" applyAlignment="1">
      <alignment horizontal="center" vertical="top" wrapText="1"/>
    </xf>
    <xf numFmtId="0" fontId="17" fillId="25" borderId="3" xfId="0" applyFont="1" applyFill="1" applyBorder="1" applyAlignment="1">
      <alignment horizontal="center" vertical="top"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8" xfId="0" applyFont="1" applyBorder="1" applyAlignment="1">
      <alignment horizontal="center" vertical="top" wrapText="1"/>
    </xf>
    <xf numFmtId="0" fontId="17" fillId="2" borderId="1" xfId="0" applyFont="1" applyFill="1" applyBorder="1" applyAlignment="1">
      <alignment horizontal="center" vertical="center" wrapText="1"/>
    </xf>
    <xf numFmtId="0" fontId="17" fillId="19" borderId="17" xfId="0" applyFont="1" applyFill="1" applyBorder="1" applyAlignment="1">
      <alignment horizontal="center" vertical="center" wrapText="1"/>
    </xf>
    <xf numFmtId="0" fontId="17" fillId="19" borderId="17" xfId="0" applyFont="1" applyFill="1" applyBorder="1" applyAlignment="1">
      <alignment horizontal="left" vertical="center" wrapText="1"/>
    </xf>
    <xf numFmtId="0" fontId="17" fillId="19" borderId="12" xfId="0" applyFont="1" applyFill="1" applyBorder="1" applyAlignment="1">
      <alignment horizontal="left" vertical="center" wrapText="1"/>
    </xf>
    <xf numFmtId="0" fontId="13" fillId="8" borderId="3" xfId="0" applyFont="1" applyFill="1" applyBorder="1" applyAlignment="1">
      <alignment horizontal="left" vertical="center"/>
    </xf>
    <xf numFmtId="0" fontId="17" fillId="0" borderId="18" xfId="0" applyFont="1" applyBorder="1" applyAlignment="1">
      <alignment horizontal="center" vertical="center" wrapText="1"/>
    </xf>
    <xf numFmtId="0" fontId="17" fillId="0" borderId="19" xfId="0" applyFont="1" applyBorder="1" applyAlignment="1">
      <alignment horizontal="center" vertical="top" wrapText="1"/>
    </xf>
    <xf numFmtId="0" fontId="17" fillId="22" borderId="1" xfId="0" applyFont="1" applyFill="1" applyBorder="1" applyAlignment="1">
      <alignment horizontal="center" vertical="center" wrapText="1"/>
    </xf>
    <xf numFmtId="0" fontId="17" fillId="0" borderId="11" xfId="1" applyFont="1" applyFill="1" applyBorder="1" applyAlignment="1">
      <alignment horizontal="left" vertical="top" wrapText="1"/>
    </xf>
    <xf numFmtId="0" fontId="13" fillId="0" borderId="12" xfId="0" applyFont="1" applyBorder="1" applyAlignment="1">
      <alignment horizontal="center" vertical="top" wrapText="1"/>
    </xf>
    <xf numFmtId="0" fontId="12" fillId="0" borderId="5" xfId="0" applyFont="1" applyBorder="1" applyAlignment="1">
      <alignment vertical="top" wrapText="1"/>
    </xf>
    <xf numFmtId="0" fontId="12" fillId="0" borderId="12" xfId="0" applyFont="1" applyBorder="1" applyAlignment="1">
      <alignment vertical="top" wrapText="1"/>
    </xf>
    <xf numFmtId="0" fontId="17" fillId="8" borderId="5" xfId="0" applyFont="1" applyFill="1" applyBorder="1" applyAlignment="1">
      <alignment horizontal="center" vertical="center"/>
    </xf>
    <xf numFmtId="0" fontId="17" fillId="27" borderId="9" xfId="0" applyFont="1" applyFill="1" applyBorder="1" applyAlignment="1">
      <alignment horizontal="center" vertical="center" wrapText="1"/>
    </xf>
    <xf numFmtId="0" fontId="17" fillId="19" borderId="3" xfId="0" applyFont="1" applyFill="1" applyBorder="1" applyAlignment="1">
      <alignment horizontal="left" vertical="center" wrapText="1"/>
    </xf>
    <xf numFmtId="0" fontId="17" fillId="19" borderId="3" xfId="0" applyFont="1" applyFill="1" applyBorder="1" applyAlignment="1">
      <alignment horizontal="center" vertical="top" wrapText="1"/>
    </xf>
    <xf numFmtId="0" fontId="14" fillId="0" borderId="3" xfId="0" applyFont="1" applyBorder="1" applyAlignment="1">
      <alignment vertical="top" wrapText="1"/>
    </xf>
    <xf numFmtId="0" fontId="17" fillId="19" borderId="1" xfId="0" applyFont="1" applyFill="1" applyBorder="1" applyAlignment="1">
      <alignment horizontal="center" vertical="center" wrapText="1"/>
    </xf>
    <xf numFmtId="0" fontId="17" fillId="28" borderId="5" xfId="0" applyFont="1" applyFill="1" applyBorder="1" applyAlignment="1">
      <alignment horizontal="center" vertical="center" wrapText="1"/>
    </xf>
    <xf numFmtId="0" fontId="17" fillId="0" borderId="11" xfId="1" applyFont="1" applyBorder="1" applyAlignment="1">
      <alignment horizontal="center" vertical="top" wrapText="1"/>
    </xf>
    <xf numFmtId="0" fontId="17" fillId="0" borderId="3" xfId="1" applyFont="1" applyBorder="1" applyAlignment="1">
      <alignment horizontal="center" vertical="top" wrapText="1"/>
    </xf>
    <xf numFmtId="0" fontId="17" fillId="0" borderId="11" xfId="1" applyFont="1" applyBorder="1" applyAlignment="1">
      <alignment horizontal="left" vertical="top" wrapText="1"/>
    </xf>
    <xf numFmtId="0" fontId="17" fillId="2" borderId="3" xfId="1" applyFont="1" applyFill="1" applyBorder="1" applyAlignment="1">
      <alignment horizontal="center" vertical="center" wrapText="1"/>
    </xf>
    <xf numFmtId="0" fontId="20" fillId="17" borderId="3" xfId="0" applyFont="1" applyFill="1" applyBorder="1" applyAlignment="1">
      <alignment horizontal="left" vertical="center" wrapText="1"/>
    </xf>
    <xf numFmtId="0" fontId="13" fillId="17" borderId="3" xfId="0" applyFont="1" applyFill="1" applyBorder="1"/>
    <xf numFmtId="0" fontId="17" fillId="24" borderId="3" xfId="1" applyFont="1" applyFill="1" applyBorder="1" applyAlignment="1">
      <alignment horizontal="center" vertical="center" wrapText="1"/>
    </xf>
    <xf numFmtId="0" fontId="17" fillId="8" borderId="9" xfId="0" applyFont="1" applyFill="1" applyBorder="1" applyAlignment="1">
      <alignment horizontal="center" vertical="center" wrapText="1"/>
    </xf>
    <xf numFmtId="0" fontId="16" fillId="25" borderId="11" xfId="1" applyFont="1" applyFill="1" applyBorder="1" applyAlignment="1">
      <alignment horizontal="left" vertical="top" wrapText="1"/>
    </xf>
    <xf numFmtId="0" fontId="17" fillId="19" borderId="3" xfId="1" applyFont="1" applyFill="1" applyBorder="1" applyAlignment="1">
      <alignment horizontal="center" vertical="top" wrapText="1"/>
    </xf>
    <xf numFmtId="0" fontId="17" fillId="2" borderId="3" xfId="1" applyFont="1" applyFill="1" applyBorder="1" applyAlignment="1">
      <alignment horizontal="center" vertical="top" wrapText="1"/>
    </xf>
    <xf numFmtId="0" fontId="17" fillId="22" borderId="3" xfId="1" applyFont="1" applyFill="1" applyBorder="1" applyAlignment="1">
      <alignment horizontal="center" vertical="top" wrapText="1"/>
    </xf>
    <xf numFmtId="0" fontId="17" fillId="29" borderId="3" xfId="1" applyFont="1" applyFill="1" applyBorder="1" applyAlignment="1">
      <alignment horizontal="center" vertical="center" wrapText="1"/>
    </xf>
    <xf numFmtId="0" fontId="17" fillId="22" borderId="3" xfId="1" applyFont="1" applyFill="1" applyBorder="1" applyAlignment="1">
      <alignment horizontal="center" vertical="center" wrapText="1"/>
    </xf>
    <xf numFmtId="0" fontId="17" fillId="29" borderId="3" xfId="1" applyFont="1" applyFill="1" applyBorder="1" applyAlignment="1">
      <alignment horizontal="center" vertical="top" wrapText="1"/>
    </xf>
    <xf numFmtId="0" fontId="17" fillId="0" borderId="3" xfId="1" applyFont="1" applyFill="1" applyBorder="1" applyAlignment="1">
      <alignment horizontal="center" vertical="top" wrapText="1"/>
    </xf>
    <xf numFmtId="0" fontId="17" fillId="19" borderId="17" xfId="0" applyFont="1" applyFill="1" applyBorder="1" applyAlignment="1">
      <alignment horizontal="left" vertical="top" wrapText="1"/>
    </xf>
    <xf numFmtId="0" fontId="17" fillId="8" borderId="12" xfId="0" applyFont="1" applyFill="1" applyBorder="1" applyAlignment="1">
      <alignment horizontal="center" vertical="top" wrapText="1"/>
    </xf>
    <xf numFmtId="0" fontId="17" fillId="19" borderId="7" xfId="0" applyFont="1" applyFill="1" applyBorder="1" applyAlignment="1">
      <alignment horizontal="center" vertical="center" wrapText="1"/>
    </xf>
    <xf numFmtId="0" fontId="17" fillId="30" borderId="20" xfId="0" applyFont="1" applyFill="1" applyBorder="1" applyAlignment="1">
      <alignment horizontal="center" vertical="center" wrapText="1"/>
    </xf>
    <xf numFmtId="0" fontId="16" fillId="17" borderId="3" xfId="0" applyFont="1" applyFill="1" applyBorder="1" applyAlignment="1">
      <alignment horizontal="center" vertical="center" wrapText="1"/>
    </xf>
    <xf numFmtId="0" fontId="17" fillId="19" borderId="5" xfId="0" applyFont="1" applyFill="1" applyBorder="1" applyAlignment="1">
      <alignment horizontal="center" vertical="center" wrapText="1"/>
    </xf>
    <xf numFmtId="0" fontId="14" fillId="0" borderId="12" xfId="0" applyFont="1" applyBorder="1" applyAlignment="1">
      <alignment vertical="top" wrapText="1"/>
    </xf>
    <xf numFmtId="0" fontId="13" fillId="17" borderId="3" xfId="0" applyFont="1" applyFill="1" applyBorder="1" applyAlignment="1">
      <alignment horizontal="left" vertical="center"/>
    </xf>
    <xf numFmtId="0" fontId="13" fillId="0" borderId="0" xfId="0" applyFont="1" applyAlignment="1">
      <alignment vertical="top" wrapText="1"/>
    </xf>
    <xf numFmtId="0" fontId="17" fillId="0" borderId="0" xfId="0" applyFont="1" applyBorder="1" applyAlignment="1">
      <alignment horizontal="center" vertical="top" wrapText="1"/>
    </xf>
    <xf numFmtId="0" fontId="17" fillId="0" borderId="21" xfId="0" applyFont="1" applyBorder="1" applyAlignment="1">
      <alignment horizontal="center" vertical="top" wrapText="1"/>
    </xf>
    <xf numFmtId="0" fontId="13" fillId="0" borderId="12" xfId="0" applyFont="1" applyBorder="1" applyAlignment="1">
      <alignment horizontal="center" vertical="top"/>
    </xf>
    <xf numFmtId="0" fontId="13" fillId="0" borderId="12" xfId="0" applyFont="1" applyBorder="1"/>
    <xf numFmtId="0" fontId="17" fillId="0" borderId="5" xfId="0" applyFont="1" applyBorder="1" applyAlignment="1">
      <alignment horizontal="center" vertical="top" wrapText="1"/>
    </xf>
    <xf numFmtId="0" fontId="17" fillId="22" borderId="5" xfId="0" applyFont="1" applyFill="1" applyBorder="1" applyAlignment="1">
      <alignment horizontal="center" vertical="center" wrapText="1"/>
    </xf>
    <xf numFmtId="0" fontId="17" fillId="0" borderId="4" xfId="0" applyFont="1" applyBorder="1" applyAlignment="1">
      <alignment horizontal="center" vertical="top" wrapText="1"/>
    </xf>
    <xf numFmtId="0" fontId="17" fillId="0" borderId="2" xfId="0" applyFont="1" applyBorder="1" applyAlignment="1">
      <alignment horizontal="center" vertical="top" wrapText="1"/>
    </xf>
    <xf numFmtId="0" fontId="0" fillId="0" borderId="0" xfId="0" applyBorder="1"/>
    <xf numFmtId="0" fontId="17" fillId="0" borderId="6" xfId="0" applyFont="1" applyBorder="1" applyAlignment="1">
      <alignment horizontal="center" vertical="top" wrapText="1"/>
    </xf>
    <xf numFmtId="0" fontId="17" fillId="8" borderId="14" xfId="0" applyFont="1" applyFill="1" applyBorder="1" applyAlignment="1">
      <alignment horizontal="center" vertical="top" wrapText="1"/>
    </xf>
    <xf numFmtId="0" fontId="13" fillId="8" borderId="24" xfId="0" applyFont="1" applyFill="1" applyBorder="1" applyAlignment="1">
      <alignment vertical="top" wrapText="1"/>
    </xf>
    <xf numFmtId="0" fontId="13" fillId="8" borderId="24" xfId="0" applyFont="1" applyFill="1" applyBorder="1"/>
    <xf numFmtId="0" fontId="17" fillId="8" borderId="25" xfId="0" applyFont="1" applyFill="1" applyBorder="1" applyAlignment="1">
      <alignment horizontal="center" vertical="top" wrapText="1"/>
    </xf>
    <xf numFmtId="0" fontId="17" fillId="8" borderId="26" xfId="0" applyFont="1" applyFill="1" applyBorder="1" applyAlignment="1">
      <alignment horizontal="center" vertical="top" wrapText="1"/>
    </xf>
    <xf numFmtId="0" fontId="13" fillId="8" borderId="11" xfId="0" applyFont="1" applyFill="1" applyBorder="1" applyAlignment="1">
      <alignment horizontal="center" vertical="top" wrapText="1"/>
    </xf>
    <xf numFmtId="0" fontId="13" fillId="8" borderId="11" xfId="0" applyFont="1" applyFill="1" applyBorder="1" applyAlignment="1">
      <alignment horizontal="center" vertical="center" wrapText="1"/>
    </xf>
    <xf numFmtId="0" fontId="16" fillId="8" borderId="27" xfId="0" applyFont="1" applyFill="1" applyBorder="1" applyAlignment="1">
      <alignment horizontal="left" vertical="center" wrapText="1"/>
    </xf>
    <xf numFmtId="0" fontId="16" fillId="8" borderId="3" xfId="0" applyFont="1" applyFill="1" applyBorder="1" applyAlignment="1">
      <alignment horizontal="left" vertical="center" wrapText="1"/>
    </xf>
    <xf numFmtId="0" fontId="17" fillId="8" borderId="28" xfId="0" applyFont="1" applyFill="1" applyBorder="1" applyAlignment="1">
      <alignment horizontal="center" vertical="top" wrapText="1"/>
    </xf>
    <xf numFmtId="0" fontId="17" fillId="8" borderId="29" xfId="0" applyFont="1" applyFill="1" applyBorder="1" applyAlignment="1">
      <alignment horizontal="center" vertical="top" wrapText="1"/>
    </xf>
    <xf numFmtId="0" fontId="17" fillId="8" borderId="13" xfId="0" applyFont="1" applyFill="1" applyBorder="1" applyAlignment="1">
      <alignment horizontal="center" vertical="top" wrapText="1"/>
    </xf>
    <xf numFmtId="0" fontId="17" fillId="8" borderId="11" xfId="0" applyFont="1" applyFill="1" applyBorder="1" applyAlignment="1">
      <alignment horizontal="center" vertical="top" wrapText="1"/>
    </xf>
    <xf numFmtId="0" fontId="13" fillId="8" borderId="0" xfId="0" applyFont="1" applyFill="1" applyAlignment="1">
      <alignment vertical="center"/>
    </xf>
    <xf numFmtId="0" fontId="12" fillId="0" borderId="23" xfId="0" applyFont="1" applyBorder="1" applyAlignment="1">
      <alignment horizontal="center" vertical="top"/>
    </xf>
    <xf numFmtId="0" fontId="13" fillId="0" borderId="23" xfId="0" applyFont="1" applyBorder="1" applyAlignment="1">
      <alignment vertical="top" wrapText="1"/>
    </xf>
    <xf numFmtId="0" fontId="13" fillId="0" borderId="23" xfId="0" applyFont="1" applyBorder="1"/>
    <xf numFmtId="0" fontId="17" fillId="0" borderId="23" xfId="0" applyFont="1" applyBorder="1" applyAlignment="1">
      <alignment horizontal="center" vertical="top" wrapText="1"/>
    </xf>
    <xf numFmtId="0" fontId="17" fillId="22" borderId="21" xfId="0" applyFont="1" applyFill="1" applyBorder="1" applyAlignment="1">
      <alignment horizontal="center" vertical="center" wrapText="1"/>
    </xf>
    <xf numFmtId="0" fontId="2" fillId="0" borderId="8" xfId="0" applyFont="1" applyBorder="1" applyAlignment="1">
      <alignment horizontal="left"/>
    </xf>
    <xf numFmtId="0" fontId="0" fillId="0" borderId="8" xfId="0" applyBorder="1"/>
    <xf numFmtId="0" fontId="5" fillId="0" borderId="8" xfId="0" applyFont="1" applyBorder="1" applyAlignment="1">
      <alignment vertical="top" wrapText="1"/>
    </xf>
    <xf numFmtId="0" fontId="2" fillId="0" borderId="0" xfId="0" applyFont="1" applyBorder="1" applyAlignment="1">
      <alignment horizontal="left"/>
    </xf>
    <xf numFmtId="0" fontId="2" fillId="3" borderId="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ill="1" applyBorder="1" applyAlignment="1">
      <alignment horizontal="center" vertical="center" wrapText="1"/>
    </xf>
    <xf numFmtId="0" fontId="17" fillId="26" borderId="9" xfId="0" applyFont="1" applyFill="1" applyBorder="1" applyAlignment="1">
      <alignment horizontal="left" vertical="top"/>
    </xf>
    <xf numFmtId="0" fontId="17" fillId="26" borderId="11" xfId="0" applyFont="1" applyFill="1" applyBorder="1" applyAlignment="1">
      <alignment horizontal="left" vertical="top"/>
    </xf>
    <xf numFmtId="0" fontId="17" fillId="26" borderId="4" xfId="0" applyFont="1" applyFill="1" applyBorder="1" applyAlignment="1">
      <alignment horizontal="lef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9" borderId="7" xfId="0" applyFont="1" applyFill="1" applyBorder="1" applyAlignment="1">
      <alignment horizontal="center" vertical="center"/>
    </xf>
    <xf numFmtId="0" fontId="6" fillId="9" borderId="6"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8" fillId="11" borderId="3" xfId="0" applyFont="1" applyFill="1" applyBorder="1" applyAlignment="1">
      <alignment horizontal="center" vertical="center"/>
    </xf>
    <xf numFmtId="0" fontId="9" fillId="12" borderId="3" xfId="0" applyFont="1" applyFill="1" applyBorder="1" applyAlignment="1">
      <alignment horizontal="center" vertical="center"/>
    </xf>
    <xf numFmtId="0" fontId="2" fillId="13" borderId="3" xfId="0" applyFont="1" applyFill="1" applyBorder="1" applyAlignment="1">
      <alignment horizontal="center" vertical="center" wrapText="1"/>
    </xf>
    <xf numFmtId="0" fontId="10" fillId="14" borderId="9" xfId="0" applyFont="1" applyFill="1" applyBorder="1" applyAlignment="1">
      <alignment horizontal="center" vertical="center"/>
    </xf>
    <xf numFmtId="0" fontId="10" fillId="14" borderId="4" xfId="0" applyFont="1" applyFill="1" applyBorder="1" applyAlignment="1">
      <alignment horizontal="center" vertical="center"/>
    </xf>
    <xf numFmtId="0" fontId="10" fillId="15" borderId="9" xfId="0" applyFont="1" applyFill="1" applyBorder="1" applyAlignment="1">
      <alignment horizontal="center" vertical="center"/>
    </xf>
    <xf numFmtId="0" fontId="10" fillId="15" borderId="4" xfId="0" applyFont="1" applyFill="1" applyBorder="1" applyAlignment="1">
      <alignment horizontal="center" vertical="center"/>
    </xf>
    <xf numFmtId="0" fontId="17" fillId="26" borderId="3" xfId="0" applyFont="1" applyFill="1" applyBorder="1" applyAlignment="1">
      <alignment horizontal="left" vertical="center"/>
    </xf>
    <xf numFmtId="0" fontId="17" fillId="26" borderId="9" xfId="0" applyFont="1" applyFill="1" applyBorder="1" applyAlignment="1">
      <alignment horizontal="left" vertical="center"/>
    </xf>
    <xf numFmtId="0" fontId="17" fillId="26" borderId="11" xfId="0" applyFont="1" applyFill="1" applyBorder="1" applyAlignment="1">
      <alignment horizontal="left" vertical="center"/>
    </xf>
    <xf numFmtId="0" fontId="17" fillId="26" borderId="4" xfId="0" applyFont="1" applyFill="1" applyBorder="1" applyAlignment="1">
      <alignment horizontal="left" vertical="center"/>
    </xf>
    <xf numFmtId="0" fontId="17" fillId="0" borderId="22" xfId="0" applyFont="1" applyBorder="1" applyAlignment="1">
      <alignment horizontal="center" vertical="top" wrapText="1"/>
    </xf>
    <xf numFmtId="0" fontId="17" fillId="0" borderId="23" xfId="0" applyFont="1" applyBorder="1" applyAlignment="1">
      <alignment horizontal="center" vertical="top" wrapText="1"/>
    </xf>
    <xf numFmtId="0" fontId="17" fillId="0" borderId="12" xfId="0" applyFont="1" applyBorder="1" applyAlignment="1">
      <alignment horizontal="center" vertical="top" wrapText="1"/>
    </xf>
    <xf numFmtId="0" fontId="13" fillId="0" borderId="10" xfId="0" applyFont="1" applyBorder="1" applyAlignment="1">
      <alignment horizontal="left" vertical="top" wrapText="1"/>
    </xf>
    <xf numFmtId="0" fontId="13" fillId="0" borderId="23" xfId="0" applyFont="1" applyBorder="1" applyAlignment="1">
      <alignment horizontal="left" vertical="top" wrapText="1"/>
    </xf>
    <xf numFmtId="0" fontId="13" fillId="0" borderId="12" xfId="0" applyFont="1" applyBorder="1" applyAlignment="1">
      <alignment horizontal="left" vertical="top" wrapText="1"/>
    </xf>
    <xf numFmtId="0" fontId="17" fillId="2" borderId="1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3" fillId="17" borderId="10" xfId="0" applyFont="1" applyFill="1" applyBorder="1" applyAlignment="1">
      <alignment horizontal="left" vertical="center" wrapText="1"/>
    </xf>
    <xf numFmtId="0" fontId="13" fillId="17" borderId="23" xfId="0" applyFont="1" applyFill="1" applyBorder="1" applyAlignment="1">
      <alignment horizontal="left" vertical="center" wrapText="1"/>
    </xf>
    <xf numFmtId="0" fontId="13" fillId="17" borderId="12" xfId="0" applyFont="1" applyFill="1" applyBorder="1" applyAlignment="1">
      <alignment horizontal="left" vertical="center" wrapText="1"/>
    </xf>
    <xf numFmtId="0" fontId="13" fillId="17" borderId="10" xfId="0" applyFont="1" applyFill="1" applyBorder="1" applyAlignment="1">
      <alignment horizontal="center" vertical="center"/>
    </xf>
    <xf numFmtId="0" fontId="13" fillId="17" borderId="23" xfId="0" applyFont="1" applyFill="1" applyBorder="1" applyAlignment="1">
      <alignment horizontal="center" vertical="center"/>
    </xf>
    <xf numFmtId="0" fontId="13" fillId="17" borderId="12" xfId="0" applyFont="1" applyFill="1" applyBorder="1" applyAlignment="1">
      <alignment horizontal="center" vertical="center"/>
    </xf>
  </cellXfs>
  <cellStyles count="2">
    <cellStyle name="Normal" xfId="0" builtinId="0"/>
    <cellStyle name="Normal 2" xfId="1"/>
  </cellStyles>
  <dxfs count="24">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1024619</xdr:colOff>
      <xdr:row>0</xdr:row>
      <xdr:rowOff>50346</xdr:rowOff>
    </xdr:from>
    <xdr:to>
      <xdr:col>1</xdr:col>
      <xdr:colOff>1524001</xdr:colOff>
      <xdr:row>1</xdr:row>
      <xdr:rowOff>300863</xdr:rowOff>
    </xdr:to>
    <xdr:pic>
      <xdr:nvPicPr>
        <xdr:cNvPr id="2" name="Picture 1" descr="angeltrain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619" y="50346"/>
          <a:ext cx="1766207" cy="574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721178</xdr:colOff>
      <xdr:row>2</xdr:row>
      <xdr:rowOff>95251</xdr:rowOff>
    </xdr:from>
    <xdr:to>
      <xdr:col>1</xdr:col>
      <xdr:colOff>1374322</xdr:colOff>
      <xdr:row>3</xdr:row>
      <xdr:rowOff>530679</xdr:rowOff>
    </xdr:to>
    <xdr:pic>
      <xdr:nvPicPr>
        <xdr:cNvPr id="3" name="Picture 2" descr="C:\Users\wilsonk\Pictures\GWR Logo.pn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9155" b="19731"/>
        <a:stretch/>
      </xdr:blipFill>
      <xdr:spPr bwMode="auto">
        <a:xfrm>
          <a:off x="721178" y="733426"/>
          <a:ext cx="1919969" cy="73070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8"/>
  <sheetViews>
    <sheetView tabSelected="1" topLeftCell="A59" zoomScale="80" zoomScaleNormal="80" workbookViewId="0">
      <selection activeCell="D59" sqref="D59"/>
    </sheetView>
  </sheetViews>
  <sheetFormatPr defaultRowHeight="15" x14ac:dyDescent="0.25"/>
  <cols>
    <col min="1" max="1" width="19" style="11" customWidth="1"/>
    <col min="2" max="2" width="51" customWidth="1"/>
    <col min="3" max="3" width="20.7109375" customWidth="1"/>
    <col min="4" max="4" width="64.7109375" customWidth="1"/>
    <col min="5" max="5" width="13.85546875" customWidth="1"/>
    <col min="6" max="6" width="12" customWidth="1"/>
    <col min="7" max="7" width="46.140625" style="17" customWidth="1"/>
    <col min="8" max="9" width="25.42578125" customWidth="1"/>
    <col min="10" max="10" width="46.5703125" style="5" customWidth="1"/>
    <col min="11" max="11" width="13.140625" customWidth="1"/>
    <col min="12" max="12" width="44.42578125" customWidth="1"/>
    <col min="13" max="13" width="28" customWidth="1"/>
  </cols>
  <sheetData>
    <row r="1" spans="1:13" ht="25.5" customHeight="1" x14ac:dyDescent="0.25">
      <c r="A1" s="201"/>
      <c r="B1" s="202"/>
      <c r="C1" s="205" t="s">
        <v>0</v>
      </c>
      <c r="D1" s="206"/>
      <c r="E1" s="1" t="s">
        <v>1</v>
      </c>
      <c r="F1" s="2">
        <v>1</v>
      </c>
      <c r="G1" s="3" t="s">
        <v>2</v>
      </c>
      <c r="H1" s="4" t="s">
        <v>2</v>
      </c>
    </row>
    <row r="2" spans="1:13" ht="24.75" customHeight="1" x14ac:dyDescent="0.25">
      <c r="A2" s="203"/>
      <c r="B2" s="204"/>
      <c r="C2" s="207"/>
      <c r="D2" s="208"/>
      <c r="E2" s="1" t="s">
        <v>3</v>
      </c>
      <c r="F2" s="2" t="s">
        <v>812</v>
      </c>
      <c r="G2" s="6" t="s">
        <v>4</v>
      </c>
      <c r="H2" s="4" t="s">
        <v>5</v>
      </c>
    </row>
    <row r="3" spans="1:13" ht="23.25" customHeight="1" x14ac:dyDescent="0.25">
      <c r="A3" s="209"/>
      <c r="B3" s="210"/>
      <c r="C3" s="213" t="s">
        <v>6</v>
      </c>
      <c r="D3" s="214"/>
      <c r="E3" s="1" t="s">
        <v>7</v>
      </c>
      <c r="F3" s="7">
        <v>42664</v>
      </c>
      <c r="G3" s="8" t="s">
        <v>8</v>
      </c>
      <c r="H3" s="4" t="s">
        <v>8</v>
      </c>
    </row>
    <row r="4" spans="1:13" ht="48" customHeight="1" x14ac:dyDescent="0.25">
      <c r="A4" s="211"/>
      <c r="B4" s="212"/>
      <c r="C4" s="215"/>
      <c r="D4" s="216"/>
      <c r="E4" s="1"/>
      <c r="F4" s="9"/>
      <c r="G4" s="10" t="s">
        <v>9</v>
      </c>
      <c r="H4" s="4" t="s">
        <v>10</v>
      </c>
    </row>
    <row r="5" spans="1:13" ht="30" x14ac:dyDescent="0.25">
      <c r="G5" s="12" t="s">
        <v>11</v>
      </c>
      <c r="H5" s="4" t="s">
        <v>12</v>
      </c>
    </row>
    <row r="6" spans="1:13" ht="30" x14ac:dyDescent="0.25">
      <c r="G6" s="13" t="s">
        <v>13</v>
      </c>
      <c r="H6" s="4" t="s">
        <v>14</v>
      </c>
    </row>
    <row r="7" spans="1:13" x14ac:dyDescent="0.25">
      <c r="G7" s="14" t="s">
        <v>15</v>
      </c>
      <c r="H7" s="4" t="s">
        <v>16</v>
      </c>
    </row>
    <row r="8" spans="1:13" x14ac:dyDescent="0.25">
      <c r="G8" s="15" t="s">
        <v>17</v>
      </c>
      <c r="H8" s="4" t="s">
        <v>18</v>
      </c>
    </row>
    <row r="10" spans="1:13" x14ac:dyDescent="0.25">
      <c r="B10" s="16"/>
    </row>
    <row r="11" spans="1:13" ht="116.25" customHeight="1" x14ac:dyDescent="0.25">
      <c r="A11" s="217" t="s">
        <v>19</v>
      </c>
      <c r="B11" s="217"/>
      <c r="C11" s="217"/>
      <c r="D11" s="218"/>
      <c r="E11" s="219" t="s">
        <v>20</v>
      </c>
      <c r="F11" s="220"/>
      <c r="G11" s="220"/>
      <c r="H11" s="221"/>
      <c r="I11" s="225"/>
      <c r="J11" s="225"/>
      <c r="K11" s="226" t="s">
        <v>21</v>
      </c>
      <c r="L11" s="226"/>
      <c r="M11" s="227" t="s">
        <v>22</v>
      </c>
    </row>
    <row r="12" spans="1:13" ht="23.25" customHeight="1" x14ac:dyDescent="0.25">
      <c r="A12" s="228" t="s">
        <v>23</v>
      </c>
      <c r="B12" s="229"/>
      <c r="C12" s="230" t="s">
        <v>24</v>
      </c>
      <c r="D12" s="231"/>
      <c r="E12" s="222"/>
      <c r="F12" s="223"/>
      <c r="G12" s="223"/>
      <c r="H12" s="224"/>
      <c r="I12" s="225"/>
      <c r="J12" s="225"/>
      <c r="K12" s="226"/>
      <c r="L12" s="226"/>
      <c r="M12" s="227"/>
    </row>
    <row r="13" spans="1:13" ht="42.75" customHeight="1" x14ac:dyDescent="0.25">
      <c r="A13" s="18" t="s">
        <v>25</v>
      </c>
      <c r="B13" s="19" t="s">
        <v>26</v>
      </c>
      <c r="C13" s="20" t="s">
        <v>27</v>
      </c>
      <c r="D13" s="21" t="s">
        <v>26</v>
      </c>
      <c r="E13" s="22" t="s">
        <v>28</v>
      </c>
      <c r="F13" s="22" t="s">
        <v>29</v>
      </c>
      <c r="G13" s="22" t="s">
        <v>30</v>
      </c>
      <c r="H13" s="22" t="s">
        <v>31</v>
      </c>
      <c r="I13" s="23" t="s">
        <v>32</v>
      </c>
      <c r="J13" s="23" t="s">
        <v>33</v>
      </c>
      <c r="K13" s="24" t="s">
        <v>34</v>
      </c>
      <c r="L13" s="24" t="s">
        <v>35</v>
      </c>
      <c r="M13" s="25" t="s">
        <v>36</v>
      </c>
    </row>
    <row r="14" spans="1:13" ht="22.5" customHeight="1" x14ac:dyDescent="0.25">
      <c r="A14" s="26" t="s">
        <v>37</v>
      </c>
      <c r="B14" s="27"/>
      <c r="C14" s="27"/>
      <c r="D14" s="27"/>
      <c r="E14" s="27"/>
      <c r="F14" s="27"/>
      <c r="G14" s="27"/>
      <c r="H14" s="27"/>
      <c r="I14" s="27"/>
      <c r="J14" s="28"/>
      <c r="K14" s="27"/>
      <c r="L14" s="27"/>
      <c r="M14" s="29"/>
    </row>
    <row r="15" spans="1:13" s="37" customFormat="1" ht="213" customHeight="1" x14ac:dyDescent="0.25">
      <c r="A15" s="30" t="s">
        <v>38</v>
      </c>
      <c r="B15" s="31" t="s">
        <v>39</v>
      </c>
      <c r="C15" s="30" t="s">
        <v>40</v>
      </c>
      <c r="D15" s="31" t="s">
        <v>41</v>
      </c>
      <c r="E15" s="30" t="s">
        <v>42</v>
      </c>
      <c r="F15" s="30" t="s">
        <v>42</v>
      </c>
      <c r="G15" s="32" t="s">
        <v>43</v>
      </c>
      <c r="H15" s="33" t="s">
        <v>8</v>
      </c>
      <c r="I15" s="34" t="s">
        <v>2</v>
      </c>
      <c r="J15" s="35" t="s">
        <v>790</v>
      </c>
      <c r="K15" s="35" t="s">
        <v>44</v>
      </c>
      <c r="L15" s="35" t="s">
        <v>45</v>
      </c>
      <c r="M15" s="36"/>
    </row>
    <row r="16" spans="1:13" s="37" customFormat="1" ht="330" x14ac:dyDescent="0.25">
      <c r="A16" s="38" t="s">
        <v>46</v>
      </c>
      <c r="B16" s="39" t="s">
        <v>47</v>
      </c>
      <c r="C16" s="38" t="s">
        <v>48</v>
      </c>
      <c r="D16" s="39" t="s">
        <v>49</v>
      </c>
      <c r="E16" s="38" t="s">
        <v>50</v>
      </c>
      <c r="F16" s="38" t="s">
        <v>51</v>
      </c>
      <c r="G16" s="36" t="s">
        <v>52</v>
      </c>
      <c r="H16" s="40" t="s">
        <v>13</v>
      </c>
      <c r="I16" s="194" t="s">
        <v>771</v>
      </c>
      <c r="J16" s="71" t="s">
        <v>772</v>
      </c>
      <c r="K16" s="195" t="s">
        <v>89</v>
      </c>
      <c r="L16" s="197" t="s">
        <v>811</v>
      </c>
      <c r="M16" s="36"/>
    </row>
    <row r="17" spans="1:13" s="37" customFormat="1" x14ac:dyDescent="0.25">
      <c r="A17" s="38" t="s">
        <v>53</v>
      </c>
      <c r="B17" s="39" t="s">
        <v>54</v>
      </c>
      <c r="C17" s="42"/>
      <c r="D17" s="42"/>
      <c r="E17" s="43"/>
      <c r="F17" s="43"/>
      <c r="G17" s="42"/>
      <c r="H17" s="42"/>
      <c r="I17" s="42"/>
      <c r="J17" s="44"/>
      <c r="K17" s="42"/>
      <c r="L17" s="42"/>
      <c r="M17" s="36"/>
    </row>
    <row r="18" spans="1:13" s="37" customFormat="1" ht="169.5" customHeight="1" x14ac:dyDescent="0.25">
      <c r="A18" s="38" t="s">
        <v>55</v>
      </c>
      <c r="B18" s="39" t="s">
        <v>56</v>
      </c>
      <c r="C18" s="38" t="s">
        <v>57</v>
      </c>
      <c r="D18" s="39" t="s">
        <v>58</v>
      </c>
      <c r="E18" s="38" t="s">
        <v>50</v>
      </c>
      <c r="F18" s="38" t="s">
        <v>50</v>
      </c>
      <c r="G18" s="45" t="s">
        <v>59</v>
      </c>
      <c r="H18" s="46" t="s">
        <v>8</v>
      </c>
      <c r="I18" s="47" t="s">
        <v>2</v>
      </c>
      <c r="J18" s="41" t="s">
        <v>60</v>
      </c>
      <c r="K18" s="48" t="s">
        <v>44</v>
      </c>
      <c r="L18" s="48" t="s">
        <v>45</v>
      </c>
      <c r="M18" s="36"/>
    </row>
    <row r="19" spans="1:13" s="37" customFormat="1" ht="105" x14ac:dyDescent="0.25">
      <c r="A19" s="38" t="s">
        <v>61</v>
      </c>
      <c r="B19" s="39" t="s">
        <v>62</v>
      </c>
      <c r="C19" s="38" t="s">
        <v>63</v>
      </c>
      <c r="D19" s="39" t="s">
        <v>64</v>
      </c>
      <c r="E19" s="38" t="s">
        <v>42</v>
      </c>
      <c r="F19" s="38" t="s">
        <v>42</v>
      </c>
      <c r="G19" s="36" t="s">
        <v>65</v>
      </c>
      <c r="H19" s="47" t="s">
        <v>2</v>
      </c>
      <c r="I19" s="47" t="s">
        <v>2</v>
      </c>
      <c r="J19" s="41" t="s">
        <v>45</v>
      </c>
      <c r="K19" s="48" t="s">
        <v>44</v>
      </c>
      <c r="L19" s="48" t="s">
        <v>45</v>
      </c>
      <c r="M19" s="36"/>
    </row>
    <row r="20" spans="1:13" s="37" customFormat="1" ht="339.75" customHeight="1" x14ac:dyDescent="0.25">
      <c r="A20" s="38" t="s">
        <v>66</v>
      </c>
      <c r="B20" s="39" t="s">
        <v>67</v>
      </c>
      <c r="C20" s="38" t="s">
        <v>68</v>
      </c>
      <c r="D20" s="39" t="s">
        <v>69</v>
      </c>
      <c r="E20" s="38" t="s">
        <v>15</v>
      </c>
      <c r="F20" s="38" t="s">
        <v>50</v>
      </c>
      <c r="G20" s="36" t="s">
        <v>70</v>
      </c>
      <c r="H20" s="49" t="s">
        <v>11</v>
      </c>
      <c r="I20" s="47" t="s">
        <v>2</v>
      </c>
      <c r="J20" s="41" t="s">
        <v>71</v>
      </c>
      <c r="K20" s="48" t="s">
        <v>44</v>
      </c>
      <c r="L20" s="48" t="s">
        <v>45</v>
      </c>
      <c r="M20" s="36"/>
    </row>
    <row r="21" spans="1:13" s="37" customFormat="1" ht="90" customHeight="1" x14ac:dyDescent="0.25">
      <c r="A21" s="38" t="s">
        <v>15</v>
      </c>
      <c r="B21" s="39" t="s">
        <v>72</v>
      </c>
      <c r="C21" s="38" t="s">
        <v>73</v>
      </c>
      <c r="D21" s="39" t="s">
        <v>74</v>
      </c>
      <c r="E21" s="38" t="s">
        <v>15</v>
      </c>
      <c r="F21" s="38" t="s">
        <v>42</v>
      </c>
      <c r="G21" s="36" t="s">
        <v>75</v>
      </c>
      <c r="H21" s="47" t="s">
        <v>2</v>
      </c>
      <c r="I21" s="47" t="s">
        <v>2</v>
      </c>
      <c r="J21" s="41" t="s">
        <v>45</v>
      </c>
      <c r="K21" s="48" t="s">
        <v>44</v>
      </c>
      <c r="L21" s="48" t="s">
        <v>45</v>
      </c>
      <c r="M21" s="36"/>
    </row>
    <row r="22" spans="1:13" s="37" customFormat="1" ht="57" customHeight="1" x14ac:dyDescent="0.25">
      <c r="A22" s="50" t="s">
        <v>15</v>
      </c>
      <c r="B22" s="51" t="s">
        <v>72</v>
      </c>
      <c r="C22" s="50" t="s">
        <v>76</v>
      </c>
      <c r="D22" s="51" t="s">
        <v>77</v>
      </c>
      <c r="E22" s="50" t="s">
        <v>15</v>
      </c>
      <c r="F22" s="50" t="s">
        <v>42</v>
      </c>
      <c r="G22" s="52" t="s">
        <v>78</v>
      </c>
      <c r="H22" s="53" t="s">
        <v>2</v>
      </c>
      <c r="I22" s="53" t="s">
        <v>2</v>
      </c>
      <c r="J22" s="54" t="s">
        <v>45</v>
      </c>
      <c r="K22" s="55" t="s">
        <v>44</v>
      </c>
      <c r="L22" s="55" t="s">
        <v>45</v>
      </c>
      <c r="M22" s="36"/>
    </row>
    <row r="23" spans="1:13" ht="22.5" customHeight="1" x14ac:dyDescent="0.25">
      <c r="A23" s="56" t="s">
        <v>79</v>
      </c>
      <c r="B23" s="57"/>
      <c r="C23" s="57"/>
      <c r="D23" s="57"/>
      <c r="E23" s="57"/>
      <c r="F23" s="57"/>
      <c r="G23" s="57"/>
      <c r="H23" s="57"/>
      <c r="I23" s="57"/>
      <c r="J23" s="58"/>
      <c r="K23" s="57"/>
      <c r="L23" s="57"/>
      <c r="M23" s="59"/>
    </row>
    <row r="24" spans="1:13" ht="47.25" customHeight="1" x14ac:dyDescent="0.25">
      <c r="A24" s="30" t="s">
        <v>80</v>
      </c>
      <c r="B24" s="32" t="s">
        <v>81</v>
      </c>
      <c r="C24" s="60"/>
      <c r="D24" s="60"/>
      <c r="E24" s="61"/>
      <c r="F24" s="60"/>
      <c r="G24" s="62"/>
      <c r="H24" s="63"/>
      <c r="I24" s="64"/>
      <c r="J24" s="65"/>
      <c r="K24" s="66"/>
      <c r="L24" s="66"/>
      <c r="M24" s="66"/>
    </row>
    <row r="25" spans="1:13" ht="306.75" customHeight="1" x14ac:dyDescent="0.25">
      <c r="A25" s="38" t="s">
        <v>82</v>
      </c>
      <c r="B25" s="36" t="s">
        <v>83</v>
      </c>
      <c r="C25" s="38" t="s">
        <v>84</v>
      </c>
      <c r="D25" s="36" t="s">
        <v>85</v>
      </c>
      <c r="E25" s="67" t="s">
        <v>50</v>
      </c>
      <c r="F25" s="38" t="s">
        <v>50</v>
      </c>
      <c r="G25" s="68" t="s">
        <v>86</v>
      </c>
      <c r="H25" s="69" t="s">
        <v>87</v>
      </c>
      <c r="I25" s="70" t="s">
        <v>5</v>
      </c>
      <c r="J25" s="71" t="s">
        <v>88</v>
      </c>
      <c r="K25" s="72" t="s">
        <v>89</v>
      </c>
      <c r="L25" s="73" t="s">
        <v>90</v>
      </c>
      <c r="M25" s="74"/>
    </row>
    <row r="26" spans="1:13" ht="204" customHeight="1" x14ac:dyDescent="0.25">
      <c r="A26" s="38" t="s">
        <v>91</v>
      </c>
      <c r="B26" s="36" t="s">
        <v>92</v>
      </c>
      <c r="C26" s="38" t="s">
        <v>93</v>
      </c>
      <c r="D26" s="36" t="s">
        <v>94</v>
      </c>
      <c r="E26" s="67" t="s">
        <v>50</v>
      </c>
      <c r="F26" s="38" t="s">
        <v>50</v>
      </c>
      <c r="G26" s="45" t="s">
        <v>95</v>
      </c>
      <c r="H26" s="75" t="s">
        <v>96</v>
      </c>
      <c r="I26" s="76" t="s">
        <v>2</v>
      </c>
      <c r="J26" s="41" t="s">
        <v>97</v>
      </c>
      <c r="K26" s="77" t="s">
        <v>44</v>
      </c>
      <c r="L26" s="77" t="s">
        <v>45</v>
      </c>
      <c r="M26" s="74"/>
    </row>
    <row r="27" spans="1:13" ht="60" x14ac:dyDescent="0.25">
      <c r="A27" s="38" t="s">
        <v>98</v>
      </c>
      <c r="B27" s="36" t="s">
        <v>99</v>
      </c>
      <c r="C27" s="38" t="s">
        <v>93</v>
      </c>
      <c r="D27" s="36" t="s">
        <v>94</v>
      </c>
      <c r="E27" s="67" t="s">
        <v>42</v>
      </c>
      <c r="F27" s="38" t="s">
        <v>42</v>
      </c>
      <c r="G27" s="36"/>
      <c r="H27" s="76" t="s">
        <v>2</v>
      </c>
      <c r="I27" s="76" t="s">
        <v>2</v>
      </c>
      <c r="J27" s="41"/>
      <c r="K27" s="77" t="s">
        <v>44</v>
      </c>
      <c r="L27" s="77" t="s">
        <v>45</v>
      </c>
      <c r="M27" s="74"/>
    </row>
    <row r="28" spans="1:13" ht="175.5" customHeight="1" x14ac:dyDescent="0.25">
      <c r="A28" s="38" t="s">
        <v>100</v>
      </c>
      <c r="B28" s="36" t="s">
        <v>101</v>
      </c>
      <c r="C28" s="38" t="s">
        <v>102</v>
      </c>
      <c r="D28" s="36" t="s">
        <v>103</v>
      </c>
      <c r="E28" s="67" t="s">
        <v>50</v>
      </c>
      <c r="F28" s="38" t="s">
        <v>50</v>
      </c>
      <c r="G28" s="36" t="s">
        <v>104</v>
      </c>
      <c r="H28" s="78" t="s">
        <v>105</v>
      </c>
      <c r="I28" s="76" t="s">
        <v>2</v>
      </c>
      <c r="J28" s="79" t="s">
        <v>106</v>
      </c>
      <c r="K28" s="80" t="s">
        <v>44</v>
      </c>
      <c r="L28" s="80" t="s">
        <v>45</v>
      </c>
      <c r="M28" s="74"/>
    </row>
    <row r="29" spans="1:13" ht="108" customHeight="1" x14ac:dyDescent="0.25">
      <c r="A29" s="38" t="s">
        <v>107</v>
      </c>
      <c r="B29" s="36" t="s">
        <v>108</v>
      </c>
      <c r="C29" s="38" t="s">
        <v>109</v>
      </c>
      <c r="D29" s="36" t="s">
        <v>110</v>
      </c>
      <c r="E29" s="67" t="s">
        <v>50</v>
      </c>
      <c r="F29" s="38" t="s">
        <v>50</v>
      </c>
      <c r="G29" s="81" t="s">
        <v>111</v>
      </c>
      <c r="H29" s="78" t="s">
        <v>8</v>
      </c>
      <c r="I29" s="76" t="s">
        <v>2</v>
      </c>
      <c r="J29" s="41" t="s">
        <v>106</v>
      </c>
      <c r="K29" s="77" t="s">
        <v>44</v>
      </c>
      <c r="L29" s="77" t="s">
        <v>45</v>
      </c>
      <c r="M29" s="74"/>
    </row>
    <row r="30" spans="1:13" ht="206.25" customHeight="1" x14ac:dyDescent="0.25">
      <c r="A30" s="38" t="s">
        <v>112</v>
      </c>
      <c r="B30" s="36" t="s">
        <v>113</v>
      </c>
      <c r="C30" s="38" t="s">
        <v>93</v>
      </c>
      <c r="D30" s="36" t="s">
        <v>114</v>
      </c>
      <c r="E30" s="67" t="s">
        <v>50</v>
      </c>
      <c r="F30" s="38" t="s">
        <v>50</v>
      </c>
      <c r="G30" s="45" t="s">
        <v>115</v>
      </c>
      <c r="H30" s="82" t="s">
        <v>5</v>
      </c>
      <c r="I30" s="82" t="s">
        <v>5</v>
      </c>
      <c r="J30" s="196" t="s">
        <v>773</v>
      </c>
      <c r="K30" s="72" t="s">
        <v>89</v>
      </c>
      <c r="L30" s="72"/>
      <c r="M30" s="74"/>
    </row>
    <row r="31" spans="1:13" ht="60" x14ac:dyDescent="0.25">
      <c r="A31" s="84" t="s">
        <v>116</v>
      </c>
      <c r="B31" s="36" t="s">
        <v>117</v>
      </c>
      <c r="C31" s="85"/>
      <c r="D31" s="85"/>
      <c r="E31" s="86"/>
      <c r="F31" s="85"/>
      <c r="G31" s="64"/>
      <c r="H31" s="87"/>
      <c r="I31" s="88"/>
      <c r="J31" s="65"/>
      <c r="K31" s="66"/>
      <c r="L31" s="66"/>
      <c r="M31" s="66"/>
    </row>
    <row r="32" spans="1:13" ht="84" customHeight="1" x14ac:dyDescent="0.25">
      <c r="A32" s="84" t="s">
        <v>118</v>
      </c>
      <c r="B32" s="36" t="s">
        <v>119</v>
      </c>
      <c r="C32" s="84" t="s">
        <v>15</v>
      </c>
      <c r="D32" s="36" t="s">
        <v>72</v>
      </c>
      <c r="E32" s="89" t="s">
        <v>42</v>
      </c>
      <c r="F32" s="84" t="s">
        <v>15</v>
      </c>
      <c r="G32" s="36"/>
      <c r="H32" s="76" t="s">
        <v>2</v>
      </c>
      <c r="I32" s="76" t="s">
        <v>2</v>
      </c>
      <c r="J32" s="41"/>
      <c r="K32" s="77" t="s">
        <v>44</v>
      </c>
      <c r="L32" s="77" t="s">
        <v>45</v>
      </c>
      <c r="M32" s="74"/>
    </row>
    <row r="33" spans="1:13" ht="30" x14ac:dyDescent="0.25">
      <c r="A33" s="84" t="s">
        <v>120</v>
      </c>
      <c r="B33" s="36" t="s">
        <v>121</v>
      </c>
      <c r="C33" s="84" t="s">
        <v>15</v>
      </c>
      <c r="D33" s="36" t="s">
        <v>72</v>
      </c>
      <c r="E33" s="89" t="s">
        <v>42</v>
      </c>
      <c r="F33" s="84" t="s">
        <v>15</v>
      </c>
      <c r="G33" s="36"/>
      <c r="H33" s="76" t="s">
        <v>2</v>
      </c>
      <c r="I33" s="76" t="s">
        <v>2</v>
      </c>
      <c r="J33" s="41"/>
      <c r="K33" s="77" t="s">
        <v>44</v>
      </c>
      <c r="L33" s="77" t="s">
        <v>45</v>
      </c>
      <c r="M33" s="74"/>
    </row>
    <row r="34" spans="1:13" ht="45" x14ac:dyDescent="0.25">
      <c r="A34" s="84" t="s">
        <v>122</v>
      </c>
      <c r="B34" s="36" t="s">
        <v>123</v>
      </c>
      <c r="C34" s="84" t="s">
        <v>15</v>
      </c>
      <c r="D34" s="36" t="s">
        <v>72</v>
      </c>
      <c r="E34" s="89" t="s">
        <v>42</v>
      </c>
      <c r="F34" s="84" t="s">
        <v>15</v>
      </c>
      <c r="G34" s="36"/>
      <c r="H34" s="76" t="s">
        <v>2</v>
      </c>
      <c r="I34" s="76" t="s">
        <v>2</v>
      </c>
      <c r="J34" s="41"/>
      <c r="K34" s="77" t="s">
        <v>44</v>
      </c>
      <c r="L34" s="77" t="s">
        <v>45</v>
      </c>
      <c r="M34" s="74"/>
    </row>
    <row r="35" spans="1:13" ht="105" x14ac:dyDescent="0.25">
      <c r="A35" s="84" t="s">
        <v>124</v>
      </c>
      <c r="B35" s="36" t="s">
        <v>125</v>
      </c>
      <c r="C35" s="84" t="s">
        <v>15</v>
      </c>
      <c r="D35" s="36" t="s">
        <v>72</v>
      </c>
      <c r="E35" s="89" t="s">
        <v>42</v>
      </c>
      <c r="F35" s="84" t="s">
        <v>15</v>
      </c>
      <c r="G35" s="36"/>
      <c r="H35" s="76" t="s">
        <v>126</v>
      </c>
      <c r="I35" s="76" t="s">
        <v>126</v>
      </c>
      <c r="J35" s="41"/>
      <c r="K35" s="77" t="s">
        <v>44</v>
      </c>
      <c r="L35" s="77" t="s">
        <v>45</v>
      </c>
      <c r="M35" s="74"/>
    </row>
    <row r="36" spans="1:13" ht="201" customHeight="1" x14ac:dyDescent="0.25">
      <c r="A36" s="84" t="s">
        <v>15</v>
      </c>
      <c r="B36" s="36" t="s">
        <v>72</v>
      </c>
      <c r="C36" s="84" t="s">
        <v>127</v>
      </c>
      <c r="D36" s="36" t="s">
        <v>128</v>
      </c>
      <c r="E36" s="89" t="s">
        <v>15</v>
      </c>
      <c r="F36" s="84" t="s">
        <v>42</v>
      </c>
      <c r="G36" s="90" t="s">
        <v>129</v>
      </c>
      <c r="H36" s="76" t="s">
        <v>2</v>
      </c>
      <c r="I36" s="76" t="s">
        <v>2</v>
      </c>
      <c r="J36" s="41" t="s">
        <v>130</v>
      </c>
      <c r="K36" s="77" t="s">
        <v>44</v>
      </c>
      <c r="L36" s="77" t="s">
        <v>45</v>
      </c>
      <c r="M36" s="74"/>
    </row>
    <row r="37" spans="1:13" ht="136.5" customHeight="1" x14ac:dyDescent="0.25">
      <c r="A37" s="91" t="s">
        <v>15</v>
      </c>
      <c r="B37" s="52" t="s">
        <v>72</v>
      </c>
      <c r="C37" s="50" t="s">
        <v>131</v>
      </c>
      <c r="D37" s="52" t="s">
        <v>132</v>
      </c>
      <c r="E37" s="92" t="s">
        <v>15</v>
      </c>
      <c r="F37" s="91" t="s">
        <v>42</v>
      </c>
      <c r="G37" s="93" t="s">
        <v>133</v>
      </c>
      <c r="H37" s="82" t="s">
        <v>5</v>
      </c>
      <c r="I37" s="82" t="s">
        <v>5</v>
      </c>
      <c r="J37" s="71" t="s">
        <v>134</v>
      </c>
      <c r="K37" s="72" t="s">
        <v>89</v>
      </c>
      <c r="L37" s="73" t="s">
        <v>135</v>
      </c>
      <c r="M37" s="74"/>
    </row>
    <row r="38" spans="1:13" x14ac:dyDescent="0.25">
      <c r="A38" s="94" t="s">
        <v>136</v>
      </c>
      <c r="B38" s="95"/>
      <c r="C38" s="95"/>
      <c r="D38" s="95"/>
      <c r="E38" s="95"/>
      <c r="F38" s="95"/>
      <c r="G38" s="95"/>
      <c r="H38" s="95"/>
      <c r="I38" s="95"/>
      <c r="J38" s="96"/>
      <c r="K38" s="95"/>
      <c r="L38" s="95"/>
      <c r="M38" s="97"/>
    </row>
    <row r="39" spans="1:13" ht="45" x14ac:dyDescent="0.25">
      <c r="A39" s="98" t="s">
        <v>137</v>
      </c>
      <c r="B39" s="32" t="s">
        <v>138</v>
      </c>
      <c r="C39" s="99"/>
      <c r="D39" s="99"/>
      <c r="E39" s="100"/>
      <c r="F39" s="99"/>
      <c r="G39" s="62"/>
      <c r="H39" s="101"/>
      <c r="I39" s="102"/>
      <c r="J39" s="65"/>
      <c r="K39" s="66"/>
      <c r="L39" s="66"/>
      <c r="M39" s="66"/>
    </row>
    <row r="40" spans="1:13" ht="47.25" customHeight="1" x14ac:dyDescent="0.25">
      <c r="A40" s="84" t="s">
        <v>139</v>
      </c>
      <c r="B40" s="36" t="s">
        <v>140</v>
      </c>
      <c r="C40" s="84" t="s">
        <v>141</v>
      </c>
      <c r="D40" s="36" t="s">
        <v>142</v>
      </c>
      <c r="E40" s="89" t="s">
        <v>42</v>
      </c>
      <c r="F40" s="84" t="s">
        <v>42</v>
      </c>
      <c r="G40" s="36" t="s">
        <v>143</v>
      </c>
      <c r="H40" s="76" t="s">
        <v>2</v>
      </c>
      <c r="I40" s="76" t="s">
        <v>2</v>
      </c>
      <c r="J40" s="41"/>
      <c r="K40" s="77" t="s">
        <v>44</v>
      </c>
      <c r="L40" s="77" t="s">
        <v>45</v>
      </c>
      <c r="M40" s="74"/>
    </row>
    <row r="41" spans="1:13" ht="75" x14ac:dyDescent="0.25">
      <c r="A41" s="84" t="s">
        <v>144</v>
      </c>
      <c r="B41" s="36" t="s">
        <v>145</v>
      </c>
      <c r="C41" s="84" t="s">
        <v>146</v>
      </c>
      <c r="D41" s="36" t="s">
        <v>147</v>
      </c>
      <c r="E41" s="89" t="s">
        <v>50</v>
      </c>
      <c r="F41" s="84" t="s">
        <v>50</v>
      </c>
      <c r="G41" s="36" t="s">
        <v>148</v>
      </c>
      <c r="H41" s="78" t="s">
        <v>8</v>
      </c>
      <c r="I41" s="76" t="s">
        <v>2</v>
      </c>
      <c r="J41" s="41" t="s">
        <v>149</v>
      </c>
      <c r="K41" s="77" t="s">
        <v>44</v>
      </c>
      <c r="L41" s="77" t="s">
        <v>45</v>
      </c>
      <c r="M41" s="74"/>
    </row>
    <row r="42" spans="1:13" ht="45" x14ac:dyDescent="0.25">
      <c r="A42" s="84" t="s">
        <v>150</v>
      </c>
      <c r="B42" s="36" t="s">
        <v>151</v>
      </c>
      <c r="C42" s="84" t="s">
        <v>15</v>
      </c>
      <c r="D42" s="36" t="s">
        <v>152</v>
      </c>
      <c r="E42" s="89" t="s">
        <v>50</v>
      </c>
      <c r="F42" s="84" t="s">
        <v>15</v>
      </c>
      <c r="G42" s="36" t="s">
        <v>153</v>
      </c>
      <c r="H42" s="82" t="s">
        <v>5</v>
      </c>
      <c r="I42" s="103" t="s">
        <v>15</v>
      </c>
      <c r="J42" s="65" t="s">
        <v>154</v>
      </c>
      <c r="K42" s="104" t="s">
        <v>44</v>
      </c>
      <c r="L42" s="105"/>
      <c r="M42" s="74"/>
    </row>
    <row r="43" spans="1:13" ht="138" customHeight="1" x14ac:dyDescent="0.25">
      <c r="A43" s="84" t="s">
        <v>155</v>
      </c>
      <c r="B43" s="36" t="s">
        <v>156</v>
      </c>
      <c r="C43" s="84" t="s">
        <v>157</v>
      </c>
      <c r="D43" s="36" t="s">
        <v>158</v>
      </c>
      <c r="E43" s="89" t="s">
        <v>50</v>
      </c>
      <c r="F43" s="84" t="s">
        <v>50</v>
      </c>
      <c r="G43" s="36" t="s">
        <v>159</v>
      </c>
      <c r="H43" s="78" t="s">
        <v>8</v>
      </c>
      <c r="I43" s="82" t="s">
        <v>5</v>
      </c>
      <c r="J43" s="71" t="s">
        <v>160</v>
      </c>
      <c r="K43" s="72" t="s">
        <v>89</v>
      </c>
      <c r="L43" s="73" t="s">
        <v>161</v>
      </c>
      <c r="M43" s="74"/>
    </row>
    <row r="44" spans="1:13" ht="336.75" customHeight="1" x14ac:dyDescent="0.25">
      <c r="A44" s="84" t="s">
        <v>162</v>
      </c>
      <c r="B44" s="36" t="s">
        <v>163</v>
      </c>
      <c r="C44" s="84" t="s">
        <v>164</v>
      </c>
      <c r="D44" s="36" t="s">
        <v>165</v>
      </c>
      <c r="E44" s="89" t="s">
        <v>15</v>
      </c>
      <c r="F44" s="84" t="s">
        <v>50</v>
      </c>
      <c r="G44" s="36" t="s">
        <v>166</v>
      </c>
      <c r="H44" s="106" t="s">
        <v>5</v>
      </c>
      <c r="I44" s="70" t="s">
        <v>5</v>
      </c>
      <c r="J44" s="71" t="s">
        <v>88</v>
      </c>
      <c r="K44" s="72" t="s">
        <v>89</v>
      </c>
      <c r="L44" s="73" t="s">
        <v>167</v>
      </c>
      <c r="M44" s="74"/>
    </row>
    <row r="45" spans="1:13" ht="45" x14ac:dyDescent="0.25">
      <c r="A45" s="84" t="s">
        <v>168</v>
      </c>
      <c r="B45" s="36" t="s">
        <v>169</v>
      </c>
      <c r="C45" s="84" t="s">
        <v>170</v>
      </c>
      <c r="D45" s="36" t="s">
        <v>171</v>
      </c>
      <c r="E45" s="89" t="s">
        <v>15</v>
      </c>
      <c r="F45" s="84" t="s">
        <v>42</v>
      </c>
      <c r="G45" s="36" t="s">
        <v>172</v>
      </c>
      <c r="H45" s="76" t="s">
        <v>2</v>
      </c>
      <c r="I45" s="76" t="s">
        <v>2</v>
      </c>
      <c r="J45" s="41"/>
      <c r="K45" s="77" t="s">
        <v>44</v>
      </c>
      <c r="L45" s="77" t="s">
        <v>45</v>
      </c>
      <c r="M45" s="74"/>
    </row>
    <row r="46" spans="1:13" ht="201" customHeight="1" x14ac:dyDescent="0.25">
      <c r="A46" s="84" t="s">
        <v>173</v>
      </c>
      <c r="B46" s="36" t="s">
        <v>174</v>
      </c>
      <c r="C46" s="84" t="s">
        <v>175</v>
      </c>
      <c r="D46" s="36" t="s">
        <v>176</v>
      </c>
      <c r="E46" s="89" t="s">
        <v>15</v>
      </c>
      <c r="F46" s="84" t="s">
        <v>50</v>
      </c>
      <c r="G46" s="36" t="s">
        <v>177</v>
      </c>
      <c r="H46" s="82" t="s">
        <v>5</v>
      </c>
      <c r="I46" s="70" t="s">
        <v>5</v>
      </c>
      <c r="J46" s="71" t="s">
        <v>88</v>
      </c>
      <c r="K46" s="72" t="s">
        <v>89</v>
      </c>
      <c r="L46" s="73" t="s">
        <v>167</v>
      </c>
      <c r="M46" s="74"/>
    </row>
    <row r="47" spans="1:13" ht="105" x14ac:dyDescent="0.25">
      <c r="A47" s="84" t="s">
        <v>178</v>
      </c>
      <c r="B47" s="36" t="s">
        <v>179</v>
      </c>
      <c r="C47" s="84" t="s">
        <v>15</v>
      </c>
      <c r="D47" s="36" t="s">
        <v>152</v>
      </c>
      <c r="E47" s="89" t="s">
        <v>42</v>
      </c>
      <c r="F47" s="84" t="s">
        <v>15</v>
      </c>
      <c r="G47" s="36"/>
      <c r="H47" s="76" t="s">
        <v>2</v>
      </c>
      <c r="I47" s="76" t="s">
        <v>2</v>
      </c>
      <c r="J47" s="41"/>
      <c r="K47" s="77" t="s">
        <v>44</v>
      </c>
      <c r="L47" s="77" t="s">
        <v>45</v>
      </c>
      <c r="M47" s="74"/>
    </row>
    <row r="48" spans="1:13" ht="30" x14ac:dyDescent="0.25">
      <c r="A48" s="107" t="s">
        <v>180</v>
      </c>
      <c r="B48" s="32" t="s">
        <v>181</v>
      </c>
      <c r="C48" s="108" t="s">
        <v>15</v>
      </c>
      <c r="D48" s="32" t="s">
        <v>152</v>
      </c>
      <c r="E48" s="109" t="s">
        <v>15</v>
      </c>
      <c r="F48" s="84" t="s">
        <v>15</v>
      </c>
      <c r="G48" s="36"/>
      <c r="H48" s="110" t="s">
        <v>15</v>
      </c>
      <c r="I48" s="103" t="s">
        <v>15</v>
      </c>
      <c r="J48" s="65"/>
      <c r="K48" s="104" t="s">
        <v>44</v>
      </c>
      <c r="L48" s="105"/>
      <c r="M48" s="74"/>
    </row>
    <row r="49" spans="1:13" ht="126" customHeight="1" x14ac:dyDescent="0.25">
      <c r="A49" s="111" t="s">
        <v>15</v>
      </c>
      <c r="B49" s="36" t="s">
        <v>72</v>
      </c>
      <c r="C49" s="107" t="s">
        <v>182</v>
      </c>
      <c r="D49" s="36" t="s">
        <v>183</v>
      </c>
      <c r="E49" s="112" t="s">
        <v>15</v>
      </c>
      <c r="F49" s="84" t="s">
        <v>15</v>
      </c>
      <c r="G49" s="36"/>
      <c r="H49" s="110" t="s">
        <v>15</v>
      </c>
      <c r="I49" s="103" t="s">
        <v>15</v>
      </c>
      <c r="J49" s="65"/>
      <c r="K49" s="104" t="s">
        <v>44</v>
      </c>
      <c r="L49" s="105"/>
      <c r="M49" s="74"/>
    </row>
    <row r="50" spans="1:13" ht="215.25" customHeight="1" x14ac:dyDescent="0.25">
      <c r="A50" s="111" t="s">
        <v>15</v>
      </c>
      <c r="B50" s="36" t="s">
        <v>72</v>
      </c>
      <c r="C50" s="107" t="s">
        <v>184</v>
      </c>
      <c r="D50" s="36" t="s">
        <v>185</v>
      </c>
      <c r="E50" s="112" t="s">
        <v>15</v>
      </c>
      <c r="F50" s="113" t="s">
        <v>42</v>
      </c>
      <c r="G50" s="36" t="s">
        <v>186</v>
      </c>
      <c r="H50" s="82" t="s">
        <v>187</v>
      </c>
      <c r="I50" s="82" t="s">
        <v>187</v>
      </c>
      <c r="J50" s="71" t="s">
        <v>188</v>
      </c>
      <c r="K50" s="72" t="s">
        <v>89</v>
      </c>
      <c r="L50" s="73" t="s">
        <v>167</v>
      </c>
      <c r="M50" s="74"/>
    </row>
    <row r="51" spans="1:13" ht="48.75" customHeight="1" x14ac:dyDescent="0.25">
      <c r="A51" s="114" t="s">
        <v>15</v>
      </c>
      <c r="B51" s="52" t="s">
        <v>72</v>
      </c>
      <c r="C51" s="115" t="s">
        <v>189</v>
      </c>
      <c r="D51" s="52" t="s">
        <v>190</v>
      </c>
      <c r="E51" s="116" t="s">
        <v>15</v>
      </c>
      <c r="F51" s="91" t="s">
        <v>42</v>
      </c>
      <c r="G51" s="52"/>
      <c r="H51" s="117" t="s">
        <v>2</v>
      </c>
      <c r="I51" s="76" t="s">
        <v>2</v>
      </c>
      <c r="J51" s="41"/>
      <c r="K51" s="77" t="s">
        <v>44</v>
      </c>
      <c r="L51" s="77" t="s">
        <v>45</v>
      </c>
      <c r="M51" s="74"/>
    </row>
    <row r="52" spans="1:13" x14ac:dyDescent="0.25">
      <c r="A52" s="198" t="s">
        <v>191</v>
      </c>
      <c r="B52" s="199"/>
      <c r="C52" s="199"/>
      <c r="D52" s="199"/>
      <c r="E52" s="199"/>
      <c r="F52" s="199"/>
      <c r="G52" s="199"/>
      <c r="H52" s="199"/>
      <c r="I52" s="199"/>
      <c r="J52" s="199"/>
      <c r="K52" s="199"/>
      <c r="L52" s="199"/>
      <c r="M52" s="200"/>
    </row>
    <row r="53" spans="1:13" ht="45" x14ac:dyDescent="0.25">
      <c r="A53" s="107">
        <v>7</v>
      </c>
      <c r="B53" s="32" t="s">
        <v>192</v>
      </c>
      <c r="C53" s="118"/>
      <c r="D53" s="119"/>
      <c r="E53" s="119"/>
      <c r="F53" s="120"/>
      <c r="G53" s="62"/>
      <c r="H53" s="101"/>
      <c r="I53" s="102"/>
      <c r="J53" s="121"/>
      <c r="K53" s="66"/>
      <c r="L53" s="66"/>
      <c r="M53" s="66"/>
    </row>
    <row r="54" spans="1:13" x14ac:dyDescent="0.25">
      <c r="A54" s="111" t="s">
        <v>193</v>
      </c>
      <c r="B54" s="36" t="s">
        <v>194</v>
      </c>
      <c r="C54" s="122" t="s">
        <v>15</v>
      </c>
      <c r="D54" s="36" t="s">
        <v>152</v>
      </c>
      <c r="E54" s="112" t="s">
        <v>42</v>
      </c>
      <c r="F54" s="84" t="s">
        <v>15</v>
      </c>
      <c r="G54" s="36"/>
      <c r="H54" s="76" t="s">
        <v>195</v>
      </c>
      <c r="I54" s="76" t="s">
        <v>2</v>
      </c>
      <c r="J54" s="41"/>
      <c r="K54" s="77" t="s">
        <v>44</v>
      </c>
      <c r="L54" s="77" t="s">
        <v>45</v>
      </c>
      <c r="M54" s="74"/>
    </row>
    <row r="55" spans="1:13" ht="134.25" customHeight="1" x14ac:dyDescent="0.25">
      <c r="A55" s="111" t="s">
        <v>196</v>
      </c>
      <c r="B55" s="36" t="s">
        <v>197</v>
      </c>
      <c r="C55" s="123" t="s">
        <v>198</v>
      </c>
      <c r="D55" s="36" t="s">
        <v>199</v>
      </c>
      <c r="E55" s="112" t="s">
        <v>50</v>
      </c>
      <c r="F55" s="84" t="s">
        <v>50</v>
      </c>
      <c r="G55" s="36"/>
      <c r="H55" s="78" t="s">
        <v>8</v>
      </c>
      <c r="I55" s="76" t="s">
        <v>2</v>
      </c>
      <c r="J55" s="41" t="s">
        <v>200</v>
      </c>
      <c r="K55" s="77" t="s">
        <v>44</v>
      </c>
      <c r="L55" s="77" t="s">
        <v>45</v>
      </c>
      <c r="M55" s="74"/>
    </row>
    <row r="56" spans="1:13" ht="155.25" customHeight="1" x14ac:dyDescent="0.25">
      <c r="A56" s="114" t="s">
        <v>201</v>
      </c>
      <c r="B56" s="52" t="s">
        <v>202</v>
      </c>
      <c r="C56" s="115" t="s">
        <v>15</v>
      </c>
      <c r="D56" s="52" t="s">
        <v>152</v>
      </c>
      <c r="E56" s="116" t="s">
        <v>50</v>
      </c>
      <c r="F56" s="91" t="s">
        <v>15</v>
      </c>
      <c r="G56" s="52" t="s">
        <v>203</v>
      </c>
      <c r="H56" s="124" t="s">
        <v>8</v>
      </c>
      <c r="I56" s="76" t="s">
        <v>2</v>
      </c>
      <c r="J56" s="79" t="s">
        <v>204</v>
      </c>
      <c r="K56" s="77" t="s">
        <v>44</v>
      </c>
      <c r="L56" s="77" t="s">
        <v>45</v>
      </c>
      <c r="M56" s="74"/>
    </row>
    <row r="57" spans="1:13" ht="23.25" customHeight="1" x14ac:dyDescent="0.25">
      <c r="A57" s="233" t="s">
        <v>205</v>
      </c>
      <c r="B57" s="234"/>
      <c r="C57" s="234"/>
      <c r="D57" s="234"/>
      <c r="E57" s="234"/>
      <c r="F57" s="234"/>
      <c r="G57" s="234"/>
      <c r="H57" s="234"/>
      <c r="I57" s="234"/>
      <c r="J57" s="234"/>
      <c r="K57" s="234"/>
      <c r="L57" s="234"/>
      <c r="M57" s="235"/>
    </row>
    <row r="58" spans="1:13" ht="135" x14ac:dyDescent="0.25">
      <c r="A58" s="107" t="s">
        <v>206</v>
      </c>
      <c r="B58" s="32" t="s">
        <v>207</v>
      </c>
      <c r="C58" s="107" t="s">
        <v>208</v>
      </c>
      <c r="D58" s="32" t="s">
        <v>209</v>
      </c>
      <c r="E58" s="109" t="s">
        <v>50</v>
      </c>
      <c r="F58" s="98" t="s">
        <v>50</v>
      </c>
      <c r="G58" s="32" t="s">
        <v>210</v>
      </c>
      <c r="H58" s="124" t="s">
        <v>8</v>
      </c>
      <c r="I58" s="76" t="s">
        <v>2</v>
      </c>
      <c r="J58" s="41" t="s">
        <v>211</v>
      </c>
      <c r="K58" s="77" t="s">
        <v>44</v>
      </c>
      <c r="L58" s="77" t="s">
        <v>45</v>
      </c>
      <c r="M58" s="74"/>
    </row>
    <row r="59" spans="1:13" ht="133.5" customHeight="1" x14ac:dyDescent="0.25">
      <c r="A59" s="111" t="s">
        <v>212</v>
      </c>
      <c r="B59" s="36" t="s">
        <v>213</v>
      </c>
      <c r="C59" s="107" t="s">
        <v>214</v>
      </c>
      <c r="D59" s="36" t="s">
        <v>215</v>
      </c>
      <c r="E59" s="112" t="s">
        <v>15</v>
      </c>
      <c r="F59" s="84" t="s">
        <v>15</v>
      </c>
      <c r="G59" s="45" t="s">
        <v>216</v>
      </c>
      <c r="H59" s="78" t="s">
        <v>217</v>
      </c>
      <c r="I59" s="76" t="s">
        <v>2</v>
      </c>
      <c r="J59" s="41" t="s">
        <v>218</v>
      </c>
      <c r="K59" s="77" t="s">
        <v>44</v>
      </c>
      <c r="L59" s="77" t="s">
        <v>45</v>
      </c>
      <c r="M59" s="74"/>
    </row>
    <row r="60" spans="1:13" ht="212.25" customHeight="1" x14ac:dyDescent="0.25">
      <c r="A60" s="111" t="s">
        <v>219</v>
      </c>
      <c r="B60" s="36" t="s">
        <v>220</v>
      </c>
      <c r="C60" s="107" t="s">
        <v>221</v>
      </c>
      <c r="D60" s="36" t="s">
        <v>222</v>
      </c>
      <c r="E60" s="112" t="s">
        <v>50</v>
      </c>
      <c r="F60" s="84" t="s">
        <v>15</v>
      </c>
      <c r="G60" s="125" t="s">
        <v>223</v>
      </c>
      <c r="H60" s="69" t="s">
        <v>11</v>
      </c>
      <c r="I60" s="76" t="s">
        <v>2</v>
      </c>
      <c r="J60" s="79" t="s">
        <v>224</v>
      </c>
      <c r="K60" s="77" t="s">
        <v>44</v>
      </c>
      <c r="L60" s="77" t="s">
        <v>45</v>
      </c>
      <c r="M60" s="74"/>
    </row>
    <row r="61" spans="1:13" ht="210" x14ac:dyDescent="0.25">
      <c r="A61" s="111" t="s">
        <v>225</v>
      </c>
      <c r="B61" s="36" t="s">
        <v>226</v>
      </c>
      <c r="C61" s="107" t="s">
        <v>227</v>
      </c>
      <c r="D61" s="36" t="s">
        <v>228</v>
      </c>
      <c r="E61" s="112" t="s">
        <v>50</v>
      </c>
      <c r="F61" s="84" t="s">
        <v>15</v>
      </c>
      <c r="G61" s="81" t="s">
        <v>229</v>
      </c>
      <c r="H61" s="78" t="s">
        <v>230</v>
      </c>
      <c r="I61" s="194" t="s">
        <v>771</v>
      </c>
      <c r="J61" s="41" t="s">
        <v>813</v>
      </c>
      <c r="K61" s="77" t="s">
        <v>44</v>
      </c>
      <c r="L61" s="77" t="s">
        <v>45</v>
      </c>
      <c r="M61" s="74"/>
    </row>
    <row r="62" spans="1:13" ht="135" x14ac:dyDescent="0.25">
      <c r="A62" s="111" t="s">
        <v>231</v>
      </c>
      <c r="B62" s="36" t="s">
        <v>232</v>
      </c>
      <c r="C62" s="107" t="s">
        <v>15</v>
      </c>
      <c r="D62" s="36" t="s">
        <v>72</v>
      </c>
      <c r="E62" s="112" t="s">
        <v>50</v>
      </c>
      <c r="F62" s="84" t="s">
        <v>15</v>
      </c>
      <c r="G62" s="36" t="s">
        <v>233</v>
      </c>
      <c r="H62" s="78" t="s">
        <v>234</v>
      </c>
      <c r="I62" s="76" t="s">
        <v>2</v>
      </c>
      <c r="J62" s="83" t="s">
        <v>235</v>
      </c>
      <c r="K62" s="77" t="s">
        <v>44</v>
      </c>
      <c r="L62" s="77" t="s">
        <v>45</v>
      </c>
      <c r="M62" s="74"/>
    </row>
    <row r="63" spans="1:13" ht="142.5" customHeight="1" x14ac:dyDescent="0.25">
      <c r="A63" s="114" t="s">
        <v>236</v>
      </c>
      <c r="B63" s="52" t="s">
        <v>237</v>
      </c>
      <c r="C63" s="115" t="s">
        <v>238</v>
      </c>
      <c r="D63" s="52" t="s">
        <v>239</v>
      </c>
      <c r="E63" s="116" t="s">
        <v>50</v>
      </c>
      <c r="F63" s="91" t="s">
        <v>15</v>
      </c>
      <c r="G63" s="45" t="s">
        <v>240</v>
      </c>
      <c r="H63" s="124" t="s">
        <v>8</v>
      </c>
      <c r="I63" s="76" t="s">
        <v>2</v>
      </c>
      <c r="J63" s="41" t="s">
        <v>241</v>
      </c>
      <c r="K63" s="77" t="s">
        <v>44</v>
      </c>
      <c r="L63" s="77" t="s">
        <v>45</v>
      </c>
      <c r="M63" s="74"/>
    </row>
    <row r="64" spans="1:13" ht="23.25" customHeight="1" x14ac:dyDescent="0.25">
      <c r="A64" s="232" t="s">
        <v>242</v>
      </c>
      <c r="B64" s="232"/>
      <c r="C64" s="232"/>
      <c r="D64" s="232"/>
      <c r="E64" s="232"/>
      <c r="F64" s="232"/>
      <c r="G64" s="232"/>
      <c r="H64" s="232"/>
      <c r="I64" s="232"/>
      <c r="J64" s="232"/>
      <c r="K64" s="232"/>
      <c r="L64" s="232"/>
      <c r="M64" s="232"/>
    </row>
    <row r="65" spans="1:13" ht="23.25" customHeight="1" x14ac:dyDescent="0.25">
      <c r="A65" s="232" t="s">
        <v>243</v>
      </c>
      <c r="B65" s="232"/>
      <c r="C65" s="232"/>
      <c r="D65" s="232"/>
      <c r="E65" s="232"/>
      <c r="F65" s="232"/>
      <c r="G65" s="232"/>
      <c r="H65" s="232"/>
      <c r="I65" s="232"/>
      <c r="J65" s="232"/>
      <c r="K65" s="232"/>
      <c r="L65" s="232"/>
      <c r="M65" s="232"/>
    </row>
    <row r="66" spans="1:13" ht="90" x14ac:dyDescent="0.25">
      <c r="A66" s="107" t="s">
        <v>244</v>
      </c>
      <c r="B66" s="32" t="s">
        <v>245</v>
      </c>
      <c r="C66" s="126"/>
      <c r="D66" s="32"/>
      <c r="E66" s="127"/>
      <c r="F66" s="128"/>
      <c r="G66" s="128" t="s">
        <v>246</v>
      </c>
      <c r="H66" s="129"/>
      <c r="I66" s="102"/>
      <c r="J66" s="65" t="s">
        <v>247</v>
      </c>
      <c r="K66" s="66"/>
      <c r="L66" s="66"/>
      <c r="M66" s="74"/>
    </row>
    <row r="67" spans="1:13" ht="72.75" customHeight="1" x14ac:dyDescent="0.25">
      <c r="A67" s="111" t="s">
        <v>248</v>
      </c>
      <c r="B67" s="36" t="s">
        <v>249</v>
      </c>
      <c r="C67" s="107" t="s">
        <v>15</v>
      </c>
      <c r="D67" s="36" t="s">
        <v>152</v>
      </c>
      <c r="E67" s="112" t="s">
        <v>42</v>
      </c>
      <c r="F67" s="84" t="s">
        <v>15</v>
      </c>
      <c r="G67" s="36"/>
      <c r="H67" s="76" t="s">
        <v>195</v>
      </c>
      <c r="I67" s="103" t="s">
        <v>15</v>
      </c>
      <c r="J67" s="65" t="s">
        <v>154</v>
      </c>
      <c r="K67" s="104" t="s">
        <v>44</v>
      </c>
      <c r="L67" s="105"/>
      <c r="M67" s="74"/>
    </row>
    <row r="68" spans="1:13" ht="143.25" customHeight="1" x14ac:dyDescent="0.25">
      <c r="A68" s="111" t="s">
        <v>250</v>
      </c>
      <c r="B68" s="36" t="s">
        <v>251</v>
      </c>
      <c r="C68" s="107" t="s">
        <v>15</v>
      </c>
      <c r="D68" s="36" t="s">
        <v>152</v>
      </c>
      <c r="E68" s="112" t="s">
        <v>15</v>
      </c>
      <c r="F68" s="84" t="s">
        <v>15</v>
      </c>
      <c r="G68" s="36" t="s">
        <v>252</v>
      </c>
      <c r="H68" s="130" t="s">
        <v>253</v>
      </c>
      <c r="I68" s="76" t="s">
        <v>2</v>
      </c>
      <c r="J68" s="41" t="s">
        <v>254</v>
      </c>
      <c r="K68" s="77" t="s">
        <v>44</v>
      </c>
      <c r="L68" s="48"/>
      <c r="M68" s="74"/>
    </row>
    <row r="69" spans="1:13" ht="73.5" customHeight="1" x14ac:dyDescent="0.25">
      <c r="A69" s="111" t="s">
        <v>255</v>
      </c>
      <c r="B69" s="36" t="s">
        <v>256</v>
      </c>
      <c r="C69" s="107" t="s">
        <v>15</v>
      </c>
      <c r="D69" s="36" t="s">
        <v>152</v>
      </c>
      <c r="E69" s="112" t="s">
        <v>42</v>
      </c>
      <c r="F69" s="84" t="s">
        <v>15</v>
      </c>
      <c r="G69" s="36" t="s">
        <v>257</v>
      </c>
      <c r="H69" s="76" t="s">
        <v>2</v>
      </c>
      <c r="I69" s="103" t="s">
        <v>15</v>
      </c>
      <c r="J69" s="65" t="s">
        <v>154</v>
      </c>
      <c r="K69" s="104" t="s">
        <v>44</v>
      </c>
      <c r="L69" s="105"/>
      <c r="M69" s="74"/>
    </row>
    <row r="70" spans="1:13" ht="153.75" customHeight="1" x14ac:dyDescent="0.25">
      <c r="A70" s="114" t="s">
        <v>258</v>
      </c>
      <c r="B70" s="52" t="s">
        <v>259</v>
      </c>
      <c r="C70" s="115" t="s">
        <v>260</v>
      </c>
      <c r="D70" s="52" t="s">
        <v>261</v>
      </c>
      <c r="E70" s="116" t="s">
        <v>50</v>
      </c>
      <c r="F70" s="91" t="s">
        <v>42</v>
      </c>
      <c r="G70" s="52" t="s">
        <v>262</v>
      </c>
      <c r="H70" s="117" t="s">
        <v>263</v>
      </c>
      <c r="I70" s="76" t="s">
        <v>2</v>
      </c>
      <c r="J70" s="41" t="s">
        <v>264</v>
      </c>
      <c r="K70" s="77" t="s">
        <v>44</v>
      </c>
      <c r="L70" s="77" t="s">
        <v>45</v>
      </c>
      <c r="M70" s="74"/>
    </row>
    <row r="71" spans="1:13" ht="23.25" customHeight="1" x14ac:dyDescent="0.25">
      <c r="A71" s="232" t="s">
        <v>265</v>
      </c>
      <c r="B71" s="232"/>
      <c r="C71" s="232"/>
      <c r="D71" s="232"/>
      <c r="E71" s="232"/>
      <c r="F71" s="232"/>
      <c r="G71" s="232"/>
      <c r="H71" s="232"/>
      <c r="I71" s="232"/>
      <c r="J71" s="232"/>
      <c r="K71" s="232"/>
      <c r="L71" s="232"/>
      <c r="M71" s="232"/>
    </row>
    <row r="72" spans="1:13" x14ac:dyDescent="0.25">
      <c r="A72" s="107" t="s">
        <v>266</v>
      </c>
      <c r="B72" s="32" t="s">
        <v>267</v>
      </c>
      <c r="C72" s="119"/>
      <c r="D72" s="119"/>
      <c r="E72" s="119"/>
      <c r="F72" s="120"/>
      <c r="G72" s="62"/>
      <c r="H72" s="101"/>
      <c r="I72" s="102"/>
      <c r="J72" s="121"/>
      <c r="K72" s="66"/>
      <c r="L72" s="66"/>
      <c r="M72" s="66"/>
    </row>
    <row r="73" spans="1:13" ht="195" x14ac:dyDescent="0.25">
      <c r="A73" s="111" t="s">
        <v>268</v>
      </c>
      <c r="B73" s="36" t="s">
        <v>269</v>
      </c>
      <c r="C73" s="38" t="s">
        <v>270</v>
      </c>
      <c r="D73" s="36" t="s">
        <v>271</v>
      </c>
      <c r="E73" s="112" t="s">
        <v>50</v>
      </c>
      <c r="F73" s="84" t="s">
        <v>50</v>
      </c>
      <c r="G73" s="36" t="s">
        <v>272</v>
      </c>
      <c r="H73" s="78" t="s">
        <v>8</v>
      </c>
      <c r="I73" s="76" t="s">
        <v>2</v>
      </c>
      <c r="J73" s="41" t="s">
        <v>791</v>
      </c>
      <c r="K73" s="77" t="s">
        <v>44</v>
      </c>
      <c r="L73" s="77" t="s">
        <v>45</v>
      </c>
      <c r="M73" s="74"/>
    </row>
    <row r="74" spans="1:13" ht="59.25" customHeight="1" x14ac:dyDescent="0.25">
      <c r="A74" s="114" t="s">
        <v>273</v>
      </c>
      <c r="B74" s="52" t="s">
        <v>274</v>
      </c>
      <c r="C74" s="50" t="s">
        <v>15</v>
      </c>
      <c r="D74" s="52" t="s">
        <v>275</v>
      </c>
      <c r="E74" s="116" t="s">
        <v>15</v>
      </c>
      <c r="F74" s="91" t="s">
        <v>15</v>
      </c>
      <c r="G74" s="52"/>
      <c r="H74" s="110" t="s">
        <v>15</v>
      </c>
      <c r="I74" s="103" t="s">
        <v>15</v>
      </c>
      <c r="J74" s="65" t="s">
        <v>154</v>
      </c>
      <c r="K74" s="104" t="s">
        <v>44</v>
      </c>
      <c r="L74" s="105"/>
      <c r="M74" s="74"/>
    </row>
    <row r="75" spans="1:13" ht="30" x14ac:dyDescent="0.25">
      <c r="A75" s="84" t="s">
        <v>276</v>
      </c>
      <c r="B75" s="36" t="s">
        <v>277</v>
      </c>
      <c r="C75" s="131"/>
      <c r="D75" s="131"/>
      <c r="E75" s="132"/>
      <c r="F75" s="132"/>
      <c r="G75" s="64"/>
      <c r="H75" s="87"/>
      <c r="I75" s="102"/>
      <c r="J75" s="121"/>
      <c r="K75" s="66"/>
      <c r="L75" s="66"/>
      <c r="M75" s="66"/>
    </row>
    <row r="76" spans="1:13" ht="134.25" customHeight="1" x14ac:dyDescent="0.25">
      <c r="A76" s="84" t="s">
        <v>278</v>
      </c>
      <c r="B76" s="36" t="s">
        <v>279</v>
      </c>
      <c r="C76" s="84" t="s">
        <v>280</v>
      </c>
      <c r="D76" s="36" t="s">
        <v>281</v>
      </c>
      <c r="E76" s="84" t="s">
        <v>50</v>
      </c>
      <c r="F76" s="84" t="s">
        <v>50</v>
      </c>
      <c r="G76" s="36" t="s">
        <v>282</v>
      </c>
      <c r="H76" s="82" t="s">
        <v>5</v>
      </c>
      <c r="I76" s="76" t="s">
        <v>2</v>
      </c>
      <c r="J76" s="41" t="s">
        <v>796</v>
      </c>
      <c r="K76" s="77" t="s">
        <v>44</v>
      </c>
      <c r="L76" s="77" t="s">
        <v>45</v>
      </c>
      <c r="M76" s="74"/>
    </row>
    <row r="77" spans="1:13" ht="231" customHeight="1" x14ac:dyDescent="0.25">
      <c r="A77" s="84" t="s">
        <v>283</v>
      </c>
      <c r="B77" s="36" t="s">
        <v>284</v>
      </c>
      <c r="C77" s="84" t="s">
        <v>280</v>
      </c>
      <c r="D77" s="36" t="s">
        <v>285</v>
      </c>
      <c r="E77" s="84" t="s">
        <v>50</v>
      </c>
      <c r="F77" s="84" t="s">
        <v>50</v>
      </c>
      <c r="G77" s="36" t="s">
        <v>286</v>
      </c>
      <c r="H77" s="82" t="s">
        <v>5</v>
      </c>
      <c r="I77" s="82" t="s">
        <v>5</v>
      </c>
      <c r="J77" s="71" t="s">
        <v>798</v>
      </c>
      <c r="K77" s="72" t="s">
        <v>44</v>
      </c>
      <c r="L77" s="73" t="s">
        <v>799</v>
      </c>
      <c r="M77" s="74"/>
    </row>
    <row r="78" spans="1:13" ht="132.75" customHeight="1" x14ac:dyDescent="0.25">
      <c r="A78" s="84" t="s">
        <v>287</v>
      </c>
      <c r="B78" s="36" t="s">
        <v>288</v>
      </c>
      <c r="C78" s="84" t="s">
        <v>280</v>
      </c>
      <c r="D78" s="36" t="s">
        <v>289</v>
      </c>
      <c r="E78" s="84" t="s">
        <v>50</v>
      </c>
      <c r="F78" s="84" t="s">
        <v>50</v>
      </c>
      <c r="G78" s="133" t="s">
        <v>290</v>
      </c>
      <c r="H78" s="82" t="s">
        <v>5</v>
      </c>
      <c r="I78" s="82" t="s">
        <v>5</v>
      </c>
      <c r="J78" s="71" t="s">
        <v>797</v>
      </c>
      <c r="K78" s="72" t="s">
        <v>89</v>
      </c>
      <c r="L78" s="73" t="s">
        <v>291</v>
      </c>
      <c r="M78" s="74"/>
    </row>
    <row r="79" spans="1:13" ht="47.25" customHeight="1" x14ac:dyDescent="0.25">
      <c r="A79" s="84" t="s">
        <v>292</v>
      </c>
      <c r="B79" s="36" t="s">
        <v>293</v>
      </c>
      <c r="C79" s="84" t="s">
        <v>15</v>
      </c>
      <c r="D79" s="36" t="s">
        <v>275</v>
      </c>
      <c r="E79" s="84" t="s">
        <v>42</v>
      </c>
      <c r="F79" s="84" t="s">
        <v>15</v>
      </c>
      <c r="G79" s="36"/>
      <c r="H79" s="76" t="s">
        <v>195</v>
      </c>
      <c r="I79" s="103" t="s">
        <v>15</v>
      </c>
      <c r="J79" s="65" t="s">
        <v>154</v>
      </c>
      <c r="K79" s="104" t="s">
        <v>44</v>
      </c>
      <c r="L79" s="105"/>
      <c r="M79" s="74"/>
    </row>
    <row r="80" spans="1:13" ht="283.5" customHeight="1" x14ac:dyDescent="0.25">
      <c r="A80" s="84" t="s">
        <v>294</v>
      </c>
      <c r="B80" s="36" t="s">
        <v>295</v>
      </c>
      <c r="C80" s="84" t="s">
        <v>296</v>
      </c>
      <c r="D80" s="36" t="s">
        <v>297</v>
      </c>
      <c r="E80" s="84" t="s">
        <v>298</v>
      </c>
      <c r="F80" s="84" t="s">
        <v>298</v>
      </c>
      <c r="G80" s="36" t="s">
        <v>299</v>
      </c>
      <c r="H80" s="78" t="s">
        <v>8</v>
      </c>
      <c r="I80" s="76" t="s">
        <v>2</v>
      </c>
      <c r="J80" s="41" t="s">
        <v>792</v>
      </c>
      <c r="K80" s="77" t="s">
        <v>44</v>
      </c>
      <c r="L80" s="77" t="s">
        <v>45</v>
      </c>
      <c r="M80" s="74"/>
    </row>
    <row r="81" spans="1:13" ht="186" customHeight="1" x14ac:dyDescent="0.25">
      <c r="A81" s="84" t="s">
        <v>300</v>
      </c>
      <c r="B81" s="36" t="s">
        <v>301</v>
      </c>
      <c r="C81" s="84" t="s">
        <v>302</v>
      </c>
      <c r="D81" s="36" t="s">
        <v>303</v>
      </c>
      <c r="E81" s="84" t="s">
        <v>42</v>
      </c>
      <c r="F81" s="84" t="s">
        <v>42</v>
      </c>
      <c r="G81" s="133" t="s">
        <v>304</v>
      </c>
      <c r="H81" s="78" t="s">
        <v>8</v>
      </c>
      <c r="I81" s="76" t="s">
        <v>2</v>
      </c>
      <c r="J81" s="41" t="s">
        <v>305</v>
      </c>
      <c r="K81" s="77" t="s">
        <v>44</v>
      </c>
      <c r="L81" s="77" t="s">
        <v>45</v>
      </c>
      <c r="M81" s="74"/>
    </row>
    <row r="82" spans="1:13" ht="57" customHeight="1" x14ac:dyDescent="0.25">
      <c r="A82" s="84" t="s">
        <v>306</v>
      </c>
      <c r="B82" s="36" t="s">
        <v>307</v>
      </c>
      <c r="C82" s="84" t="s">
        <v>308</v>
      </c>
      <c r="D82" s="36" t="s">
        <v>309</v>
      </c>
      <c r="E82" s="84" t="s">
        <v>42</v>
      </c>
      <c r="F82" s="84" t="s">
        <v>42</v>
      </c>
      <c r="G82" s="36"/>
      <c r="H82" s="76" t="s">
        <v>2</v>
      </c>
      <c r="I82" s="76" t="s">
        <v>2</v>
      </c>
      <c r="J82" s="41"/>
      <c r="K82" s="77" t="s">
        <v>44</v>
      </c>
      <c r="L82" s="77" t="s">
        <v>45</v>
      </c>
      <c r="M82" s="74"/>
    </row>
    <row r="83" spans="1:13" ht="146.25" customHeight="1" x14ac:dyDescent="0.25">
      <c r="A83" s="84" t="s">
        <v>310</v>
      </c>
      <c r="B83" s="36" t="s">
        <v>311</v>
      </c>
      <c r="C83" s="84" t="s">
        <v>312</v>
      </c>
      <c r="D83" s="36" t="s">
        <v>313</v>
      </c>
      <c r="E83" s="84" t="s">
        <v>50</v>
      </c>
      <c r="F83" s="84" t="s">
        <v>42</v>
      </c>
      <c r="G83" s="36" t="s">
        <v>314</v>
      </c>
      <c r="H83" s="78" t="s">
        <v>8</v>
      </c>
      <c r="I83" s="76" t="s">
        <v>2</v>
      </c>
      <c r="J83" s="41" t="s">
        <v>315</v>
      </c>
      <c r="K83" s="77" t="s">
        <v>44</v>
      </c>
      <c r="L83" s="77" t="s">
        <v>45</v>
      </c>
      <c r="M83" s="74"/>
    </row>
    <row r="84" spans="1:13" ht="30" x14ac:dyDescent="0.25">
      <c r="A84" s="84" t="s">
        <v>316</v>
      </c>
      <c r="B84" s="36" t="s">
        <v>317</v>
      </c>
      <c r="C84" s="84" t="s">
        <v>15</v>
      </c>
      <c r="D84" s="36" t="s">
        <v>275</v>
      </c>
      <c r="E84" s="84" t="s">
        <v>42</v>
      </c>
      <c r="F84" s="84" t="s">
        <v>15</v>
      </c>
      <c r="G84" s="36"/>
      <c r="H84" s="76" t="s">
        <v>2</v>
      </c>
      <c r="I84" s="103" t="s">
        <v>15</v>
      </c>
      <c r="J84" s="65" t="s">
        <v>154</v>
      </c>
      <c r="K84" s="104" t="s">
        <v>44</v>
      </c>
      <c r="L84" s="105"/>
      <c r="M84" s="74"/>
    </row>
    <row r="85" spans="1:13" ht="108.75" customHeight="1" x14ac:dyDescent="0.25">
      <c r="A85" s="84" t="s">
        <v>318</v>
      </c>
      <c r="B85" s="36" t="s">
        <v>319</v>
      </c>
      <c r="C85" s="84" t="s">
        <v>15</v>
      </c>
      <c r="D85" s="36" t="s">
        <v>275</v>
      </c>
      <c r="E85" s="84" t="s">
        <v>50</v>
      </c>
      <c r="F85" s="84" t="s">
        <v>15</v>
      </c>
      <c r="G85" s="133" t="s">
        <v>320</v>
      </c>
      <c r="H85" s="82" t="s">
        <v>5</v>
      </c>
      <c r="I85" s="103" t="s">
        <v>15</v>
      </c>
      <c r="J85" s="65" t="s">
        <v>154</v>
      </c>
      <c r="K85" s="104" t="s">
        <v>44</v>
      </c>
      <c r="L85" s="105"/>
      <c r="M85" s="74"/>
    </row>
    <row r="86" spans="1:13" ht="132" customHeight="1" x14ac:dyDescent="0.25">
      <c r="A86" s="84" t="s">
        <v>321</v>
      </c>
      <c r="B86" s="36" t="s">
        <v>322</v>
      </c>
      <c r="C86" s="84" t="s">
        <v>302</v>
      </c>
      <c r="D86" s="36" t="s">
        <v>303</v>
      </c>
      <c r="E86" s="113" t="s">
        <v>323</v>
      </c>
      <c r="F86" s="113" t="s">
        <v>42</v>
      </c>
      <c r="G86" s="36"/>
      <c r="H86" s="76" t="s">
        <v>2</v>
      </c>
      <c r="I86" s="76" t="s">
        <v>2</v>
      </c>
      <c r="J86" s="41"/>
      <c r="K86" s="77" t="s">
        <v>44</v>
      </c>
      <c r="L86" s="77" t="s">
        <v>45</v>
      </c>
      <c r="M86" s="74"/>
    </row>
    <row r="87" spans="1:13" ht="60" x14ac:dyDescent="0.25">
      <c r="A87" s="84" t="s">
        <v>15</v>
      </c>
      <c r="B87" s="36" t="s">
        <v>72</v>
      </c>
      <c r="C87" s="84" t="s">
        <v>312</v>
      </c>
      <c r="D87" s="36" t="s">
        <v>324</v>
      </c>
      <c r="E87" s="84" t="s">
        <v>15</v>
      </c>
      <c r="F87" s="84" t="s">
        <v>50</v>
      </c>
      <c r="G87" s="45" t="s">
        <v>325</v>
      </c>
      <c r="H87" s="82" t="s">
        <v>5</v>
      </c>
      <c r="I87" s="82" t="s">
        <v>5</v>
      </c>
      <c r="J87" s="73" t="s">
        <v>774</v>
      </c>
      <c r="K87" s="72" t="s">
        <v>89</v>
      </c>
      <c r="L87" s="73"/>
      <c r="M87" s="74"/>
    </row>
    <row r="88" spans="1:13" ht="97.5" customHeight="1" x14ac:dyDescent="0.25">
      <c r="A88" s="91" t="s">
        <v>15</v>
      </c>
      <c r="B88" s="52" t="s">
        <v>72</v>
      </c>
      <c r="C88" s="91" t="s">
        <v>308</v>
      </c>
      <c r="D88" s="52" t="s">
        <v>326</v>
      </c>
      <c r="E88" s="91" t="s">
        <v>15</v>
      </c>
      <c r="F88" s="91" t="s">
        <v>15</v>
      </c>
      <c r="G88" s="52"/>
      <c r="H88" s="134" t="s">
        <v>15</v>
      </c>
      <c r="I88" s="103" t="s">
        <v>15</v>
      </c>
      <c r="J88" s="65"/>
      <c r="K88" s="104" t="s">
        <v>44</v>
      </c>
      <c r="L88" s="105"/>
      <c r="M88" s="74"/>
    </row>
    <row r="89" spans="1:13" x14ac:dyDescent="0.25">
      <c r="A89" s="232" t="s">
        <v>327</v>
      </c>
      <c r="B89" s="232"/>
      <c r="C89" s="232"/>
      <c r="D89" s="232"/>
      <c r="E89" s="232"/>
      <c r="F89" s="232"/>
      <c r="G89" s="232"/>
      <c r="H89" s="232"/>
      <c r="I89" s="232"/>
      <c r="J89" s="232"/>
      <c r="K89" s="232"/>
      <c r="L89" s="232"/>
      <c r="M89" s="232"/>
    </row>
    <row r="90" spans="1:13" ht="157.5" customHeight="1" x14ac:dyDescent="0.25">
      <c r="A90" s="98">
        <v>12</v>
      </c>
      <c r="B90" s="32" t="s">
        <v>328</v>
      </c>
      <c r="C90" s="98" t="s">
        <v>329</v>
      </c>
      <c r="D90" s="32" t="s">
        <v>330</v>
      </c>
      <c r="E90" s="98" t="s">
        <v>50</v>
      </c>
      <c r="F90" s="98" t="s">
        <v>331</v>
      </c>
      <c r="G90" s="32" t="s">
        <v>332</v>
      </c>
      <c r="H90" s="135" t="s">
        <v>333</v>
      </c>
      <c r="I90" s="76" t="s">
        <v>195</v>
      </c>
      <c r="J90" s="41" t="s">
        <v>334</v>
      </c>
      <c r="K90" s="104" t="s">
        <v>44</v>
      </c>
      <c r="L90" s="105"/>
      <c r="M90" s="74"/>
    </row>
    <row r="91" spans="1:13" ht="208.5" customHeight="1" x14ac:dyDescent="0.25">
      <c r="A91" s="84" t="s">
        <v>15</v>
      </c>
      <c r="B91" s="36" t="s">
        <v>72</v>
      </c>
      <c r="C91" s="38" t="s">
        <v>335</v>
      </c>
      <c r="D91" s="36" t="s">
        <v>336</v>
      </c>
      <c r="E91" s="84" t="s">
        <v>15</v>
      </c>
      <c r="F91" s="84" t="s">
        <v>42</v>
      </c>
      <c r="G91" s="36" t="s">
        <v>337</v>
      </c>
      <c r="H91" s="76" t="s">
        <v>195</v>
      </c>
      <c r="I91" s="76" t="s">
        <v>195</v>
      </c>
      <c r="J91" s="41" t="s">
        <v>338</v>
      </c>
      <c r="K91" s="77" t="s">
        <v>44</v>
      </c>
      <c r="L91" s="77" t="s">
        <v>45</v>
      </c>
      <c r="M91" s="74"/>
    </row>
    <row r="92" spans="1:13" ht="23.25" customHeight="1" x14ac:dyDescent="0.25">
      <c r="A92" s="232" t="s">
        <v>339</v>
      </c>
      <c r="B92" s="232"/>
      <c r="C92" s="232"/>
      <c r="D92" s="232"/>
      <c r="E92" s="232"/>
      <c r="F92" s="232"/>
      <c r="G92" s="232"/>
      <c r="H92" s="232"/>
      <c r="I92" s="232"/>
      <c r="J92" s="232"/>
      <c r="K92" s="232"/>
      <c r="L92" s="232"/>
      <c r="M92" s="232"/>
    </row>
    <row r="93" spans="1:13" ht="228" customHeight="1" x14ac:dyDescent="0.25">
      <c r="A93" s="84" t="s">
        <v>340</v>
      </c>
      <c r="B93" s="36" t="s">
        <v>341</v>
      </c>
      <c r="C93" s="84" t="s">
        <v>342</v>
      </c>
      <c r="D93" s="36" t="s">
        <v>343</v>
      </c>
      <c r="E93" s="136" t="s">
        <v>42</v>
      </c>
      <c r="F93" s="137" t="s">
        <v>42</v>
      </c>
      <c r="G93" s="138" t="s">
        <v>344</v>
      </c>
      <c r="H93" s="139" t="s">
        <v>2</v>
      </c>
      <c r="I93" s="76" t="s">
        <v>2</v>
      </c>
      <c r="J93" s="83" t="s">
        <v>345</v>
      </c>
      <c r="K93" s="77" t="s">
        <v>44</v>
      </c>
      <c r="L93" s="77" t="s">
        <v>45</v>
      </c>
      <c r="M93" s="74"/>
    </row>
    <row r="94" spans="1:13" ht="83.25" customHeight="1" x14ac:dyDescent="0.25">
      <c r="A94" s="84" t="s">
        <v>346</v>
      </c>
      <c r="B94" s="36" t="s">
        <v>347</v>
      </c>
      <c r="C94" s="102"/>
      <c r="D94" s="64"/>
      <c r="E94" s="136"/>
      <c r="F94" s="137" t="s">
        <v>42</v>
      </c>
      <c r="G94" s="45"/>
      <c r="H94" s="139" t="s">
        <v>2</v>
      </c>
      <c r="I94" s="76" t="s">
        <v>2</v>
      </c>
      <c r="J94" s="140"/>
      <c r="K94" s="141"/>
      <c r="L94" s="141"/>
      <c r="M94" s="74"/>
    </row>
    <row r="95" spans="1:13" ht="102" customHeight="1" x14ac:dyDescent="0.25">
      <c r="A95" s="84" t="s">
        <v>348</v>
      </c>
      <c r="B95" s="36" t="s">
        <v>349</v>
      </c>
      <c r="C95" s="84" t="s">
        <v>15</v>
      </c>
      <c r="D95" s="36" t="s">
        <v>275</v>
      </c>
      <c r="E95" s="136" t="s">
        <v>15</v>
      </c>
      <c r="F95" s="137" t="s">
        <v>50</v>
      </c>
      <c r="G95" s="45"/>
      <c r="H95" s="142" t="s">
        <v>5</v>
      </c>
      <c r="I95" s="103" t="s">
        <v>15</v>
      </c>
      <c r="J95" s="65" t="s">
        <v>350</v>
      </c>
      <c r="K95" s="104" t="s">
        <v>44</v>
      </c>
      <c r="L95" s="105"/>
      <c r="M95" s="74"/>
    </row>
    <row r="96" spans="1:13" ht="131.25" customHeight="1" x14ac:dyDescent="0.25">
      <c r="A96" s="84" t="s">
        <v>351</v>
      </c>
      <c r="B96" s="36" t="s">
        <v>352</v>
      </c>
      <c r="C96" s="84" t="s">
        <v>15</v>
      </c>
      <c r="D96" s="36" t="s">
        <v>275</v>
      </c>
      <c r="E96" s="136" t="s">
        <v>42</v>
      </c>
      <c r="F96" s="137" t="s">
        <v>50</v>
      </c>
      <c r="G96" s="45"/>
      <c r="H96" s="139" t="s">
        <v>2</v>
      </c>
      <c r="I96" s="103" t="s">
        <v>15</v>
      </c>
      <c r="J96" s="65" t="s">
        <v>353</v>
      </c>
      <c r="K96" s="104" t="s">
        <v>44</v>
      </c>
      <c r="L96" s="105"/>
      <c r="M96" s="74"/>
    </row>
    <row r="97" spans="1:13" ht="148.5" customHeight="1" x14ac:dyDescent="0.25">
      <c r="A97" s="84" t="s">
        <v>354</v>
      </c>
      <c r="B97" s="36" t="s">
        <v>355</v>
      </c>
      <c r="C97" s="84" t="s">
        <v>356</v>
      </c>
      <c r="D97" s="36" t="s">
        <v>357</v>
      </c>
      <c r="E97" s="136" t="s">
        <v>15</v>
      </c>
      <c r="F97" s="137" t="s">
        <v>50</v>
      </c>
      <c r="G97" s="45"/>
      <c r="H97" s="142" t="s">
        <v>5</v>
      </c>
      <c r="I97" s="143" t="s">
        <v>15</v>
      </c>
      <c r="J97" s="65" t="s">
        <v>443</v>
      </c>
      <c r="K97" s="104" t="s">
        <v>44</v>
      </c>
      <c r="L97" s="105" t="s">
        <v>45</v>
      </c>
      <c r="M97" s="74"/>
    </row>
    <row r="98" spans="1:13" ht="210" customHeight="1" x14ac:dyDescent="0.25">
      <c r="A98" s="84" t="s">
        <v>358</v>
      </c>
      <c r="B98" s="36" t="s">
        <v>359</v>
      </c>
      <c r="C98" s="84" t="s">
        <v>15</v>
      </c>
      <c r="D98" s="36" t="s">
        <v>275</v>
      </c>
      <c r="E98" s="84" t="s">
        <v>15</v>
      </c>
      <c r="F98" s="84" t="s">
        <v>15</v>
      </c>
      <c r="G98" s="36"/>
      <c r="H98" s="110" t="s">
        <v>15</v>
      </c>
      <c r="I98" s="103" t="s">
        <v>15</v>
      </c>
      <c r="J98" s="65" t="s">
        <v>154</v>
      </c>
      <c r="K98" s="104" t="s">
        <v>44</v>
      </c>
      <c r="L98" s="105"/>
      <c r="M98" s="74"/>
    </row>
    <row r="99" spans="1:13" ht="241.5" customHeight="1" x14ac:dyDescent="0.25">
      <c r="A99" s="84" t="s">
        <v>360</v>
      </c>
      <c r="B99" s="36" t="s">
        <v>361</v>
      </c>
      <c r="C99" s="84" t="s">
        <v>362</v>
      </c>
      <c r="D99" s="36" t="s">
        <v>363</v>
      </c>
      <c r="E99" s="84" t="s">
        <v>15</v>
      </c>
      <c r="F99" s="84" t="s">
        <v>15</v>
      </c>
      <c r="G99" s="36" t="s">
        <v>364</v>
      </c>
      <c r="H99" s="78" t="s">
        <v>8</v>
      </c>
      <c r="I99" s="76" t="s">
        <v>195</v>
      </c>
      <c r="J99" s="41" t="s">
        <v>775</v>
      </c>
      <c r="K99" s="77" t="s">
        <v>44</v>
      </c>
      <c r="L99" s="77" t="s">
        <v>45</v>
      </c>
      <c r="M99" s="74"/>
    </row>
    <row r="100" spans="1:13" ht="30" x14ac:dyDescent="0.25">
      <c r="A100" s="84" t="s">
        <v>365</v>
      </c>
      <c r="B100" s="36" t="s">
        <v>366</v>
      </c>
      <c r="C100" s="102"/>
      <c r="D100" s="64" t="s">
        <v>367</v>
      </c>
      <c r="E100" s="102"/>
      <c r="F100" s="102"/>
      <c r="G100" s="64"/>
      <c r="H100" s="143"/>
      <c r="I100" s="102"/>
      <c r="J100" s="121"/>
      <c r="K100" s="66"/>
      <c r="L100" s="66"/>
      <c r="M100" s="66"/>
    </row>
    <row r="101" spans="1:13" ht="245.25" customHeight="1" x14ac:dyDescent="0.25">
      <c r="A101" s="84" t="s">
        <v>368</v>
      </c>
      <c r="B101" s="36" t="s">
        <v>369</v>
      </c>
      <c r="C101" s="84" t="s">
        <v>370</v>
      </c>
      <c r="D101" s="36" t="s">
        <v>371</v>
      </c>
      <c r="E101" s="136" t="s">
        <v>15</v>
      </c>
      <c r="F101" s="137" t="s">
        <v>15</v>
      </c>
      <c r="G101" s="138" t="s">
        <v>372</v>
      </c>
      <c r="H101" s="78" t="s">
        <v>8</v>
      </c>
      <c r="I101" s="76" t="s">
        <v>195</v>
      </c>
      <c r="J101" s="41" t="s">
        <v>776</v>
      </c>
      <c r="K101" s="77" t="s">
        <v>44</v>
      </c>
      <c r="L101" s="77" t="s">
        <v>45</v>
      </c>
      <c r="M101" s="74"/>
    </row>
    <row r="102" spans="1:13" ht="105" x14ac:dyDescent="0.25">
      <c r="A102" s="84" t="s">
        <v>373</v>
      </c>
      <c r="B102" s="36" t="s">
        <v>374</v>
      </c>
      <c r="C102" s="84" t="s">
        <v>15</v>
      </c>
      <c r="D102" s="36" t="s">
        <v>275</v>
      </c>
      <c r="E102" s="136" t="s">
        <v>15</v>
      </c>
      <c r="F102" s="137" t="s">
        <v>15</v>
      </c>
      <c r="G102" s="45" t="s">
        <v>375</v>
      </c>
      <c r="H102" s="78" t="s">
        <v>8</v>
      </c>
      <c r="I102" s="103" t="s">
        <v>15</v>
      </c>
      <c r="J102" s="65" t="s">
        <v>154</v>
      </c>
      <c r="K102" s="104" t="s">
        <v>44</v>
      </c>
      <c r="L102" s="103" t="s">
        <v>372</v>
      </c>
      <c r="M102" s="74"/>
    </row>
    <row r="103" spans="1:13" ht="105" x14ac:dyDescent="0.25">
      <c r="A103" s="84" t="s">
        <v>376</v>
      </c>
      <c r="B103" s="36" t="s">
        <v>377</v>
      </c>
      <c r="C103" s="84" t="s">
        <v>15</v>
      </c>
      <c r="D103" s="36" t="s">
        <v>275</v>
      </c>
      <c r="E103" s="136" t="s">
        <v>15</v>
      </c>
      <c r="F103" s="137" t="s">
        <v>15</v>
      </c>
      <c r="G103" s="45" t="s">
        <v>375</v>
      </c>
      <c r="H103" s="78" t="s">
        <v>8</v>
      </c>
      <c r="I103" s="103" t="s">
        <v>15</v>
      </c>
      <c r="J103" s="65" t="s">
        <v>154</v>
      </c>
      <c r="K103" s="104" t="s">
        <v>44</v>
      </c>
      <c r="L103" s="105"/>
      <c r="M103" s="74"/>
    </row>
    <row r="104" spans="1:13" ht="165" x14ac:dyDescent="0.25">
      <c r="A104" s="84" t="s">
        <v>378</v>
      </c>
      <c r="B104" s="36" t="s">
        <v>379</v>
      </c>
      <c r="C104" s="84" t="s">
        <v>380</v>
      </c>
      <c r="D104" s="36" t="s">
        <v>381</v>
      </c>
      <c r="E104" s="136" t="s">
        <v>15</v>
      </c>
      <c r="F104" s="137" t="s">
        <v>15</v>
      </c>
      <c r="G104" s="45" t="s">
        <v>382</v>
      </c>
      <c r="H104" s="78" t="s">
        <v>8</v>
      </c>
      <c r="I104" s="76" t="s">
        <v>195</v>
      </c>
      <c r="J104" s="41" t="s">
        <v>776</v>
      </c>
      <c r="K104" s="77" t="s">
        <v>44</v>
      </c>
      <c r="L104" s="77" t="s">
        <v>45</v>
      </c>
      <c r="M104" s="74"/>
    </row>
    <row r="105" spans="1:13" ht="227.25" customHeight="1" x14ac:dyDescent="0.25">
      <c r="A105" s="84" t="s">
        <v>383</v>
      </c>
      <c r="B105" s="36" t="s">
        <v>384</v>
      </c>
      <c r="C105" s="84" t="s">
        <v>370</v>
      </c>
      <c r="D105" s="36" t="s">
        <v>371</v>
      </c>
      <c r="E105" s="136" t="s">
        <v>15</v>
      </c>
      <c r="F105" s="137" t="s">
        <v>385</v>
      </c>
      <c r="G105" s="45"/>
      <c r="H105" s="78" t="s">
        <v>8</v>
      </c>
      <c r="I105" s="76" t="s">
        <v>195</v>
      </c>
      <c r="J105" s="41" t="s">
        <v>776</v>
      </c>
      <c r="K105" s="77" t="s">
        <v>44</v>
      </c>
      <c r="L105" s="77" t="s">
        <v>45</v>
      </c>
      <c r="M105" s="74"/>
    </row>
    <row r="106" spans="1:13" ht="394.5" customHeight="1" x14ac:dyDescent="0.25">
      <c r="A106" s="84" t="s">
        <v>386</v>
      </c>
      <c r="B106" s="36" t="s">
        <v>387</v>
      </c>
      <c r="C106" s="84" t="s">
        <v>388</v>
      </c>
      <c r="D106" s="36" t="s">
        <v>389</v>
      </c>
      <c r="E106" s="136" t="s">
        <v>390</v>
      </c>
      <c r="F106" s="137" t="s">
        <v>391</v>
      </c>
      <c r="G106" s="144" t="s">
        <v>392</v>
      </c>
      <c r="H106" s="78" t="s">
        <v>105</v>
      </c>
      <c r="I106" s="76" t="s">
        <v>195</v>
      </c>
      <c r="J106" s="79" t="s">
        <v>777</v>
      </c>
      <c r="K106" s="77" t="s">
        <v>44</v>
      </c>
      <c r="L106" s="77" t="s">
        <v>45</v>
      </c>
      <c r="M106" s="74"/>
    </row>
    <row r="107" spans="1:13" ht="367.5" customHeight="1" x14ac:dyDescent="0.25">
      <c r="A107" s="84" t="s">
        <v>393</v>
      </c>
      <c r="B107" s="36" t="s">
        <v>394</v>
      </c>
      <c r="C107" s="84" t="s">
        <v>395</v>
      </c>
      <c r="D107" s="36" t="s">
        <v>396</v>
      </c>
      <c r="E107" s="136" t="s">
        <v>50</v>
      </c>
      <c r="F107" s="137" t="s">
        <v>50</v>
      </c>
      <c r="G107" s="138" t="s">
        <v>397</v>
      </c>
      <c r="H107" s="78" t="s">
        <v>8</v>
      </c>
      <c r="I107" s="76" t="s">
        <v>195</v>
      </c>
      <c r="J107" s="79" t="s">
        <v>776</v>
      </c>
      <c r="K107" s="77" t="s">
        <v>44</v>
      </c>
      <c r="L107" s="77" t="s">
        <v>45</v>
      </c>
      <c r="M107" s="74"/>
    </row>
    <row r="108" spans="1:13" ht="101.25" customHeight="1" x14ac:dyDescent="0.25">
      <c r="A108" s="84" t="s">
        <v>398</v>
      </c>
      <c r="B108" s="36" t="s">
        <v>399</v>
      </c>
      <c r="C108" s="84" t="s">
        <v>400</v>
      </c>
      <c r="D108" s="36" t="s">
        <v>401</v>
      </c>
      <c r="E108" s="136" t="s">
        <v>42</v>
      </c>
      <c r="F108" s="137" t="s">
        <v>42</v>
      </c>
      <c r="G108" s="144"/>
      <c r="H108" s="76" t="s">
        <v>2</v>
      </c>
      <c r="I108" s="76" t="s">
        <v>2</v>
      </c>
      <c r="J108" s="41"/>
      <c r="K108" s="77" t="s">
        <v>44</v>
      </c>
      <c r="L108" s="77" t="s">
        <v>45</v>
      </c>
      <c r="M108" s="74"/>
    </row>
    <row r="109" spans="1:13" ht="41.25" customHeight="1" x14ac:dyDescent="0.25">
      <c r="A109" s="84" t="s">
        <v>15</v>
      </c>
      <c r="B109" s="36" t="s">
        <v>72</v>
      </c>
      <c r="C109" s="84" t="s">
        <v>402</v>
      </c>
      <c r="D109" s="36" t="s">
        <v>403</v>
      </c>
      <c r="E109" s="136" t="s">
        <v>15</v>
      </c>
      <c r="F109" s="137" t="s">
        <v>15</v>
      </c>
      <c r="G109" s="45" t="s">
        <v>404</v>
      </c>
      <c r="H109" s="145" t="s">
        <v>253</v>
      </c>
      <c r="I109" s="103" t="s">
        <v>15</v>
      </c>
      <c r="J109" s="65"/>
      <c r="K109" s="104" t="s">
        <v>44</v>
      </c>
      <c r="L109" s="105"/>
      <c r="M109" s="74"/>
    </row>
    <row r="110" spans="1:13" ht="45" x14ac:dyDescent="0.25">
      <c r="A110" s="84" t="s">
        <v>15</v>
      </c>
      <c r="B110" s="36" t="s">
        <v>72</v>
      </c>
      <c r="C110" s="84" t="s">
        <v>405</v>
      </c>
      <c r="D110" s="36" t="s">
        <v>406</v>
      </c>
      <c r="E110" s="136" t="s">
        <v>15</v>
      </c>
      <c r="F110" s="137" t="s">
        <v>15</v>
      </c>
      <c r="G110" s="45" t="s">
        <v>404</v>
      </c>
      <c r="H110" s="145" t="s">
        <v>253</v>
      </c>
      <c r="I110" s="103" t="s">
        <v>15</v>
      </c>
      <c r="J110" s="65"/>
      <c r="K110" s="104" t="s">
        <v>44</v>
      </c>
      <c r="L110" s="105"/>
      <c r="M110" s="74"/>
    </row>
    <row r="111" spans="1:13" ht="52.5" customHeight="1" x14ac:dyDescent="0.25">
      <c r="A111" s="84" t="s">
        <v>15</v>
      </c>
      <c r="B111" s="36" t="s">
        <v>72</v>
      </c>
      <c r="C111" s="84" t="s">
        <v>407</v>
      </c>
      <c r="D111" s="36" t="s">
        <v>408</v>
      </c>
      <c r="E111" s="136" t="s">
        <v>15</v>
      </c>
      <c r="F111" s="137" t="s">
        <v>42</v>
      </c>
      <c r="G111" s="45"/>
      <c r="H111" s="146" t="s">
        <v>195</v>
      </c>
      <c r="I111" s="76" t="s">
        <v>2</v>
      </c>
      <c r="J111" s="41"/>
      <c r="K111" s="77" t="s">
        <v>44</v>
      </c>
      <c r="L111" s="77" t="s">
        <v>45</v>
      </c>
      <c r="M111" s="74"/>
    </row>
    <row r="112" spans="1:13" ht="220.5" customHeight="1" x14ac:dyDescent="0.25">
      <c r="A112" s="84" t="s">
        <v>15</v>
      </c>
      <c r="B112" s="36" t="s">
        <v>72</v>
      </c>
      <c r="C112" s="84" t="s">
        <v>409</v>
      </c>
      <c r="D112" s="36" t="s">
        <v>410</v>
      </c>
      <c r="E112" s="136" t="s">
        <v>15</v>
      </c>
      <c r="F112" s="137" t="s">
        <v>50</v>
      </c>
      <c r="G112" s="138" t="s">
        <v>411</v>
      </c>
      <c r="H112" s="147" t="s">
        <v>105</v>
      </c>
      <c r="I112" s="76" t="s">
        <v>2</v>
      </c>
      <c r="J112" s="41" t="s">
        <v>776</v>
      </c>
      <c r="K112" s="77" t="s">
        <v>44</v>
      </c>
      <c r="L112" s="77" t="s">
        <v>45</v>
      </c>
      <c r="M112" s="74"/>
    </row>
    <row r="113" spans="1:13" ht="237" customHeight="1" x14ac:dyDescent="0.25">
      <c r="A113" s="84" t="s">
        <v>15</v>
      </c>
      <c r="B113" s="36" t="s">
        <v>72</v>
      </c>
      <c r="C113" s="84" t="s">
        <v>412</v>
      </c>
      <c r="D113" s="36" t="s">
        <v>413</v>
      </c>
      <c r="E113" s="136" t="s">
        <v>15</v>
      </c>
      <c r="F113" s="137" t="s">
        <v>50</v>
      </c>
      <c r="G113" s="45"/>
      <c r="H113" s="147" t="s">
        <v>8</v>
      </c>
      <c r="I113" s="76" t="s">
        <v>2</v>
      </c>
      <c r="J113" s="41" t="s">
        <v>778</v>
      </c>
      <c r="K113" s="77" t="s">
        <v>44</v>
      </c>
      <c r="L113" s="77" t="s">
        <v>45</v>
      </c>
      <c r="M113" s="74"/>
    </row>
    <row r="114" spans="1:13" ht="205.5" customHeight="1" x14ac:dyDescent="0.25">
      <c r="A114" s="84" t="s">
        <v>15</v>
      </c>
      <c r="B114" s="36" t="s">
        <v>72</v>
      </c>
      <c r="C114" s="84" t="s">
        <v>414</v>
      </c>
      <c r="D114" s="36" t="s">
        <v>415</v>
      </c>
      <c r="E114" s="136" t="s">
        <v>15</v>
      </c>
      <c r="F114" s="137" t="s">
        <v>15</v>
      </c>
      <c r="G114" s="45" t="s">
        <v>416</v>
      </c>
      <c r="H114" s="147" t="s">
        <v>8</v>
      </c>
      <c r="I114" s="76" t="s">
        <v>195</v>
      </c>
      <c r="J114" s="41" t="s">
        <v>776</v>
      </c>
      <c r="K114" s="77" t="s">
        <v>44</v>
      </c>
      <c r="L114" s="77" t="s">
        <v>45</v>
      </c>
      <c r="M114" s="74"/>
    </row>
    <row r="115" spans="1:13" ht="272.25" customHeight="1" x14ac:dyDescent="0.25">
      <c r="A115" s="84" t="s">
        <v>15</v>
      </c>
      <c r="B115" s="36" t="s">
        <v>72</v>
      </c>
      <c r="C115" s="84" t="s">
        <v>417</v>
      </c>
      <c r="D115" s="36" t="s">
        <v>418</v>
      </c>
      <c r="E115" s="136" t="s">
        <v>15</v>
      </c>
      <c r="F115" s="137" t="s">
        <v>50</v>
      </c>
      <c r="G115" s="45" t="s">
        <v>419</v>
      </c>
      <c r="H115" s="142" t="s">
        <v>5</v>
      </c>
      <c r="I115" s="76" t="s">
        <v>2</v>
      </c>
      <c r="J115" s="79" t="s">
        <v>420</v>
      </c>
      <c r="K115" s="80" t="s">
        <v>44</v>
      </c>
      <c r="L115" s="80" t="s">
        <v>45</v>
      </c>
      <c r="M115" s="74"/>
    </row>
    <row r="116" spans="1:13" ht="53.25" customHeight="1" x14ac:dyDescent="0.25">
      <c r="A116" s="84" t="s">
        <v>15</v>
      </c>
      <c r="B116" s="36" t="s">
        <v>72</v>
      </c>
      <c r="C116" s="84" t="s">
        <v>421</v>
      </c>
      <c r="D116" s="36" t="s">
        <v>422</v>
      </c>
      <c r="E116" s="136" t="s">
        <v>15</v>
      </c>
      <c r="F116" s="137" t="s">
        <v>42</v>
      </c>
      <c r="G116" s="144"/>
      <c r="H116" s="148" t="s">
        <v>195</v>
      </c>
      <c r="I116" s="76" t="s">
        <v>2</v>
      </c>
      <c r="J116" s="41"/>
      <c r="K116" s="77" t="s">
        <v>44</v>
      </c>
      <c r="L116" s="77" t="s">
        <v>45</v>
      </c>
      <c r="M116" s="74"/>
    </row>
    <row r="117" spans="1:13" ht="246.75" customHeight="1" x14ac:dyDescent="0.25">
      <c r="A117" s="84" t="s">
        <v>15</v>
      </c>
      <c r="B117" s="36" t="s">
        <v>72</v>
      </c>
      <c r="C117" s="84" t="s">
        <v>423</v>
      </c>
      <c r="D117" s="36" t="s">
        <v>424</v>
      </c>
      <c r="E117" s="136" t="s">
        <v>15</v>
      </c>
      <c r="F117" s="137" t="s">
        <v>425</v>
      </c>
      <c r="G117" s="45" t="s">
        <v>426</v>
      </c>
      <c r="H117" s="149" t="s">
        <v>8</v>
      </c>
      <c r="I117" s="76" t="s">
        <v>2</v>
      </c>
      <c r="J117" s="79" t="s">
        <v>427</v>
      </c>
      <c r="K117" s="77" t="s">
        <v>44</v>
      </c>
      <c r="L117" s="77" t="s">
        <v>45</v>
      </c>
      <c r="M117" s="74"/>
    </row>
    <row r="118" spans="1:13" ht="54" customHeight="1" x14ac:dyDescent="0.25">
      <c r="A118" s="84" t="s">
        <v>15</v>
      </c>
      <c r="B118" s="36" t="s">
        <v>72</v>
      </c>
      <c r="C118" s="84" t="s">
        <v>428</v>
      </c>
      <c r="D118" s="36" t="s">
        <v>429</v>
      </c>
      <c r="E118" s="136" t="s">
        <v>15</v>
      </c>
      <c r="F118" s="137" t="s">
        <v>15</v>
      </c>
      <c r="G118" s="45"/>
      <c r="H118" s="145" t="s">
        <v>15</v>
      </c>
      <c r="I118" s="103" t="s">
        <v>15</v>
      </c>
      <c r="J118" s="65"/>
      <c r="K118" s="104" t="s">
        <v>44</v>
      </c>
      <c r="L118" s="105"/>
      <c r="M118" s="74"/>
    </row>
    <row r="119" spans="1:13" ht="93.75" customHeight="1" x14ac:dyDescent="0.25">
      <c r="A119" s="84" t="s">
        <v>15</v>
      </c>
      <c r="B119" s="36" t="s">
        <v>72</v>
      </c>
      <c r="C119" s="84" t="s">
        <v>430</v>
      </c>
      <c r="D119" s="36" t="s">
        <v>431</v>
      </c>
      <c r="E119" s="136" t="s">
        <v>15</v>
      </c>
      <c r="F119" s="137" t="s">
        <v>50</v>
      </c>
      <c r="G119" s="138" t="s">
        <v>432</v>
      </c>
      <c r="H119" s="147" t="s">
        <v>8</v>
      </c>
      <c r="I119" s="76" t="s">
        <v>2</v>
      </c>
      <c r="J119" s="41" t="s">
        <v>810</v>
      </c>
      <c r="K119" s="77" t="s">
        <v>44</v>
      </c>
      <c r="L119" s="77" t="s">
        <v>45</v>
      </c>
      <c r="M119" s="74"/>
    </row>
    <row r="120" spans="1:13" ht="217.5" customHeight="1" x14ac:dyDescent="0.25">
      <c r="A120" s="84" t="s">
        <v>15</v>
      </c>
      <c r="B120" s="36" t="s">
        <v>72</v>
      </c>
      <c r="C120" s="84" t="s">
        <v>433</v>
      </c>
      <c r="D120" s="36" t="s">
        <v>434</v>
      </c>
      <c r="E120" s="136" t="s">
        <v>15</v>
      </c>
      <c r="F120" s="137" t="s">
        <v>15</v>
      </c>
      <c r="G120" s="45" t="s">
        <v>435</v>
      </c>
      <c r="H120" s="145" t="s">
        <v>15</v>
      </c>
      <c r="I120" s="76" t="s">
        <v>2</v>
      </c>
      <c r="J120" s="41" t="s">
        <v>770</v>
      </c>
      <c r="K120" s="77" t="s">
        <v>44</v>
      </c>
      <c r="L120" s="77" t="s">
        <v>45</v>
      </c>
      <c r="M120" s="74"/>
    </row>
    <row r="121" spans="1:13" ht="113.25" customHeight="1" x14ac:dyDescent="0.25">
      <c r="A121" s="84" t="s">
        <v>15</v>
      </c>
      <c r="B121" s="36" t="s">
        <v>72</v>
      </c>
      <c r="C121" s="84" t="s">
        <v>436</v>
      </c>
      <c r="D121" s="36" t="s">
        <v>437</v>
      </c>
      <c r="E121" s="136" t="s">
        <v>15</v>
      </c>
      <c r="F121" s="137" t="s">
        <v>438</v>
      </c>
      <c r="G121" s="144" t="s">
        <v>439</v>
      </c>
      <c r="H121" s="149" t="s">
        <v>440</v>
      </c>
      <c r="I121" s="76" t="s">
        <v>2</v>
      </c>
      <c r="J121" s="41" t="s">
        <v>779</v>
      </c>
      <c r="K121" s="77" t="s">
        <v>44</v>
      </c>
      <c r="L121" s="48"/>
      <c r="M121" s="74"/>
    </row>
    <row r="122" spans="1:13" ht="85.5" customHeight="1" x14ac:dyDescent="0.25">
      <c r="A122" s="84" t="s">
        <v>15</v>
      </c>
      <c r="B122" s="36" t="s">
        <v>72</v>
      </c>
      <c r="C122" s="84" t="s">
        <v>441</v>
      </c>
      <c r="D122" s="36" t="s">
        <v>442</v>
      </c>
      <c r="E122" s="136" t="s">
        <v>15</v>
      </c>
      <c r="F122" s="137" t="s">
        <v>15</v>
      </c>
      <c r="G122" s="45"/>
      <c r="H122" s="145" t="s">
        <v>15</v>
      </c>
      <c r="I122" s="103" t="s">
        <v>15</v>
      </c>
      <c r="J122" s="65" t="s">
        <v>443</v>
      </c>
      <c r="K122" s="104" t="s">
        <v>44</v>
      </c>
      <c r="L122" s="105"/>
      <c r="M122" s="74"/>
    </row>
    <row r="123" spans="1:13" ht="110.25" customHeight="1" x14ac:dyDescent="0.25">
      <c r="A123" s="84" t="s">
        <v>15</v>
      </c>
      <c r="B123" s="36" t="s">
        <v>72</v>
      </c>
      <c r="C123" s="84" t="s">
        <v>444</v>
      </c>
      <c r="D123" s="36" t="s">
        <v>445</v>
      </c>
      <c r="E123" s="136" t="s">
        <v>15</v>
      </c>
      <c r="F123" s="137" t="s">
        <v>15</v>
      </c>
      <c r="G123" s="45"/>
      <c r="H123" s="145" t="s">
        <v>15</v>
      </c>
      <c r="I123" s="103" t="s">
        <v>15</v>
      </c>
      <c r="J123" s="65"/>
      <c r="K123" s="104" t="s">
        <v>44</v>
      </c>
      <c r="L123" s="105"/>
      <c r="M123" s="74"/>
    </row>
    <row r="124" spans="1:13" ht="61.5" customHeight="1" x14ac:dyDescent="0.25">
      <c r="A124" s="84" t="s">
        <v>15</v>
      </c>
      <c r="B124" s="36" t="s">
        <v>72</v>
      </c>
      <c r="C124" s="84" t="s">
        <v>446</v>
      </c>
      <c r="D124" s="36" t="s">
        <v>447</v>
      </c>
      <c r="E124" s="136" t="s">
        <v>15</v>
      </c>
      <c r="F124" s="137" t="s">
        <v>15</v>
      </c>
      <c r="G124" s="45" t="s">
        <v>404</v>
      </c>
      <c r="H124" s="145" t="s">
        <v>15</v>
      </c>
      <c r="I124" s="103" t="s">
        <v>15</v>
      </c>
      <c r="J124" s="65"/>
      <c r="K124" s="104" t="s">
        <v>44</v>
      </c>
      <c r="L124" s="105"/>
      <c r="M124" s="74"/>
    </row>
    <row r="125" spans="1:13" ht="156" customHeight="1" x14ac:dyDescent="0.25">
      <c r="A125" s="84" t="s">
        <v>15</v>
      </c>
      <c r="B125" s="36" t="s">
        <v>72</v>
      </c>
      <c r="C125" s="84" t="s">
        <v>448</v>
      </c>
      <c r="D125" s="36" t="s">
        <v>449</v>
      </c>
      <c r="E125" s="136" t="s">
        <v>15</v>
      </c>
      <c r="F125" s="137" t="s">
        <v>50</v>
      </c>
      <c r="G125" s="45" t="s">
        <v>450</v>
      </c>
      <c r="H125" s="147" t="s">
        <v>105</v>
      </c>
      <c r="I125" s="76" t="s">
        <v>2</v>
      </c>
      <c r="J125" s="41" t="s">
        <v>776</v>
      </c>
      <c r="K125" s="77" t="s">
        <v>44</v>
      </c>
      <c r="L125" s="77" t="s">
        <v>45</v>
      </c>
      <c r="M125" s="74"/>
    </row>
    <row r="126" spans="1:13" ht="123.75" customHeight="1" x14ac:dyDescent="0.25">
      <c r="A126" s="84" t="s">
        <v>15</v>
      </c>
      <c r="B126" s="36" t="s">
        <v>72</v>
      </c>
      <c r="C126" s="84" t="s">
        <v>451</v>
      </c>
      <c r="D126" s="36" t="s">
        <v>452</v>
      </c>
      <c r="E126" s="136" t="s">
        <v>15</v>
      </c>
      <c r="F126" s="137" t="s">
        <v>17</v>
      </c>
      <c r="G126" s="45" t="s">
        <v>453</v>
      </c>
      <c r="H126" s="147" t="s">
        <v>8</v>
      </c>
      <c r="I126" s="76" t="s">
        <v>195</v>
      </c>
      <c r="J126" s="41" t="s">
        <v>776</v>
      </c>
      <c r="K126" s="77" t="s">
        <v>44</v>
      </c>
      <c r="L126" s="77" t="s">
        <v>45</v>
      </c>
      <c r="M126" s="74"/>
    </row>
    <row r="127" spans="1:13" ht="306.75" customHeight="1" x14ac:dyDescent="0.25">
      <c r="A127" s="84" t="s">
        <v>15</v>
      </c>
      <c r="B127" s="36" t="s">
        <v>72</v>
      </c>
      <c r="C127" s="84" t="s">
        <v>454</v>
      </c>
      <c r="D127" s="36" t="s">
        <v>455</v>
      </c>
      <c r="E127" s="136" t="s">
        <v>15</v>
      </c>
      <c r="F127" s="137" t="s">
        <v>42</v>
      </c>
      <c r="G127" s="68" t="s">
        <v>456</v>
      </c>
      <c r="H127" s="150" t="s">
        <v>195</v>
      </c>
      <c r="I127" s="76" t="s">
        <v>195</v>
      </c>
      <c r="J127" s="41" t="s">
        <v>780</v>
      </c>
      <c r="K127" s="77" t="s">
        <v>44</v>
      </c>
      <c r="L127" s="77" t="s">
        <v>45</v>
      </c>
      <c r="M127" s="74"/>
    </row>
    <row r="128" spans="1:13" ht="29.25" customHeight="1" x14ac:dyDescent="0.25">
      <c r="A128" s="84" t="s">
        <v>15</v>
      </c>
      <c r="B128" s="36" t="s">
        <v>72</v>
      </c>
      <c r="C128" s="84" t="s">
        <v>458</v>
      </c>
      <c r="D128" s="36" t="s">
        <v>459</v>
      </c>
      <c r="E128" s="136" t="s">
        <v>15</v>
      </c>
      <c r="F128" s="137" t="s">
        <v>15</v>
      </c>
      <c r="G128" s="45"/>
      <c r="H128" s="145" t="s">
        <v>15</v>
      </c>
      <c r="I128" s="103" t="s">
        <v>15</v>
      </c>
      <c r="J128" s="65" t="s">
        <v>781</v>
      </c>
      <c r="K128" s="104" t="s">
        <v>44</v>
      </c>
      <c r="L128" s="105"/>
      <c r="M128" s="74"/>
    </row>
    <row r="129" spans="1:13" ht="75" customHeight="1" x14ac:dyDescent="0.25">
      <c r="A129" s="84" t="s">
        <v>15</v>
      </c>
      <c r="B129" s="36" t="s">
        <v>72</v>
      </c>
      <c r="C129" s="84" t="s">
        <v>460</v>
      </c>
      <c r="D129" s="36" t="s">
        <v>461</v>
      </c>
      <c r="E129" s="136" t="s">
        <v>15</v>
      </c>
      <c r="F129" s="137" t="s">
        <v>15</v>
      </c>
      <c r="G129" s="45"/>
      <c r="H129" s="145" t="s">
        <v>15</v>
      </c>
      <c r="I129" s="103" t="s">
        <v>15</v>
      </c>
      <c r="J129" s="65" t="s">
        <v>782</v>
      </c>
      <c r="K129" s="104" t="s">
        <v>44</v>
      </c>
      <c r="L129" s="105"/>
      <c r="M129" s="74"/>
    </row>
    <row r="130" spans="1:13" ht="324" customHeight="1" x14ac:dyDescent="0.25">
      <c r="A130" s="84" t="s">
        <v>15</v>
      </c>
      <c r="B130" s="36" t="s">
        <v>72</v>
      </c>
      <c r="C130" s="84" t="s">
        <v>342</v>
      </c>
      <c r="D130" s="36" t="s">
        <v>462</v>
      </c>
      <c r="E130" s="136" t="s">
        <v>15</v>
      </c>
      <c r="F130" s="137" t="s">
        <v>15</v>
      </c>
      <c r="G130" s="45"/>
      <c r="H130" s="145" t="s">
        <v>15</v>
      </c>
      <c r="I130" s="76" t="s">
        <v>195</v>
      </c>
      <c r="J130" s="41" t="s">
        <v>457</v>
      </c>
      <c r="K130" s="77" t="s">
        <v>44</v>
      </c>
      <c r="L130" s="77" t="s">
        <v>45</v>
      </c>
      <c r="M130" s="74"/>
    </row>
    <row r="131" spans="1:13" ht="115.5" customHeight="1" x14ac:dyDescent="0.25">
      <c r="A131" s="84" t="s">
        <v>15</v>
      </c>
      <c r="B131" s="36" t="s">
        <v>72</v>
      </c>
      <c r="C131" s="84" t="s">
        <v>463</v>
      </c>
      <c r="D131" s="36" t="s">
        <v>464</v>
      </c>
      <c r="E131" s="136" t="s">
        <v>15</v>
      </c>
      <c r="F131" s="137" t="s">
        <v>17</v>
      </c>
      <c r="G131" s="45" t="s">
        <v>465</v>
      </c>
      <c r="H131" s="151" t="s">
        <v>17</v>
      </c>
      <c r="I131" s="76" t="s">
        <v>195</v>
      </c>
      <c r="J131" s="41" t="s">
        <v>466</v>
      </c>
      <c r="K131" s="77" t="s">
        <v>44</v>
      </c>
      <c r="L131" s="77" t="s">
        <v>45</v>
      </c>
      <c r="M131" s="74"/>
    </row>
    <row r="132" spans="1:13" ht="117.75" customHeight="1" x14ac:dyDescent="0.25">
      <c r="A132" s="84" t="s">
        <v>15</v>
      </c>
      <c r="B132" s="36" t="s">
        <v>72</v>
      </c>
      <c r="C132" s="84" t="s">
        <v>467</v>
      </c>
      <c r="D132" s="36" t="s">
        <v>468</v>
      </c>
      <c r="E132" s="136" t="s">
        <v>15</v>
      </c>
      <c r="F132" s="137" t="s">
        <v>17</v>
      </c>
      <c r="G132" s="68" t="s">
        <v>469</v>
      </c>
      <c r="H132" s="150" t="s">
        <v>470</v>
      </c>
      <c r="I132" s="76" t="s">
        <v>195</v>
      </c>
      <c r="J132" s="41" t="s">
        <v>776</v>
      </c>
      <c r="K132" s="77" t="s">
        <v>44</v>
      </c>
      <c r="L132" s="77" t="s">
        <v>45</v>
      </c>
      <c r="M132" s="74"/>
    </row>
    <row r="133" spans="1:13" ht="42" customHeight="1" x14ac:dyDescent="0.25">
      <c r="A133" s="84" t="s">
        <v>15</v>
      </c>
      <c r="B133" s="36" t="s">
        <v>72</v>
      </c>
      <c r="C133" s="84" t="s">
        <v>471</v>
      </c>
      <c r="D133" s="36" t="s">
        <v>472</v>
      </c>
      <c r="E133" s="136" t="s">
        <v>15</v>
      </c>
      <c r="F133" s="137" t="s">
        <v>15</v>
      </c>
      <c r="G133" s="45"/>
      <c r="H133" s="145" t="s">
        <v>15</v>
      </c>
      <c r="I133" s="103" t="s">
        <v>15</v>
      </c>
      <c r="J133" s="65"/>
      <c r="K133" s="104" t="s">
        <v>44</v>
      </c>
      <c r="L133" s="105"/>
      <c r="M133" s="74"/>
    </row>
    <row r="134" spans="1:13" ht="217.5" customHeight="1" x14ac:dyDescent="0.25">
      <c r="A134" s="91" t="s">
        <v>15</v>
      </c>
      <c r="B134" s="52" t="s">
        <v>72</v>
      </c>
      <c r="C134" s="91" t="s">
        <v>473</v>
      </c>
      <c r="D134" s="52" t="s">
        <v>396</v>
      </c>
      <c r="E134" s="136" t="s">
        <v>15</v>
      </c>
      <c r="F134" s="137" t="s">
        <v>50</v>
      </c>
      <c r="G134" s="45" t="s">
        <v>474</v>
      </c>
      <c r="H134" s="149" t="s">
        <v>8</v>
      </c>
      <c r="I134" s="76" t="s">
        <v>195</v>
      </c>
      <c r="J134" s="79" t="s">
        <v>783</v>
      </c>
      <c r="K134" s="77" t="s">
        <v>44</v>
      </c>
      <c r="L134" s="77" t="s">
        <v>45</v>
      </c>
      <c r="M134" s="74"/>
    </row>
    <row r="135" spans="1:13" x14ac:dyDescent="0.25">
      <c r="A135" s="233" t="s">
        <v>475</v>
      </c>
      <c r="B135" s="234"/>
      <c r="C135" s="234"/>
      <c r="D135" s="234"/>
      <c r="E135" s="234"/>
      <c r="F135" s="234"/>
      <c r="G135" s="234"/>
      <c r="H135" s="234"/>
      <c r="I135" s="234"/>
      <c r="J135" s="234"/>
      <c r="K135" s="234"/>
      <c r="L135" s="234"/>
      <c r="M135" s="235"/>
    </row>
    <row r="136" spans="1:13" ht="60" customHeight="1" x14ac:dyDescent="0.25">
      <c r="A136" s="98">
        <v>14</v>
      </c>
      <c r="B136" s="32" t="s">
        <v>476</v>
      </c>
      <c r="C136" s="152"/>
      <c r="D136" s="152"/>
      <c r="E136" s="153"/>
      <c r="F136" s="153"/>
      <c r="G136" s="62"/>
      <c r="H136" s="154"/>
      <c r="I136" s="102"/>
      <c r="J136" s="121"/>
      <c r="K136" s="66"/>
      <c r="L136" s="66"/>
      <c r="M136" s="66"/>
    </row>
    <row r="137" spans="1:13" ht="163.5" customHeight="1" x14ac:dyDescent="0.25">
      <c r="A137" s="84" t="s">
        <v>477</v>
      </c>
      <c r="B137" s="36" t="s">
        <v>478</v>
      </c>
      <c r="C137" s="107" t="s">
        <v>479</v>
      </c>
      <c r="D137" s="36" t="s">
        <v>480</v>
      </c>
      <c r="E137" s="112" t="s">
        <v>42</v>
      </c>
      <c r="F137" s="84" t="s">
        <v>42</v>
      </c>
      <c r="G137" s="36" t="s">
        <v>481</v>
      </c>
      <c r="H137" s="76" t="s">
        <v>2</v>
      </c>
      <c r="I137" s="76" t="s">
        <v>470</v>
      </c>
      <c r="J137" s="41" t="s">
        <v>482</v>
      </c>
      <c r="K137" s="77" t="s">
        <v>44</v>
      </c>
      <c r="L137" s="77" t="s">
        <v>45</v>
      </c>
      <c r="M137" s="74"/>
    </row>
    <row r="138" spans="1:13" ht="168" customHeight="1" x14ac:dyDescent="0.25">
      <c r="A138" s="84" t="s">
        <v>483</v>
      </c>
      <c r="B138" s="36" t="s">
        <v>484</v>
      </c>
      <c r="C138" s="107" t="s">
        <v>485</v>
      </c>
      <c r="D138" s="36" t="s">
        <v>486</v>
      </c>
      <c r="E138" s="112" t="s">
        <v>50</v>
      </c>
      <c r="F138" s="84" t="s">
        <v>50</v>
      </c>
      <c r="G138" s="36" t="s">
        <v>487</v>
      </c>
      <c r="H138" s="75" t="s">
        <v>96</v>
      </c>
      <c r="I138" s="76" t="s">
        <v>470</v>
      </c>
      <c r="J138" s="41" t="s">
        <v>793</v>
      </c>
      <c r="K138" s="77" t="s">
        <v>44</v>
      </c>
      <c r="L138" s="77" t="s">
        <v>45</v>
      </c>
      <c r="M138" s="74"/>
    </row>
    <row r="139" spans="1:13" ht="189" customHeight="1" x14ac:dyDescent="0.25">
      <c r="A139" s="91" t="s">
        <v>488</v>
      </c>
      <c r="B139" s="52" t="s">
        <v>489</v>
      </c>
      <c r="C139" s="115" t="s">
        <v>490</v>
      </c>
      <c r="D139" s="52" t="s">
        <v>491</v>
      </c>
      <c r="E139" s="116" t="s">
        <v>50</v>
      </c>
      <c r="F139" s="91" t="s">
        <v>50</v>
      </c>
      <c r="G139" s="52" t="s">
        <v>492</v>
      </c>
      <c r="H139" s="78" t="s">
        <v>8</v>
      </c>
      <c r="I139" s="76" t="s">
        <v>470</v>
      </c>
      <c r="J139" s="41" t="s">
        <v>493</v>
      </c>
      <c r="K139" s="77" t="s">
        <v>44</v>
      </c>
      <c r="L139" s="77" t="s">
        <v>45</v>
      </c>
      <c r="M139" s="74"/>
    </row>
    <row r="140" spans="1:13" ht="409.6" customHeight="1" thickBot="1" x14ac:dyDescent="0.3">
      <c r="A140" s="84" t="s">
        <v>494</v>
      </c>
      <c r="B140" s="36" t="s">
        <v>495</v>
      </c>
      <c r="C140" s="84" t="s">
        <v>496</v>
      </c>
      <c r="D140" s="36" t="s">
        <v>497</v>
      </c>
      <c r="E140" s="84" t="s">
        <v>50</v>
      </c>
      <c r="F140" s="84" t="s">
        <v>50</v>
      </c>
      <c r="G140" s="36" t="s">
        <v>498</v>
      </c>
      <c r="H140" s="75" t="s">
        <v>96</v>
      </c>
      <c r="I140" s="76" t="s">
        <v>470</v>
      </c>
      <c r="J140" s="41" t="s">
        <v>499</v>
      </c>
      <c r="K140" s="77" t="s">
        <v>44</v>
      </c>
      <c r="L140" s="77" t="s">
        <v>45</v>
      </c>
      <c r="M140" s="74"/>
    </row>
    <row r="141" spans="1:13" ht="177.75" customHeight="1" thickBot="1" x14ac:dyDescent="0.3">
      <c r="A141" s="84" t="s">
        <v>500</v>
      </c>
      <c r="B141" s="36" t="s">
        <v>501</v>
      </c>
      <c r="C141" s="84" t="s">
        <v>496</v>
      </c>
      <c r="D141" s="36" t="s">
        <v>502</v>
      </c>
      <c r="E141" s="84" t="s">
        <v>50</v>
      </c>
      <c r="F141" s="84" t="s">
        <v>503</v>
      </c>
      <c r="G141" s="36" t="s">
        <v>504</v>
      </c>
      <c r="H141" s="155" t="s">
        <v>8</v>
      </c>
      <c r="I141" s="76" t="s">
        <v>470</v>
      </c>
      <c r="J141" s="41" t="s">
        <v>505</v>
      </c>
      <c r="K141" s="77" t="s">
        <v>44</v>
      </c>
      <c r="L141" s="77" t="s">
        <v>45</v>
      </c>
      <c r="M141" s="74"/>
    </row>
    <row r="142" spans="1:13" ht="135" x14ac:dyDescent="0.25">
      <c r="A142" s="84" t="s">
        <v>15</v>
      </c>
      <c r="B142" s="36" t="s">
        <v>72</v>
      </c>
      <c r="C142" s="84" t="s">
        <v>506</v>
      </c>
      <c r="D142" s="36" t="s">
        <v>507</v>
      </c>
      <c r="E142" s="84" t="s">
        <v>15</v>
      </c>
      <c r="F142" s="84" t="s">
        <v>50</v>
      </c>
      <c r="G142" s="36" t="s">
        <v>508</v>
      </c>
      <c r="H142" s="82" t="s">
        <v>5</v>
      </c>
      <c r="I142" s="82" t="s">
        <v>5</v>
      </c>
      <c r="J142" s="71" t="s">
        <v>785</v>
      </c>
      <c r="K142" s="72" t="s">
        <v>44</v>
      </c>
      <c r="L142" s="72" t="s">
        <v>45</v>
      </c>
      <c r="M142" s="74"/>
    </row>
    <row r="143" spans="1:13" ht="120" x14ac:dyDescent="0.25">
      <c r="A143" s="91" t="s">
        <v>15</v>
      </c>
      <c r="B143" s="36" t="s">
        <v>72</v>
      </c>
      <c r="C143" s="84" t="s">
        <v>509</v>
      </c>
      <c r="D143" s="36" t="s">
        <v>510</v>
      </c>
      <c r="E143" s="84" t="s">
        <v>15</v>
      </c>
      <c r="F143" s="84" t="s">
        <v>42</v>
      </c>
      <c r="G143" s="36"/>
      <c r="H143" s="76" t="s">
        <v>2</v>
      </c>
      <c r="I143" s="76" t="s">
        <v>470</v>
      </c>
      <c r="J143" s="41" t="s">
        <v>794</v>
      </c>
      <c r="K143" s="77" t="s">
        <v>44</v>
      </c>
      <c r="L143" s="77" t="s">
        <v>45</v>
      </c>
      <c r="M143" s="74"/>
    </row>
    <row r="144" spans="1:13" ht="23.25" customHeight="1" x14ac:dyDescent="0.25">
      <c r="A144" s="233" t="s">
        <v>511</v>
      </c>
      <c r="B144" s="234"/>
      <c r="C144" s="234"/>
      <c r="D144" s="234"/>
      <c r="E144" s="234"/>
      <c r="F144" s="234"/>
      <c r="G144" s="234"/>
      <c r="H144" s="234"/>
      <c r="I144" s="234"/>
      <c r="J144" s="234"/>
      <c r="K144" s="234"/>
      <c r="L144" s="234"/>
      <c r="M144" s="235"/>
    </row>
    <row r="145" spans="1:13" ht="33" customHeight="1" x14ac:dyDescent="0.25">
      <c r="A145" s="98" t="s">
        <v>512</v>
      </c>
      <c r="B145" s="36" t="s">
        <v>513</v>
      </c>
      <c r="C145" s="102"/>
      <c r="D145" s="66"/>
      <c r="E145" s="102"/>
      <c r="F145" s="102"/>
      <c r="G145" s="64"/>
      <c r="H145" s="143"/>
      <c r="I145" s="102"/>
      <c r="J145" s="121"/>
      <c r="K145" s="66"/>
      <c r="L145" s="66"/>
      <c r="M145" s="66"/>
    </row>
    <row r="146" spans="1:13" ht="79.5" customHeight="1" x14ac:dyDescent="0.25">
      <c r="A146" s="84" t="s">
        <v>514</v>
      </c>
      <c r="B146" s="36" t="s">
        <v>515</v>
      </c>
      <c r="C146" s="84"/>
      <c r="D146" s="74"/>
      <c r="E146" s="84" t="s">
        <v>15</v>
      </c>
      <c r="F146" s="84" t="s">
        <v>15</v>
      </c>
      <c r="G146" s="36"/>
      <c r="H146" s="110" t="s">
        <v>15</v>
      </c>
      <c r="I146" s="103" t="s">
        <v>15</v>
      </c>
      <c r="J146" s="65" t="s">
        <v>516</v>
      </c>
      <c r="K146" s="104" t="s">
        <v>44</v>
      </c>
      <c r="L146" s="105"/>
      <c r="M146" s="74"/>
    </row>
    <row r="147" spans="1:13" ht="155.25" customHeight="1" x14ac:dyDescent="0.25">
      <c r="A147" s="84" t="s">
        <v>517</v>
      </c>
      <c r="B147" s="36" t="s">
        <v>518</v>
      </c>
      <c r="C147" s="84" t="s">
        <v>519</v>
      </c>
      <c r="D147" s="36" t="s">
        <v>520</v>
      </c>
      <c r="E147" s="84" t="s">
        <v>42</v>
      </c>
      <c r="F147" s="84" t="s">
        <v>42</v>
      </c>
      <c r="G147" s="45" t="s">
        <v>521</v>
      </c>
      <c r="H147" s="78" t="s">
        <v>8</v>
      </c>
      <c r="I147" s="76" t="s">
        <v>470</v>
      </c>
      <c r="J147" s="41" t="s">
        <v>522</v>
      </c>
      <c r="K147" s="77" t="s">
        <v>44</v>
      </c>
      <c r="L147" s="77" t="s">
        <v>45</v>
      </c>
      <c r="M147" s="74"/>
    </row>
    <row r="148" spans="1:13" ht="141" customHeight="1" x14ac:dyDescent="0.25">
      <c r="A148" s="91" t="s">
        <v>523</v>
      </c>
      <c r="B148" s="52" t="s">
        <v>524</v>
      </c>
      <c r="C148" s="91" t="s">
        <v>15</v>
      </c>
      <c r="D148" s="52" t="s">
        <v>275</v>
      </c>
      <c r="E148" s="91" t="s">
        <v>15</v>
      </c>
      <c r="F148" s="91" t="s">
        <v>15</v>
      </c>
      <c r="G148" s="52"/>
      <c r="H148" s="134" t="s">
        <v>15</v>
      </c>
      <c r="I148" s="103" t="s">
        <v>15</v>
      </c>
      <c r="J148" s="65" t="s">
        <v>525</v>
      </c>
      <c r="K148" s="104" t="s">
        <v>44</v>
      </c>
      <c r="L148" s="105"/>
      <c r="M148" s="74"/>
    </row>
    <row r="149" spans="1:13" ht="23.25" customHeight="1" x14ac:dyDescent="0.25">
      <c r="A149" s="233" t="s">
        <v>526</v>
      </c>
      <c r="B149" s="234"/>
      <c r="C149" s="234"/>
      <c r="D149" s="234"/>
      <c r="E149" s="234"/>
      <c r="F149" s="234"/>
      <c r="G149" s="234"/>
      <c r="H149" s="234"/>
      <c r="I149" s="234"/>
      <c r="J149" s="234"/>
      <c r="K149" s="234"/>
      <c r="L149" s="234"/>
      <c r="M149" s="235"/>
    </row>
    <row r="150" spans="1:13" ht="30" x14ac:dyDescent="0.25">
      <c r="A150" s="98" t="s">
        <v>527</v>
      </c>
      <c r="B150" s="32" t="s">
        <v>513</v>
      </c>
      <c r="C150" s="99"/>
      <c r="D150" s="99"/>
      <c r="E150" s="99"/>
      <c r="F150" s="99"/>
      <c r="G150" s="62"/>
      <c r="H150" s="101"/>
      <c r="I150" s="102"/>
      <c r="J150" s="121"/>
      <c r="K150" s="66"/>
      <c r="L150" s="66"/>
      <c r="M150" s="66"/>
    </row>
    <row r="151" spans="1:13" ht="355.5" customHeight="1" x14ac:dyDescent="0.25">
      <c r="A151" s="84" t="s">
        <v>528</v>
      </c>
      <c r="B151" s="36" t="s">
        <v>529</v>
      </c>
      <c r="C151" s="84" t="s">
        <v>530</v>
      </c>
      <c r="D151" s="36" t="s">
        <v>531</v>
      </c>
      <c r="E151" s="136" t="s">
        <v>15</v>
      </c>
      <c r="F151" s="137" t="s">
        <v>15</v>
      </c>
      <c r="G151" s="45" t="s">
        <v>532</v>
      </c>
      <c r="H151" s="149" t="s">
        <v>8</v>
      </c>
      <c r="I151" s="76" t="s">
        <v>533</v>
      </c>
      <c r="J151" s="79" t="s">
        <v>534</v>
      </c>
      <c r="K151" s="80" t="s">
        <v>44</v>
      </c>
      <c r="L151" s="156" t="s">
        <v>45</v>
      </c>
      <c r="M151" s="74"/>
    </row>
    <row r="152" spans="1:13" ht="117.75" customHeight="1" x14ac:dyDescent="0.25">
      <c r="A152" s="84" t="s">
        <v>535</v>
      </c>
      <c r="B152" s="36" t="s">
        <v>536</v>
      </c>
      <c r="C152" s="84" t="s">
        <v>537</v>
      </c>
      <c r="D152" s="36" t="s">
        <v>538</v>
      </c>
      <c r="E152" s="136" t="s">
        <v>50</v>
      </c>
      <c r="F152" s="137" t="s">
        <v>15</v>
      </c>
      <c r="G152" s="45" t="s">
        <v>539</v>
      </c>
      <c r="H152" s="149" t="s">
        <v>8</v>
      </c>
      <c r="I152" s="76" t="s">
        <v>470</v>
      </c>
      <c r="J152" s="41" t="s">
        <v>540</v>
      </c>
      <c r="K152" s="77" t="s">
        <v>44</v>
      </c>
      <c r="L152" s="77" t="s">
        <v>45</v>
      </c>
      <c r="M152" s="74"/>
    </row>
    <row r="153" spans="1:13" ht="168" customHeight="1" x14ac:dyDescent="0.25">
      <c r="A153" s="84" t="s">
        <v>541</v>
      </c>
      <c r="B153" s="36" t="s">
        <v>542</v>
      </c>
      <c r="C153" s="84" t="s">
        <v>543</v>
      </c>
      <c r="D153" s="36" t="s">
        <v>544</v>
      </c>
      <c r="E153" s="136" t="s">
        <v>50</v>
      </c>
      <c r="F153" s="137" t="s">
        <v>15</v>
      </c>
      <c r="G153" s="45" t="s">
        <v>539</v>
      </c>
      <c r="H153" s="149" t="s">
        <v>8</v>
      </c>
      <c r="I153" s="76" t="s">
        <v>470</v>
      </c>
      <c r="J153" s="41" t="s">
        <v>784</v>
      </c>
      <c r="K153" s="77" t="s">
        <v>44</v>
      </c>
      <c r="L153" s="77" t="s">
        <v>45</v>
      </c>
      <c r="M153" s="74"/>
    </row>
    <row r="154" spans="1:13" ht="95.25" customHeight="1" x14ac:dyDescent="0.25">
      <c r="A154" s="84" t="s">
        <v>545</v>
      </c>
      <c r="B154" s="36" t="s">
        <v>546</v>
      </c>
      <c r="C154" s="84" t="s">
        <v>15</v>
      </c>
      <c r="D154" s="36" t="s">
        <v>275</v>
      </c>
      <c r="E154" s="136" t="s">
        <v>50</v>
      </c>
      <c r="F154" s="137" t="s">
        <v>15</v>
      </c>
      <c r="G154" s="45" t="s">
        <v>539</v>
      </c>
      <c r="H154" s="149" t="s">
        <v>8</v>
      </c>
      <c r="I154" s="103" t="s">
        <v>15</v>
      </c>
      <c r="J154" s="65" t="s">
        <v>525</v>
      </c>
      <c r="K154" s="104" t="s">
        <v>44</v>
      </c>
      <c r="L154" s="105"/>
      <c r="M154" s="74"/>
    </row>
    <row r="155" spans="1:13" ht="37.5" customHeight="1" x14ac:dyDescent="0.25">
      <c r="A155" s="84" t="s">
        <v>547</v>
      </c>
      <c r="B155" s="36" t="s">
        <v>548</v>
      </c>
      <c r="C155" s="102"/>
      <c r="D155" s="64"/>
      <c r="E155" s="136"/>
      <c r="F155" s="137"/>
      <c r="G155" s="144"/>
      <c r="H155" s="151"/>
      <c r="I155" s="102"/>
      <c r="J155" s="121"/>
      <c r="K155" s="66"/>
      <c r="L155" s="66"/>
      <c r="M155" s="66"/>
    </row>
    <row r="156" spans="1:13" ht="153.75" customHeight="1" x14ac:dyDescent="0.25">
      <c r="A156" s="84"/>
      <c r="B156" s="36" t="s">
        <v>549</v>
      </c>
      <c r="C156" s="84" t="s">
        <v>550</v>
      </c>
      <c r="D156" s="36" t="s">
        <v>551</v>
      </c>
      <c r="E156" s="136" t="s">
        <v>50</v>
      </c>
      <c r="F156" s="137" t="s">
        <v>50</v>
      </c>
      <c r="G156" s="144" t="s">
        <v>552</v>
      </c>
      <c r="H156" s="149" t="s">
        <v>8</v>
      </c>
      <c r="I156" s="76" t="s">
        <v>470</v>
      </c>
      <c r="J156" s="41" t="s">
        <v>553</v>
      </c>
      <c r="K156" s="77" t="s">
        <v>44</v>
      </c>
      <c r="L156" s="77" t="s">
        <v>45</v>
      </c>
      <c r="M156" s="74"/>
    </row>
    <row r="157" spans="1:13" ht="136.5" customHeight="1" x14ac:dyDescent="0.25">
      <c r="A157" s="84"/>
      <c r="B157" s="36" t="s">
        <v>554</v>
      </c>
      <c r="C157" s="84" t="s">
        <v>555</v>
      </c>
      <c r="D157" s="36" t="s">
        <v>556</v>
      </c>
      <c r="E157" s="136" t="s">
        <v>50</v>
      </c>
      <c r="F157" s="137" t="s">
        <v>50</v>
      </c>
      <c r="G157" s="144" t="s">
        <v>552</v>
      </c>
      <c r="H157" s="149" t="s">
        <v>8</v>
      </c>
      <c r="I157" s="76" t="s">
        <v>470</v>
      </c>
      <c r="J157" s="41" t="s">
        <v>557</v>
      </c>
      <c r="K157" s="77" t="s">
        <v>44</v>
      </c>
      <c r="L157" s="77" t="s">
        <v>45</v>
      </c>
      <c r="M157" s="74"/>
    </row>
    <row r="158" spans="1:13" ht="135" customHeight="1" x14ac:dyDescent="0.25">
      <c r="A158" s="84"/>
      <c r="B158" s="36" t="s">
        <v>558</v>
      </c>
      <c r="C158" s="84" t="s">
        <v>559</v>
      </c>
      <c r="D158" s="36" t="s">
        <v>560</v>
      </c>
      <c r="E158" s="136" t="s">
        <v>50</v>
      </c>
      <c r="F158" s="137" t="s">
        <v>50</v>
      </c>
      <c r="G158" s="144" t="s">
        <v>561</v>
      </c>
      <c r="H158" s="149" t="s">
        <v>8</v>
      </c>
      <c r="I158" s="76" t="s">
        <v>470</v>
      </c>
      <c r="J158" s="41" t="s">
        <v>557</v>
      </c>
      <c r="K158" s="77" t="s">
        <v>44</v>
      </c>
      <c r="L158" s="77" t="s">
        <v>45</v>
      </c>
      <c r="M158" s="74"/>
    </row>
    <row r="159" spans="1:13" ht="135" customHeight="1" x14ac:dyDescent="0.25">
      <c r="A159" s="84"/>
      <c r="B159" s="36" t="s">
        <v>562</v>
      </c>
      <c r="C159" s="84" t="s">
        <v>563</v>
      </c>
      <c r="D159" s="36" t="s">
        <v>564</v>
      </c>
      <c r="E159" s="136" t="s">
        <v>50</v>
      </c>
      <c r="F159" s="137" t="s">
        <v>50</v>
      </c>
      <c r="G159" s="144" t="s">
        <v>561</v>
      </c>
      <c r="H159" s="149" t="s">
        <v>8</v>
      </c>
      <c r="I159" s="76" t="s">
        <v>470</v>
      </c>
      <c r="J159" s="41" t="s">
        <v>557</v>
      </c>
      <c r="K159" s="77" t="s">
        <v>44</v>
      </c>
      <c r="L159" s="77" t="s">
        <v>45</v>
      </c>
      <c r="M159" s="74"/>
    </row>
    <row r="160" spans="1:13" ht="222" customHeight="1" x14ac:dyDescent="0.25">
      <c r="A160" s="84" t="s">
        <v>15</v>
      </c>
      <c r="B160" s="36" t="s">
        <v>72</v>
      </c>
      <c r="C160" s="84" t="s">
        <v>565</v>
      </c>
      <c r="D160" s="36" t="s">
        <v>566</v>
      </c>
      <c r="E160" s="136" t="s">
        <v>15</v>
      </c>
      <c r="F160" s="137" t="s">
        <v>50</v>
      </c>
      <c r="G160" s="144" t="s">
        <v>561</v>
      </c>
      <c r="H160" s="149" t="s">
        <v>8</v>
      </c>
      <c r="I160" s="76" t="s">
        <v>470</v>
      </c>
      <c r="J160" s="41" t="s">
        <v>557</v>
      </c>
      <c r="K160" s="80" t="s">
        <v>44</v>
      </c>
      <c r="L160" s="80" t="s">
        <v>45</v>
      </c>
      <c r="M160" s="74"/>
    </row>
    <row r="161" spans="1:13" ht="152.25" customHeight="1" x14ac:dyDescent="0.25">
      <c r="A161" s="84" t="s">
        <v>567</v>
      </c>
      <c r="B161" s="36" t="s">
        <v>568</v>
      </c>
      <c r="C161" s="84" t="s">
        <v>569</v>
      </c>
      <c r="D161" s="36" t="s">
        <v>570</v>
      </c>
      <c r="E161" s="136" t="s">
        <v>50</v>
      </c>
      <c r="F161" s="137" t="s">
        <v>50</v>
      </c>
      <c r="G161" s="144" t="s">
        <v>552</v>
      </c>
      <c r="H161" s="149" t="s">
        <v>8</v>
      </c>
      <c r="I161" s="76" t="s">
        <v>470</v>
      </c>
      <c r="J161" s="41" t="s">
        <v>786</v>
      </c>
      <c r="K161" s="77" t="s">
        <v>44</v>
      </c>
      <c r="L161" s="77" t="s">
        <v>45</v>
      </c>
      <c r="M161" s="74"/>
    </row>
    <row r="162" spans="1:13" ht="159.75" customHeight="1" x14ac:dyDescent="0.25">
      <c r="A162" s="84" t="s">
        <v>571</v>
      </c>
      <c r="B162" s="36" t="s">
        <v>572</v>
      </c>
      <c r="C162" s="84" t="s">
        <v>573</v>
      </c>
      <c r="D162" s="36" t="s">
        <v>574</v>
      </c>
      <c r="E162" s="136" t="s">
        <v>15</v>
      </c>
      <c r="F162" s="137" t="s">
        <v>15</v>
      </c>
      <c r="G162" s="144" t="s">
        <v>575</v>
      </c>
      <c r="H162" s="104" t="s">
        <v>45</v>
      </c>
      <c r="I162" s="104" t="s">
        <v>45</v>
      </c>
      <c r="J162" s="65" t="s">
        <v>576</v>
      </c>
      <c r="K162" s="104" t="s">
        <v>44</v>
      </c>
      <c r="L162" s="104" t="s">
        <v>45</v>
      </c>
      <c r="M162" s="74"/>
    </row>
    <row r="163" spans="1:13" ht="165" customHeight="1" x14ac:dyDescent="0.25">
      <c r="A163" s="84" t="s">
        <v>577</v>
      </c>
      <c r="B163" s="36" t="s">
        <v>578</v>
      </c>
      <c r="C163" s="84" t="s">
        <v>573</v>
      </c>
      <c r="D163" s="36" t="s">
        <v>574</v>
      </c>
      <c r="E163" s="136" t="s">
        <v>15</v>
      </c>
      <c r="F163" s="137" t="s">
        <v>15</v>
      </c>
      <c r="G163" s="45" t="s">
        <v>579</v>
      </c>
      <c r="H163" s="104" t="s">
        <v>45</v>
      </c>
      <c r="I163" s="104" t="s">
        <v>45</v>
      </c>
      <c r="J163" s="65" t="s">
        <v>576</v>
      </c>
      <c r="K163" s="104" t="s">
        <v>44</v>
      </c>
      <c r="L163" s="104" t="s">
        <v>45</v>
      </c>
      <c r="M163" s="74"/>
    </row>
    <row r="164" spans="1:13" ht="204" customHeight="1" x14ac:dyDescent="0.25">
      <c r="A164" s="91" t="s">
        <v>15</v>
      </c>
      <c r="B164" s="52" t="s">
        <v>72</v>
      </c>
      <c r="C164" s="91" t="s">
        <v>580</v>
      </c>
      <c r="D164" s="52" t="s">
        <v>581</v>
      </c>
      <c r="E164" s="136" t="s">
        <v>15</v>
      </c>
      <c r="F164" s="137" t="s">
        <v>323</v>
      </c>
      <c r="G164" s="68" t="s">
        <v>582</v>
      </c>
      <c r="H164" s="149" t="s">
        <v>8</v>
      </c>
      <c r="I164" s="76" t="s">
        <v>470</v>
      </c>
      <c r="J164" s="41" t="s">
        <v>787</v>
      </c>
      <c r="K164" s="77" t="s">
        <v>44</v>
      </c>
      <c r="L164" s="77" t="s">
        <v>45</v>
      </c>
      <c r="M164" s="74"/>
    </row>
    <row r="165" spans="1:13" ht="23.25" customHeight="1" x14ac:dyDescent="0.25">
      <c r="A165" s="232" t="s">
        <v>583</v>
      </c>
      <c r="B165" s="232"/>
      <c r="C165" s="232"/>
      <c r="D165" s="232"/>
      <c r="E165" s="232"/>
      <c r="F165" s="232"/>
      <c r="G165" s="232"/>
      <c r="H165" s="232"/>
      <c r="I165" s="232"/>
      <c r="J165" s="232"/>
      <c r="K165" s="232"/>
      <c r="L165" s="232"/>
      <c r="M165" s="232"/>
    </row>
    <row r="166" spans="1:13" ht="23.25" customHeight="1" x14ac:dyDescent="0.25">
      <c r="A166" s="232" t="s">
        <v>584</v>
      </c>
      <c r="B166" s="232"/>
      <c r="C166" s="232"/>
      <c r="D166" s="232"/>
      <c r="E166" s="232"/>
      <c r="F166" s="232"/>
      <c r="G166" s="232"/>
      <c r="H166" s="232"/>
      <c r="I166" s="232"/>
      <c r="J166" s="232"/>
      <c r="K166" s="232"/>
      <c r="L166" s="232"/>
      <c r="M166" s="232"/>
    </row>
    <row r="167" spans="1:13" ht="137.25" customHeight="1" x14ac:dyDescent="0.25">
      <c r="A167" s="98" t="s">
        <v>585</v>
      </c>
      <c r="B167" s="32" t="s">
        <v>586</v>
      </c>
      <c r="C167" s="98" t="s">
        <v>15</v>
      </c>
      <c r="D167" s="32" t="s">
        <v>275</v>
      </c>
      <c r="E167" s="98" t="s">
        <v>15</v>
      </c>
      <c r="F167" s="98" t="s">
        <v>15</v>
      </c>
      <c r="G167" s="32" t="s">
        <v>587</v>
      </c>
      <c r="H167" s="157" t="s">
        <v>15</v>
      </c>
      <c r="I167" s="103" t="s">
        <v>15</v>
      </c>
      <c r="J167" s="65" t="s">
        <v>525</v>
      </c>
      <c r="K167" s="104" t="s">
        <v>44</v>
      </c>
      <c r="L167" s="105"/>
      <c r="M167" s="74"/>
    </row>
    <row r="168" spans="1:13" ht="108" customHeight="1" x14ac:dyDescent="0.25">
      <c r="A168" s="84" t="s">
        <v>588</v>
      </c>
      <c r="B168" s="36" t="s">
        <v>589</v>
      </c>
      <c r="C168" s="84" t="s">
        <v>15</v>
      </c>
      <c r="D168" s="36" t="s">
        <v>275</v>
      </c>
      <c r="E168" s="84" t="s">
        <v>15</v>
      </c>
      <c r="F168" s="84" t="s">
        <v>15</v>
      </c>
      <c r="G168" s="36" t="s">
        <v>590</v>
      </c>
      <c r="H168" s="110" t="s">
        <v>15</v>
      </c>
      <c r="I168" s="103" t="s">
        <v>15</v>
      </c>
      <c r="J168" s="65" t="s">
        <v>525</v>
      </c>
      <c r="K168" s="104" t="s">
        <v>44</v>
      </c>
      <c r="L168" s="105"/>
      <c r="M168" s="74"/>
    </row>
    <row r="169" spans="1:13" ht="132.75" customHeight="1" x14ac:dyDescent="0.25">
      <c r="A169" s="84" t="s">
        <v>591</v>
      </c>
      <c r="B169" s="36" t="s">
        <v>592</v>
      </c>
      <c r="C169" s="84" t="s">
        <v>15</v>
      </c>
      <c r="D169" s="36" t="s">
        <v>275</v>
      </c>
      <c r="E169" s="84" t="s">
        <v>15</v>
      </c>
      <c r="F169" s="84" t="s">
        <v>15</v>
      </c>
      <c r="G169" s="36" t="s">
        <v>590</v>
      </c>
      <c r="H169" s="110" t="s">
        <v>15</v>
      </c>
      <c r="I169" s="103" t="s">
        <v>15</v>
      </c>
      <c r="J169" s="65" t="s">
        <v>525</v>
      </c>
      <c r="K169" s="104" t="s">
        <v>44</v>
      </c>
      <c r="L169" s="105"/>
      <c r="M169" s="74"/>
    </row>
    <row r="170" spans="1:13" ht="89.25" customHeight="1" x14ac:dyDescent="0.25">
      <c r="A170" s="91" t="s">
        <v>593</v>
      </c>
      <c r="B170" s="52" t="s">
        <v>594</v>
      </c>
      <c r="C170" s="91" t="s">
        <v>15</v>
      </c>
      <c r="D170" s="52" t="s">
        <v>275</v>
      </c>
      <c r="E170" s="91" t="s">
        <v>15</v>
      </c>
      <c r="F170" s="91" t="s">
        <v>15</v>
      </c>
      <c r="G170" s="52" t="s">
        <v>590</v>
      </c>
      <c r="H170" s="134" t="s">
        <v>15</v>
      </c>
      <c r="I170" s="103" t="s">
        <v>15</v>
      </c>
      <c r="J170" s="65" t="s">
        <v>525</v>
      </c>
      <c r="K170" s="104" t="s">
        <v>44</v>
      </c>
      <c r="L170" s="105"/>
      <c r="M170" s="74"/>
    </row>
    <row r="171" spans="1:13" ht="23.25" customHeight="1" x14ac:dyDescent="0.25">
      <c r="A171" s="232" t="s">
        <v>595</v>
      </c>
      <c r="B171" s="232"/>
      <c r="C171" s="232"/>
      <c r="D171" s="232"/>
      <c r="E171" s="232"/>
      <c r="F171" s="232"/>
      <c r="G171" s="232"/>
      <c r="H171" s="232"/>
      <c r="I171" s="232"/>
      <c r="J171" s="232"/>
      <c r="K171" s="232"/>
      <c r="L171" s="232"/>
      <c r="M171" s="232"/>
    </row>
    <row r="172" spans="1:13" ht="123.75" customHeight="1" x14ac:dyDescent="0.25">
      <c r="A172" s="98" t="s">
        <v>596</v>
      </c>
      <c r="B172" s="32" t="s">
        <v>597</v>
      </c>
      <c r="C172" s="98" t="s">
        <v>598</v>
      </c>
      <c r="D172" s="32" t="s">
        <v>599</v>
      </c>
      <c r="E172" s="98" t="s">
        <v>42</v>
      </c>
      <c r="F172" s="98" t="s">
        <v>42</v>
      </c>
      <c r="G172" s="158" t="s">
        <v>600</v>
      </c>
      <c r="H172" s="76" t="s">
        <v>2</v>
      </c>
      <c r="I172" s="76" t="s">
        <v>2</v>
      </c>
      <c r="J172" s="41" t="s">
        <v>788</v>
      </c>
      <c r="K172" s="77" t="s">
        <v>44</v>
      </c>
      <c r="L172" s="77" t="s">
        <v>45</v>
      </c>
      <c r="M172" s="74"/>
    </row>
    <row r="173" spans="1:13" ht="65.25" customHeight="1" x14ac:dyDescent="0.25">
      <c r="A173" s="84" t="s">
        <v>601</v>
      </c>
      <c r="B173" s="36" t="s">
        <v>602</v>
      </c>
      <c r="C173" s="84" t="s">
        <v>603</v>
      </c>
      <c r="D173" s="36" t="s">
        <v>604</v>
      </c>
      <c r="E173" s="84" t="s">
        <v>15</v>
      </c>
      <c r="F173" s="84" t="s">
        <v>42</v>
      </c>
      <c r="G173" s="36" t="s">
        <v>605</v>
      </c>
      <c r="H173" s="76" t="s">
        <v>2</v>
      </c>
      <c r="I173" s="76" t="s">
        <v>2</v>
      </c>
      <c r="J173" s="159"/>
      <c r="K173" s="77" t="s">
        <v>44</v>
      </c>
      <c r="L173" s="77" t="s">
        <v>45</v>
      </c>
      <c r="M173" s="74"/>
    </row>
    <row r="174" spans="1:13" ht="140.25" customHeight="1" x14ac:dyDescent="0.25">
      <c r="A174" s="84" t="s">
        <v>606</v>
      </c>
      <c r="B174" s="36" t="s">
        <v>607</v>
      </c>
      <c r="C174" s="84" t="s">
        <v>608</v>
      </c>
      <c r="D174" s="36" t="s">
        <v>609</v>
      </c>
      <c r="E174" s="84" t="s">
        <v>15</v>
      </c>
      <c r="F174" s="84" t="s">
        <v>15</v>
      </c>
      <c r="G174" s="81" t="s">
        <v>600</v>
      </c>
      <c r="H174" s="78" t="s">
        <v>8</v>
      </c>
      <c r="I174" s="76" t="s">
        <v>2</v>
      </c>
      <c r="J174" s="79" t="s">
        <v>610</v>
      </c>
      <c r="K174" s="80" t="s">
        <v>44</v>
      </c>
      <c r="L174" s="80" t="s">
        <v>45</v>
      </c>
      <c r="M174" s="74"/>
    </row>
    <row r="175" spans="1:13" ht="163.5" customHeight="1" x14ac:dyDescent="0.25">
      <c r="A175" s="84" t="s">
        <v>611</v>
      </c>
      <c r="B175" s="36" t="s">
        <v>612</v>
      </c>
      <c r="C175" s="84" t="s">
        <v>613</v>
      </c>
      <c r="D175" s="36" t="s">
        <v>614</v>
      </c>
      <c r="E175" s="84" t="s">
        <v>42</v>
      </c>
      <c r="F175" s="89" t="s">
        <v>42</v>
      </c>
      <c r="G175" s="81" t="s">
        <v>615</v>
      </c>
      <c r="H175" s="76" t="s">
        <v>195</v>
      </c>
      <c r="I175" s="76" t="s">
        <v>2</v>
      </c>
      <c r="J175" s="41" t="s">
        <v>616</v>
      </c>
      <c r="K175" s="77" t="s">
        <v>44</v>
      </c>
      <c r="L175" s="77" t="s">
        <v>45</v>
      </c>
      <c r="M175" s="74"/>
    </row>
    <row r="176" spans="1:13" ht="216" customHeight="1" x14ac:dyDescent="0.25">
      <c r="A176" s="115" t="s">
        <v>617</v>
      </c>
      <c r="B176" s="160" t="s">
        <v>618</v>
      </c>
      <c r="C176" s="115" t="s">
        <v>619</v>
      </c>
      <c r="D176" s="160" t="s">
        <v>620</v>
      </c>
      <c r="E176" s="161" t="s">
        <v>42</v>
      </c>
      <c r="F176" s="162" t="s">
        <v>42</v>
      </c>
      <c r="G176" s="52" t="s">
        <v>621</v>
      </c>
      <c r="H176" s="76" t="s">
        <v>195</v>
      </c>
      <c r="I176" s="76" t="s">
        <v>2</v>
      </c>
      <c r="J176" s="41" t="s">
        <v>622</v>
      </c>
      <c r="K176" s="77" t="s">
        <v>44</v>
      </c>
      <c r="L176" s="77" t="s">
        <v>45</v>
      </c>
      <c r="M176" s="74"/>
    </row>
    <row r="177" spans="1:13" ht="23.25" customHeight="1" x14ac:dyDescent="0.25">
      <c r="A177" s="232" t="s">
        <v>623</v>
      </c>
      <c r="B177" s="232"/>
      <c r="C177" s="232"/>
      <c r="D177" s="232"/>
      <c r="E177" s="232"/>
      <c r="F177" s="232"/>
      <c r="G177" s="232"/>
      <c r="H177" s="232"/>
      <c r="I177" s="232"/>
      <c r="J177" s="232"/>
      <c r="K177" s="232"/>
      <c r="L177" s="232"/>
      <c r="M177" s="232"/>
    </row>
    <row r="178" spans="1:13" ht="120" x14ac:dyDescent="0.25">
      <c r="A178" s="98" t="s">
        <v>624</v>
      </c>
      <c r="B178" s="32" t="s">
        <v>625</v>
      </c>
      <c r="C178" s="163"/>
      <c r="D178" s="164"/>
      <c r="E178" s="109" t="s">
        <v>15</v>
      </c>
      <c r="F178" s="165" t="s">
        <v>15</v>
      </c>
      <c r="G178" s="32" t="s">
        <v>626</v>
      </c>
      <c r="H178" s="166" t="s">
        <v>8</v>
      </c>
      <c r="I178" s="76" t="s">
        <v>2</v>
      </c>
      <c r="J178" s="41" t="s">
        <v>627</v>
      </c>
      <c r="K178" s="77" t="s">
        <v>44</v>
      </c>
      <c r="L178" s="77" t="s">
        <v>45</v>
      </c>
      <c r="M178" s="74"/>
    </row>
    <row r="179" spans="1:13" ht="151.5" customHeight="1" x14ac:dyDescent="0.25">
      <c r="A179" s="84" t="s">
        <v>628</v>
      </c>
      <c r="B179" s="36" t="s">
        <v>629</v>
      </c>
      <c r="C179" s="107" t="s">
        <v>630</v>
      </c>
      <c r="D179" s="36" t="s">
        <v>631</v>
      </c>
      <c r="E179" s="167" t="s">
        <v>15</v>
      </c>
      <c r="F179" s="112" t="s">
        <v>15</v>
      </c>
      <c r="G179" s="81" t="s">
        <v>632</v>
      </c>
      <c r="H179" s="78" t="s">
        <v>8</v>
      </c>
      <c r="I179" s="76" t="s">
        <v>2</v>
      </c>
      <c r="J179" s="41" t="s">
        <v>633</v>
      </c>
      <c r="K179" s="77" t="s">
        <v>44</v>
      </c>
      <c r="L179" s="77" t="s">
        <v>45</v>
      </c>
      <c r="M179" s="74"/>
    </row>
    <row r="180" spans="1:13" ht="257.25" customHeight="1" x14ac:dyDescent="0.25">
      <c r="A180" s="84" t="s">
        <v>15</v>
      </c>
      <c r="B180" s="36" t="s">
        <v>72</v>
      </c>
      <c r="C180" s="107" t="s">
        <v>634</v>
      </c>
      <c r="D180" s="36" t="s">
        <v>635</v>
      </c>
      <c r="E180" s="167" t="s">
        <v>15</v>
      </c>
      <c r="F180" s="112" t="s">
        <v>15</v>
      </c>
      <c r="G180" s="81" t="s">
        <v>636</v>
      </c>
      <c r="H180" s="78" t="s">
        <v>8</v>
      </c>
      <c r="I180" s="76" t="s">
        <v>2</v>
      </c>
      <c r="J180" s="41" t="s">
        <v>637</v>
      </c>
      <c r="K180" s="77" t="s">
        <v>44</v>
      </c>
      <c r="L180" s="77" t="s">
        <v>45</v>
      </c>
      <c r="M180" s="74"/>
    </row>
    <row r="181" spans="1:13" ht="105.75" customHeight="1" x14ac:dyDescent="0.25">
      <c r="A181" s="84" t="s">
        <v>638</v>
      </c>
      <c r="B181" s="36" t="s">
        <v>639</v>
      </c>
      <c r="C181" s="107" t="s">
        <v>640</v>
      </c>
      <c r="D181" s="36" t="s">
        <v>641</v>
      </c>
      <c r="E181" s="167" t="s">
        <v>15</v>
      </c>
      <c r="F181" s="112" t="s">
        <v>15</v>
      </c>
      <c r="G181" s="81" t="s">
        <v>642</v>
      </c>
      <c r="H181" s="78" t="s">
        <v>8</v>
      </c>
      <c r="I181" s="76" t="s">
        <v>2</v>
      </c>
      <c r="J181" s="41" t="s">
        <v>643</v>
      </c>
      <c r="K181" s="77" t="s">
        <v>44</v>
      </c>
      <c r="L181" s="77" t="s">
        <v>45</v>
      </c>
      <c r="M181" s="74"/>
    </row>
    <row r="182" spans="1:13" ht="90" customHeight="1" x14ac:dyDescent="0.25">
      <c r="A182" s="84" t="s">
        <v>644</v>
      </c>
      <c r="B182" s="36" t="s">
        <v>645</v>
      </c>
      <c r="C182" s="107" t="s">
        <v>646</v>
      </c>
      <c r="D182" s="36" t="s">
        <v>647</v>
      </c>
      <c r="E182" s="167" t="s">
        <v>15</v>
      </c>
      <c r="F182" s="112" t="s">
        <v>15</v>
      </c>
      <c r="G182" s="81" t="s">
        <v>648</v>
      </c>
      <c r="H182" s="78" t="s">
        <v>8</v>
      </c>
      <c r="I182" s="76" t="s">
        <v>2</v>
      </c>
      <c r="J182" s="41" t="s">
        <v>649</v>
      </c>
      <c r="K182" s="77" t="s">
        <v>44</v>
      </c>
      <c r="L182" s="77" t="s">
        <v>45</v>
      </c>
      <c r="M182" s="74"/>
    </row>
    <row r="183" spans="1:13" ht="85.5" customHeight="1" x14ac:dyDescent="0.25">
      <c r="A183" s="84" t="s">
        <v>650</v>
      </c>
      <c r="B183" s="36" t="s">
        <v>651</v>
      </c>
      <c r="C183" s="107" t="s">
        <v>652</v>
      </c>
      <c r="D183" s="36" t="s">
        <v>653</v>
      </c>
      <c r="E183" s="167" t="s">
        <v>15</v>
      </c>
      <c r="F183" s="112" t="s">
        <v>15</v>
      </c>
      <c r="G183" s="81" t="s">
        <v>654</v>
      </c>
      <c r="H183" s="78" t="s">
        <v>8</v>
      </c>
      <c r="I183" s="76" t="s">
        <v>2</v>
      </c>
      <c r="J183" s="41" t="s">
        <v>649</v>
      </c>
      <c r="K183" s="77" t="s">
        <v>44</v>
      </c>
      <c r="L183" s="77" t="s">
        <v>45</v>
      </c>
      <c r="M183" s="74"/>
    </row>
    <row r="184" spans="1:13" ht="154.5" customHeight="1" x14ac:dyDescent="0.25">
      <c r="A184" s="84" t="s">
        <v>655</v>
      </c>
      <c r="B184" s="36" t="s">
        <v>656</v>
      </c>
      <c r="C184" s="107" t="s">
        <v>657</v>
      </c>
      <c r="D184" s="36" t="s">
        <v>658</v>
      </c>
      <c r="E184" s="167" t="s">
        <v>15</v>
      </c>
      <c r="F184" s="112" t="s">
        <v>15</v>
      </c>
      <c r="G184" s="81" t="s">
        <v>648</v>
      </c>
      <c r="H184" s="78" t="s">
        <v>8</v>
      </c>
      <c r="I184" s="76" t="s">
        <v>2</v>
      </c>
      <c r="J184" s="41" t="s">
        <v>649</v>
      </c>
      <c r="K184" s="77" t="s">
        <v>44</v>
      </c>
      <c r="L184" s="77" t="s">
        <v>45</v>
      </c>
      <c r="M184" s="74"/>
    </row>
    <row r="185" spans="1:13" ht="93.75" customHeight="1" x14ac:dyDescent="0.25">
      <c r="A185" s="84" t="s">
        <v>659</v>
      </c>
      <c r="B185" s="36" t="s">
        <v>660</v>
      </c>
      <c r="C185" s="236" t="s">
        <v>661</v>
      </c>
      <c r="D185" s="239" t="s">
        <v>662</v>
      </c>
      <c r="E185" s="167" t="s">
        <v>15</v>
      </c>
      <c r="F185" s="112" t="s">
        <v>15</v>
      </c>
      <c r="G185" s="81" t="s">
        <v>663</v>
      </c>
      <c r="H185" s="78" t="s">
        <v>8</v>
      </c>
      <c r="I185" s="242" t="s">
        <v>2</v>
      </c>
      <c r="J185" s="245" t="s">
        <v>649</v>
      </c>
      <c r="K185" s="248" t="s">
        <v>44</v>
      </c>
      <c r="L185" s="248" t="s">
        <v>45</v>
      </c>
      <c r="M185" s="74"/>
    </row>
    <row r="186" spans="1:13" ht="60" x14ac:dyDescent="0.25">
      <c r="A186" s="84"/>
      <c r="B186" s="36" t="s">
        <v>664</v>
      </c>
      <c r="C186" s="237"/>
      <c r="D186" s="240"/>
      <c r="E186" s="167" t="s">
        <v>15</v>
      </c>
      <c r="F186" s="112" t="s">
        <v>15</v>
      </c>
      <c r="G186" s="81" t="s">
        <v>632</v>
      </c>
      <c r="H186" s="78" t="s">
        <v>8</v>
      </c>
      <c r="I186" s="243"/>
      <c r="J186" s="246"/>
      <c r="K186" s="249"/>
      <c r="L186" s="249"/>
      <c r="M186" s="74"/>
    </row>
    <row r="187" spans="1:13" ht="87.75" customHeight="1" x14ac:dyDescent="0.25">
      <c r="A187" s="84"/>
      <c r="B187" s="36" t="s">
        <v>665</v>
      </c>
      <c r="C187" s="237"/>
      <c r="D187" s="240"/>
      <c r="E187" s="167" t="s">
        <v>15</v>
      </c>
      <c r="F187" s="112" t="s">
        <v>15</v>
      </c>
      <c r="G187" s="81" t="s">
        <v>663</v>
      </c>
      <c r="H187" s="78" t="s">
        <v>8</v>
      </c>
      <c r="I187" s="243"/>
      <c r="J187" s="246"/>
      <c r="K187" s="249"/>
      <c r="L187" s="249"/>
      <c r="M187" s="74"/>
    </row>
    <row r="188" spans="1:13" ht="60" x14ac:dyDescent="0.25">
      <c r="A188" s="91" t="s">
        <v>666</v>
      </c>
      <c r="B188" s="52" t="s">
        <v>667</v>
      </c>
      <c r="C188" s="238"/>
      <c r="D188" s="241"/>
      <c r="E188" s="168" t="s">
        <v>15</v>
      </c>
      <c r="F188" s="116" t="s">
        <v>15</v>
      </c>
      <c r="G188" s="81" t="s">
        <v>648</v>
      </c>
      <c r="H188" s="78" t="s">
        <v>8</v>
      </c>
      <c r="I188" s="244"/>
      <c r="J188" s="247"/>
      <c r="K188" s="250"/>
      <c r="L188" s="250"/>
      <c r="M188" s="74"/>
    </row>
    <row r="189" spans="1:13" ht="360" x14ac:dyDescent="0.25">
      <c r="A189" s="84" t="s">
        <v>668</v>
      </c>
      <c r="B189" s="36" t="s">
        <v>669</v>
      </c>
      <c r="C189" s="84" t="s">
        <v>670</v>
      </c>
      <c r="D189" s="36" t="s">
        <v>671</v>
      </c>
      <c r="E189" s="84" t="s">
        <v>15</v>
      </c>
      <c r="F189" s="89" t="s">
        <v>15</v>
      </c>
      <c r="G189" s="81" t="s">
        <v>672</v>
      </c>
      <c r="H189" s="78" t="s">
        <v>8</v>
      </c>
      <c r="I189" s="76" t="s">
        <v>2</v>
      </c>
      <c r="J189" s="41" t="s">
        <v>649</v>
      </c>
      <c r="K189" s="77" t="s">
        <v>44</v>
      </c>
      <c r="L189" s="77" t="s">
        <v>45</v>
      </c>
      <c r="M189" s="74"/>
    </row>
    <row r="190" spans="1:13" s="169" customFormat="1" ht="217.5" customHeight="1" x14ac:dyDescent="0.25">
      <c r="A190" s="84" t="s">
        <v>673</v>
      </c>
      <c r="B190" s="36" t="s">
        <v>674</v>
      </c>
      <c r="C190" s="84" t="s">
        <v>675</v>
      </c>
      <c r="D190" s="36" t="s">
        <v>564</v>
      </c>
      <c r="E190" s="84" t="s">
        <v>15</v>
      </c>
      <c r="F190" s="84" t="s">
        <v>15</v>
      </c>
      <c r="G190" s="81" t="s">
        <v>676</v>
      </c>
      <c r="H190" s="78" t="s">
        <v>8</v>
      </c>
      <c r="I190" s="76" t="s">
        <v>2</v>
      </c>
      <c r="J190" s="79" t="s">
        <v>789</v>
      </c>
      <c r="K190" s="77" t="s">
        <v>44</v>
      </c>
      <c r="L190" s="77" t="s">
        <v>45</v>
      </c>
      <c r="M190" s="74"/>
    </row>
    <row r="191" spans="1:13" ht="210" customHeight="1" x14ac:dyDescent="0.25">
      <c r="A191" s="98" t="s">
        <v>677</v>
      </c>
      <c r="B191" s="32" t="s">
        <v>678</v>
      </c>
      <c r="C191" s="107" t="s">
        <v>619</v>
      </c>
      <c r="D191" s="32" t="s">
        <v>620</v>
      </c>
      <c r="E191" s="170" t="s">
        <v>15</v>
      </c>
      <c r="F191" s="109" t="s">
        <v>15</v>
      </c>
      <c r="G191" s="128" t="s">
        <v>632</v>
      </c>
      <c r="H191" s="166" t="s">
        <v>8</v>
      </c>
      <c r="I191" s="76" t="s">
        <v>2</v>
      </c>
      <c r="J191" s="41" t="s">
        <v>808</v>
      </c>
      <c r="K191" s="77" t="s">
        <v>44</v>
      </c>
      <c r="L191" s="77" t="s">
        <v>45</v>
      </c>
      <c r="M191" s="74"/>
    </row>
    <row r="192" spans="1:13" ht="122.25" customHeight="1" x14ac:dyDescent="0.25">
      <c r="A192" s="84" t="s">
        <v>15</v>
      </c>
      <c r="B192" s="36" t="s">
        <v>72</v>
      </c>
      <c r="C192" s="107" t="s">
        <v>679</v>
      </c>
      <c r="D192" s="36" t="s">
        <v>680</v>
      </c>
      <c r="E192" s="167" t="s">
        <v>15</v>
      </c>
      <c r="F192" s="112" t="s">
        <v>15</v>
      </c>
      <c r="G192" s="133" t="s">
        <v>681</v>
      </c>
      <c r="H192" s="78" t="s">
        <v>8</v>
      </c>
      <c r="I192" s="76" t="s">
        <v>2</v>
      </c>
      <c r="J192" s="41" t="s">
        <v>682</v>
      </c>
      <c r="K192" s="77" t="s">
        <v>44</v>
      </c>
      <c r="L192" s="77" t="s">
        <v>45</v>
      </c>
      <c r="M192" s="74"/>
    </row>
    <row r="193" spans="1:13" ht="134.25" customHeight="1" x14ac:dyDescent="0.25">
      <c r="A193" s="84" t="s">
        <v>15</v>
      </c>
      <c r="B193" s="36" t="s">
        <v>72</v>
      </c>
      <c r="C193" s="107" t="s">
        <v>683</v>
      </c>
      <c r="D193" s="36" t="s">
        <v>684</v>
      </c>
      <c r="E193" s="167" t="s">
        <v>15</v>
      </c>
      <c r="F193" s="112" t="s">
        <v>15</v>
      </c>
      <c r="G193" s="133" t="s">
        <v>681</v>
      </c>
      <c r="H193" s="78" t="s">
        <v>8</v>
      </c>
      <c r="I193" s="76" t="s">
        <v>2</v>
      </c>
      <c r="J193" s="41" t="s">
        <v>682</v>
      </c>
      <c r="K193" s="77" t="s">
        <v>44</v>
      </c>
      <c r="L193" s="77" t="s">
        <v>45</v>
      </c>
      <c r="M193" s="74"/>
    </row>
    <row r="194" spans="1:13" ht="129.75" customHeight="1" x14ac:dyDescent="0.25">
      <c r="A194" s="91" t="s">
        <v>15</v>
      </c>
      <c r="B194" s="52" t="s">
        <v>72</v>
      </c>
      <c r="C194" s="115" t="s">
        <v>685</v>
      </c>
      <c r="D194" s="52" t="s">
        <v>686</v>
      </c>
      <c r="E194" s="168" t="s">
        <v>15</v>
      </c>
      <c r="F194" s="116" t="s">
        <v>15</v>
      </c>
      <c r="G194" s="93" t="s">
        <v>681</v>
      </c>
      <c r="H194" s="124" t="s">
        <v>8</v>
      </c>
      <c r="I194" s="76" t="s">
        <v>2</v>
      </c>
      <c r="J194" s="41" t="s">
        <v>682</v>
      </c>
      <c r="K194" s="77" t="s">
        <v>44</v>
      </c>
      <c r="L194" s="77" t="s">
        <v>45</v>
      </c>
      <c r="M194" s="74"/>
    </row>
    <row r="195" spans="1:13" ht="27" customHeight="1" x14ac:dyDescent="0.25">
      <c r="A195" s="232" t="s">
        <v>687</v>
      </c>
      <c r="B195" s="232"/>
      <c r="C195" s="232"/>
      <c r="D195" s="232"/>
      <c r="E195" s="232"/>
      <c r="F195" s="232"/>
      <c r="G195" s="232"/>
      <c r="H195" s="232"/>
      <c r="I195" s="232"/>
      <c r="J195" s="232"/>
      <c r="K195" s="232"/>
      <c r="L195" s="232"/>
      <c r="M195" s="232"/>
    </row>
    <row r="196" spans="1:13" ht="23.25" customHeight="1" x14ac:dyDescent="0.25">
      <c r="A196" s="232" t="s">
        <v>688</v>
      </c>
      <c r="B196" s="232"/>
      <c r="C196" s="232"/>
      <c r="D196" s="232"/>
      <c r="E196" s="232"/>
      <c r="F196" s="232"/>
      <c r="G196" s="232"/>
      <c r="H196" s="232"/>
      <c r="I196" s="232"/>
      <c r="J196" s="232"/>
      <c r="K196" s="232"/>
      <c r="L196" s="232"/>
      <c r="M196" s="232"/>
    </row>
    <row r="197" spans="1:13" ht="171.75" customHeight="1" x14ac:dyDescent="0.25">
      <c r="A197" s="107" t="s">
        <v>689</v>
      </c>
      <c r="B197" s="32" t="s">
        <v>690</v>
      </c>
      <c r="C197" s="107" t="s">
        <v>691</v>
      </c>
      <c r="D197" s="32" t="s">
        <v>692</v>
      </c>
      <c r="E197" s="98" t="s">
        <v>15</v>
      </c>
      <c r="F197" s="109" t="s">
        <v>15</v>
      </c>
      <c r="G197" s="128" t="s">
        <v>654</v>
      </c>
      <c r="H197" s="166" t="s">
        <v>8</v>
      </c>
      <c r="I197" s="76" t="s">
        <v>2</v>
      </c>
      <c r="J197" s="41" t="s">
        <v>693</v>
      </c>
      <c r="K197" s="77" t="s">
        <v>44</v>
      </c>
      <c r="L197" s="77" t="s">
        <v>45</v>
      </c>
      <c r="M197" s="74"/>
    </row>
    <row r="198" spans="1:13" ht="141" customHeight="1" x14ac:dyDescent="0.25">
      <c r="A198" s="111" t="s">
        <v>694</v>
      </c>
      <c r="B198" s="36" t="s">
        <v>695</v>
      </c>
      <c r="C198" s="107" t="s">
        <v>691</v>
      </c>
      <c r="D198" s="36" t="s">
        <v>692</v>
      </c>
      <c r="E198" s="84" t="s">
        <v>15</v>
      </c>
      <c r="F198" s="112" t="s">
        <v>15</v>
      </c>
      <c r="G198" s="133" t="s">
        <v>681</v>
      </c>
      <c r="H198" s="78" t="s">
        <v>8</v>
      </c>
      <c r="I198" s="76" t="s">
        <v>2</v>
      </c>
      <c r="J198" s="41" t="s">
        <v>696</v>
      </c>
      <c r="K198" s="77" t="s">
        <v>44</v>
      </c>
      <c r="L198" s="77" t="s">
        <v>45</v>
      </c>
      <c r="M198" s="74"/>
    </row>
    <row r="199" spans="1:13" ht="71.25" customHeight="1" x14ac:dyDescent="0.25">
      <c r="A199" s="114" t="s">
        <v>15</v>
      </c>
      <c r="B199" s="52" t="s">
        <v>72</v>
      </c>
      <c r="C199" s="115" t="s">
        <v>697</v>
      </c>
      <c r="D199" s="52" t="s">
        <v>698</v>
      </c>
      <c r="E199" s="91" t="s">
        <v>15</v>
      </c>
      <c r="F199" s="116" t="s">
        <v>42</v>
      </c>
      <c r="G199" s="52"/>
      <c r="H199" s="117" t="s">
        <v>195</v>
      </c>
      <c r="I199" s="76" t="s">
        <v>2</v>
      </c>
      <c r="J199" s="159"/>
      <c r="K199" s="77" t="s">
        <v>44</v>
      </c>
      <c r="L199" s="77" t="s">
        <v>45</v>
      </c>
      <c r="M199" s="74"/>
    </row>
    <row r="200" spans="1:13" ht="27" customHeight="1" x14ac:dyDescent="0.25">
      <c r="A200" s="232" t="s">
        <v>699</v>
      </c>
      <c r="B200" s="232"/>
      <c r="C200" s="232"/>
      <c r="D200" s="232"/>
      <c r="E200" s="232"/>
      <c r="F200" s="232"/>
      <c r="G200" s="232"/>
      <c r="H200" s="232"/>
      <c r="I200" s="232"/>
      <c r="J200" s="232"/>
      <c r="K200" s="232"/>
      <c r="L200" s="232"/>
      <c r="M200" s="232"/>
    </row>
    <row r="201" spans="1:13" ht="150" x14ac:dyDescent="0.25">
      <c r="A201" s="107" t="s">
        <v>700</v>
      </c>
      <c r="B201" s="32" t="s">
        <v>701</v>
      </c>
      <c r="C201" s="107" t="s">
        <v>702</v>
      </c>
      <c r="D201" s="32" t="s">
        <v>703</v>
      </c>
      <c r="E201" s="98" t="s">
        <v>15</v>
      </c>
      <c r="F201" s="109" t="s">
        <v>15</v>
      </c>
      <c r="G201" s="32" t="s">
        <v>704</v>
      </c>
      <c r="H201" s="166" t="s">
        <v>8</v>
      </c>
      <c r="I201" s="76" t="s">
        <v>2</v>
      </c>
      <c r="J201" s="41" t="s">
        <v>804</v>
      </c>
      <c r="K201" s="77" t="s">
        <v>44</v>
      </c>
      <c r="L201" s="77" t="s">
        <v>45</v>
      </c>
      <c r="M201" s="74"/>
    </row>
    <row r="202" spans="1:13" ht="103.5" customHeight="1" x14ac:dyDescent="0.25">
      <c r="A202" s="111" t="s">
        <v>705</v>
      </c>
      <c r="B202" s="36" t="s">
        <v>706</v>
      </c>
      <c r="C202" s="107" t="s">
        <v>707</v>
      </c>
      <c r="D202" s="36" t="s">
        <v>708</v>
      </c>
      <c r="E202" s="84" t="s">
        <v>15</v>
      </c>
      <c r="F202" s="112" t="s">
        <v>15</v>
      </c>
      <c r="G202" s="36" t="s">
        <v>709</v>
      </c>
      <c r="H202" s="78" t="s">
        <v>8</v>
      </c>
      <c r="I202" s="76" t="s">
        <v>2</v>
      </c>
      <c r="J202" s="41" t="s">
        <v>807</v>
      </c>
      <c r="K202" s="77" t="s">
        <v>44</v>
      </c>
      <c r="L202" s="77" t="s">
        <v>45</v>
      </c>
      <c r="M202" s="74"/>
    </row>
    <row r="203" spans="1:13" ht="255" x14ac:dyDescent="0.25">
      <c r="A203" s="111" t="s">
        <v>710</v>
      </c>
      <c r="B203" s="36" t="s">
        <v>711</v>
      </c>
      <c r="C203" s="115" t="s">
        <v>712</v>
      </c>
      <c r="D203" s="36" t="s">
        <v>713</v>
      </c>
      <c r="E203" s="84" t="s">
        <v>15</v>
      </c>
      <c r="F203" s="112" t="s">
        <v>15</v>
      </c>
      <c r="G203" s="36" t="s">
        <v>714</v>
      </c>
      <c r="H203" s="78" t="s">
        <v>8</v>
      </c>
      <c r="I203" s="76" t="s">
        <v>2</v>
      </c>
      <c r="J203" s="41" t="s">
        <v>806</v>
      </c>
      <c r="K203" s="77" t="s">
        <v>44</v>
      </c>
      <c r="L203" s="77" t="s">
        <v>45</v>
      </c>
      <c r="M203" s="74"/>
    </row>
    <row r="204" spans="1:13" ht="30" x14ac:dyDescent="0.25">
      <c r="A204" s="171" t="s">
        <v>716</v>
      </c>
      <c r="B204" s="172" t="s">
        <v>717</v>
      </c>
      <c r="C204" s="66"/>
      <c r="D204" s="173"/>
      <c r="E204" s="174"/>
      <c r="F204" s="175"/>
      <c r="G204" s="176"/>
      <c r="H204" s="177"/>
      <c r="I204" s="66"/>
      <c r="J204" s="65" t="s">
        <v>718</v>
      </c>
      <c r="K204" s="66"/>
      <c r="L204" s="66"/>
      <c r="M204" s="66"/>
    </row>
    <row r="205" spans="1:13" ht="45.75" customHeight="1" x14ac:dyDescent="0.25">
      <c r="A205" s="171" t="s">
        <v>719</v>
      </c>
      <c r="B205" s="178" t="s">
        <v>720</v>
      </c>
      <c r="C205" s="179"/>
      <c r="D205" s="173"/>
      <c r="E205" s="180"/>
      <c r="F205" s="181"/>
      <c r="G205" s="176"/>
      <c r="H205" s="177"/>
      <c r="I205" s="66"/>
      <c r="J205" s="65" t="s">
        <v>721</v>
      </c>
      <c r="K205" s="66"/>
      <c r="L205" s="66"/>
      <c r="M205" s="66"/>
    </row>
    <row r="206" spans="1:13" ht="141" customHeight="1" x14ac:dyDescent="0.25">
      <c r="A206" s="111" t="s">
        <v>722</v>
      </c>
      <c r="B206" s="36" t="s">
        <v>723</v>
      </c>
      <c r="C206" s="107" t="s">
        <v>724</v>
      </c>
      <c r="D206" s="36" t="s">
        <v>725</v>
      </c>
      <c r="E206" s="84" t="s">
        <v>15</v>
      </c>
      <c r="F206" s="112" t="s">
        <v>15</v>
      </c>
      <c r="G206" s="36" t="s">
        <v>726</v>
      </c>
      <c r="H206" s="78" t="s">
        <v>8</v>
      </c>
      <c r="I206" s="76" t="s">
        <v>2</v>
      </c>
      <c r="J206" s="41" t="s">
        <v>805</v>
      </c>
      <c r="K206" s="77" t="s">
        <v>44</v>
      </c>
      <c r="L206" s="77" t="s">
        <v>45</v>
      </c>
      <c r="M206" s="74"/>
    </row>
    <row r="207" spans="1:13" ht="39.75" customHeight="1" x14ac:dyDescent="0.25">
      <c r="A207" s="111" t="s">
        <v>727</v>
      </c>
      <c r="B207" s="36" t="s">
        <v>728</v>
      </c>
      <c r="C207" s="182"/>
      <c r="D207" s="64"/>
      <c r="E207" s="102"/>
      <c r="F207" s="183"/>
      <c r="G207" s="64" t="s">
        <v>714</v>
      </c>
      <c r="H207" s="184"/>
      <c r="I207" s="66"/>
      <c r="J207" s="121"/>
      <c r="K207" s="66"/>
      <c r="L207" s="66"/>
      <c r="M207" s="66"/>
    </row>
    <row r="208" spans="1:13" ht="216.75" customHeight="1" x14ac:dyDescent="0.25">
      <c r="A208" s="111" t="s">
        <v>729</v>
      </c>
      <c r="B208" s="36" t="s">
        <v>730</v>
      </c>
      <c r="C208" s="107" t="s">
        <v>731</v>
      </c>
      <c r="D208" s="36" t="s">
        <v>732</v>
      </c>
      <c r="E208" s="84" t="s">
        <v>15</v>
      </c>
      <c r="F208" s="112" t="s">
        <v>15</v>
      </c>
      <c r="G208" s="36" t="s">
        <v>733</v>
      </c>
      <c r="H208" s="78" t="s">
        <v>8</v>
      </c>
      <c r="I208" s="76" t="s">
        <v>2</v>
      </c>
      <c r="J208" s="41" t="s">
        <v>804</v>
      </c>
      <c r="K208" s="77" t="s">
        <v>44</v>
      </c>
      <c r="L208" s="77" t="s">
        <v>45</v>
      </c>
      <c r="M208" s="74"/>
    </row>
    <row r="209" spans="1:13" ht="97.5" customHeight="1" x14ac:dyDescent="0.25">
      <c r="A209" s="111" t="s">
        <v>734</v>
      </c>
      <c r="B209" s="36" t="s">
        <v>735</v>
      </c>
      <c r="C209" s="107" t="s">
        <v>736</v>
      </c>
      <c r="D209" s="36" t="s">
        <v>737</v>
      </c>
      <c r="E209" s="84" t="s">
        <v>15</v>
      </c>
      <c r="F209" s="112" t="s">
        <v>15</v>
      </c>
      <c r="G209" s="36" t="s">
        <v>738</v>
      </c>
      <c r="H209" s="78" t="s">
        <v>8</v>
      </c>
      <c r="I209" s="76" t="s">
        <v>2</v>
      </c>
      <c r="J209" s="41" t="s">
        <v>803</v>
      </c>
      <c r="K209" s="77" t="s">
        <v>44</v>
      </c>
      <c r="L209" s="77" t="s">
        <v>45</v>
      </c>
      <c r="M209" s="74"/>
    </row>
    <row r="210" spans="1:13" ht="109.5" customHeight="1" x14ac:dyDescent="0.25">
      <c r="A210" s="111" t="s">
        <v>739</v>
      </c>
      <c r="B210" s="36" t="s">
        <v>740</v>
      </c>
      <c r="C210" s="107" t="s">
        <v>741</v>
      </c>
      <c r="D210" s="36" t="s">
        <v>742</v>
      </c>
      <c r="E210" s="84" t="s">
        <v>15</v>
      </c>
      <c r="F210" s="112" t="s">
        <v>15</v>
      </c>
      <c r="G210" s="36" t="s">
        <v>743</v>
      </c>
      <c r="H210" s="78" t="s">
        <v>8</v>
      </c>
      <c r="I210" s="76" t="s">
        <v>2</v>
      </c>
      <c r="J210" s="41" t="s">
        <v>802</v>
      </c>
      <c r="K210" s="77" t="s">
        <v>44</v>
      </c>
      <c r="L210" s="77" t="s">
        <v>45</v>
      </c>
      <c r="M210" s="74"/>
    </row>
    <row r="211" spans="1:13" ht="132.75" customHeight="1" x14ac:dyDescent="0.25">
      <c r="A211" s="111" t="s">
        <v>744</v>
      </c>
      <c r="B211" s="36" t="s">
        <v>745</v>
      </c>
      <c r="C211" s="107" t="s">
        <v>746</v>
      </c>
      <c r="D211" s="36" t="s">
        <v>747</v>
      </c>
      <c r="E211" s="84" t="s">
        <v>15</v>
      </c>
      <c r="F211" s="112" t="s">
        <v>15</v>
      </c>
      <c r="G211" s="36" t="s">
        <v>704</v>
      </c>
      <c r="H211" s="78" t="s">
        <v>8</v>
      </c>
      <c r="I211" s="76" t="s">
        <v>2</v>
      </c>
      <c r="J211" s="41" t="s">
        <v>809</v>
      </c>
      <c r="K211" s="77" t="s">
        <v>44</v>
      </c>
      <c r="L211" s="77" t="s">
        <v>45</v>
      </c>
      <c r="M211" s="74"/>
    </row>
    <row r="212" spans="1:13" ht="170.25" customHeight="1" x14ac:dyDescent="0.25">
      <c r="A212" s="111" t="s">
        <v>748</v>
      </c>
      <c r="B212" s="36" t="s">
        <v>749</v>
      </c>
      <c r="C212" s="107" t="s">
        <v>731</v>
      </c>
      <c r="D212" s="36" t="s">
        <v>732</v>
      </c>
      <c r="E212" s="84" t="s">
        <v>15</v>
      </c>
      <c r="F212" s="112" t="s">
        <v>15</v>
      </c>
      <c r="G212" s="36" t="s">
        <v>750</v>
      </c>
      <c r="H212" s="78" t="s">
        <v>8</v>
      </c>
      <c r="I212" s="76" t="s">
        <v>2</v>
      </c>
      <c r="J212" s="41" t="s">
        <v>801</v>
      </c>
      <c r="K212" s="77" t="s">
        <v>44</v>
      </c>
      <c r="L212" s="77" t="s">
        <v>45</v>
      </c>
      <c r="M212" s="74"/>
    </row>
    <row r="213" spans="1:13" ht="141" customHeight="1" x14ac:dyDescent="0.25">
      <c r="A213" s="111" t="s">
        <v>751</v>
      </c>
      <c r="B213" s="36" t="s">
        <v>752</v>
      </c>
      <c r="C213" s="107" t="s">
        <v>753</v>
      </c>
      <c r="D213" s="36" t="s">
        <v>754</v>
      </c>
      <c r="E213" s="84" t="s">
        <v>15</v>
      </c>
      <c r="F213" s="112" t="s">
        <v>15</v>
      </c>
      <c r="G213" s="36" t="s">
        <v>733</v>
      </c>
      <c r="H213" s="78" t="s">
        <v>8</v>
      </c>
      <c r="I213" s="76" t="s">
        <v>2</v>
      </c>
      <c r="J213" s="41" t="s">
        <v>800</v>
      </c>
      <c r="K213" s="77" t="s">
        <v>44</v>
      </c>
      <c r="L213" s="77" t="s">
        <v>45</v>
      </c>
      <c r="M213" s="74"/>
    </row>
    <row r="214" spans="1:13" ht="88.5" customHeight="1" x14ac:dyDescent="0.25">
      <c r="A214" s="111" t="s">
        <v>755</v>
      </c>
      <c r="B214" s="36" t="s">
        <v>756</v>
      </c>
      <c r="C214" s="107" t="s">
        <v>757</v>
      </c>
      <c r="D214" s="36"/>
      <c r="E214" s="84" t="s">
        <v>15</v>
      </c>
      <c r="F214" s="112" t="s">
        <v>15</v>
      </c>
      <c r="G214" s="36"/>
      <c r="H214" s="110" t="s">
        <v>15</v>
      </c>
      <c r="I214" s="103" t="s">
        <v>15</v>
      </c>
      <c r="J214" s="65"/>
      <c r="K214" s="104" t="s">
        <v>44</v>
      </c>
      <c r="L214" s="105"/>
      <c r="M214" s="74"/>
    </row>
    <row r="215" spans="1:13" ht="74.25" customHeight="1" x14ac:dyDescent="0.25">
      <c r="A215" s="111" t="s">
        <v>758</v>
      </c>
      <c r="B215" s="36" t="s">
        <v>759</v>
      </c>
      <c r="C215" s="107" t="s">
        <v>760</v>
      </c>
      <c r="D215" s="36" t="s">
        <v>761</v>
      </c>
      <c r="E215" s="84" t="s">
        <v>15</v>
      </c>
      <c r="F215" s="112" t="s">
        <v>15</v>
      </c>
      <c r="G215" s="36"/>
      <c r="H215" s="110" t="s">
        <v>15</v>
      </c>
      <c r="I215" s="103" t="s">
        <v>15</v>
      </c>
      <c r="J215" s="65"/>
      <c r="K215" s="104" t="s">
        <v>44</v>
      </c>
      <c r="L215" s="105"/>
      <c r="M215" s="74"/>
    </row>
    <row r="216" spans="1:13" ht="94.5" customHeight="1" x14ac:dyDescent="0.25">
      <c r="A216" s="114" t="s">
        <v>762</v>
      </c>
      <c r="B216" s="52" t="s">
        <v>763</v>
      </c>
      <c r="C216" s="115" t="s">
        <v>764</v>
      </c>
      <c r="D216" s="52" t="s">
        <v>765</v>
      </c>
      <c r="E216" s="91" t="s">
        <v>15</v>
      </c>
      <c r="F216" s="116" t="s">
        <v>15</v>
      </c>
      <c r="G216" s="52" t="s">
        <v>704</v>
      </c>
      <c r="H216" s="124" t="s">
        <v>8</v>
      </c>
      <c r="I216" s="103" t="s">
        <v>15</v>
      </c>
      <c r="J216" s="65" t="s">
        <v>715</v>
      </c>
      <c r="K216" s="104" t="s">
        <v>44</v>
      </c>
      <c r="L216" s="105"/>
      <c r="M216" s="74"/>
    </row>
    <row r="217" spans="1:13" ht="27" customHeight="1" x14ac:dyDescent="0.25">
      <c r="A217" s="232" t="s">
        <v>766</v>
      </c>
      <c r="B217" s="232"/>
      <c r="C217" s="232"/>
      <c r="D217" s="232"/>
      <c r="E217" s="232"/>
      <c r="F217" s="232"/>
      <c r="G217" s="232"/>
      <c r="H217" s="232"/>
      <c r="I217" s="232"/>
      <c r="J217" s="232"/>
      <c r="K217" s="232"/>
      <c r="L217" s="232"/>
      <c r="M217" s="232"/>
    </row>
    <row r="218" spans="1:13" ht="206.25" customHeight="1" x14ac:dyDescent="0.25">
      <c r="A218" s="185">
        <v>24</v>
      </c>
      <c r="B218" s="186" t="s">
        <v>767</v>
      </c>
      <c r="C218" s="115" t="s">
        <v>15</v>
      </c>
      <c r="D218" s="187"/>
      <c r="E218" s="188" t="s">
        <v>15</v>
      </c>
      <c r="F218" s="161" t="s">
        <v>15</v>
      </c>
      <c r="G218" s="186" t="s">
        <v>768</v>
      </c>
      <c r="H218" s="189" t="s">
        <v>769</v>
      </c>
      <c r="I218" s="103" t="s">
        <v>15</v>
      </c>
      <c r="J218" s="65" t="s">
        <v>795</v>
      </c>
      <c r="K218" s="104" t="s">
        <v>44</v>
      </c>
      <c r="L218" s="105"/>
      <c r="M218" s="74"/>
    </row>
    <row r="219" spans="1:13" ht="88.5" customHeight="1" x14ac:dyDescent="0.25">
      <c r="A219" s="190"/>
      <c r="B219" s="191"/>
      <c r="C219" s="191"/>
      <c r="D219" s="191"/>
      <c r="E219" s="191"/>
      <c r="F219" s="191"/>
      <c r="G219" s="192"/>
      <c r="H219" s="191"/>
    </row>
    <row r="220" spans="1:13" x14ac:dyDescent="0.25">
      <c r="A220" s="193"/>
      <c r="B220" s="169"/>
      <c r="C220" s="169"/>
      <c r="D220" s="169"/>
      <c r="E220" s="169"/>
      <c r="F220" s="169"/>
    </row>
    <row r="221" spans="1:13" x14ac:dyDescent="0.25">
      <c r="A221" s="193"/>
      <c r="B221" s="169"/>
      <c r="C221" s="169"/>
      <c r="D221" s="169"/>
      <c r="E221" s="169"/>
      <c r="F221" s="169"/>
    </row>
    <row r="222" spans="1:13" x14ac:dyDescent="0.25">
      <c r="A222" s="193"/>
      <c r="B222" s="169"/>
      <c r="C222" s="169"/>
      <c r="D222" s="169"/>
      <c r="E222" s="169"/>
      <c r="F222" s="169"/>
    </row>
    <row r="223" spans="1:13" x14ac:dyDescent="0.25">
      <c r="A223" s="193"/>
      <c r="B223" s="169"/>
      <c r="C223" s="169"/>
      <c r="D223" s="169"/>
      <c r="E223" s="169"/>
      <c r="F223" s="169"/>
    </row>
    <row r="224" spans="1:13" x14ac:dyDescent="0.25">
      <c r="A224" s="193"/>
      <c r="B224" s="169"/>
      <c r="C224" s="169"/>
      <c r="D224" s="169"/>
      <c r="E224" s="169"/>
      <c r="F224" s="169"/>
    </row>
    <row r="225" spans="1:6" x14ac:dyDescent="0.25">
      <c r="A225" s="193"/>
      <c r="B225" s="169"/>
      <c r="C225" s="169"/>
      <c r="D225" s="169"/>
      <c r="E225" s="169"/>
      <c r="F225" s="169"/>
    </row>
    <row r="226" spans="1:6" x14ac:dyDescent="0.25">
      <c r="A226" s="193"/>
      <c r="B226" s="169"/>
      <c r="C226" s="169"/>
      <c r="D226" s="169"/>
      <c r="E226" s="169"/>
      <c r="F226" s="169"/>
    </row>
    <row r="227" spans="1:6" x14ac:dyDescent="0.25">
      <c r="A227" s="193"/>
      <c r="B227" s="169"/>
      <c r="C227" s="169"/>
      <c r="D227" s="169"/>
      <c r="E227" s="169"/>
      <c r="F227" s="169"/>
    </row>
    <row r="228" spans="1:6" x14ac:dyDescent="0.25">
      <c r="A228" s="193"/>
      <c r="B228" s="169"/>
      <c r="C228" s="169"/>
      <c r="D228" s="169"/>
      <c r="E228" s="169"/>
      <c r="F228" s="169"/>
    </row>
    <row r="229" spans="1:6" x14ac:dyDescent="0.25">
      <c r="A229" s="193"/>
      <c r="B229" s="169"/>
      <c r="C229" s="169"/>
      <c r="D229" s="169"/>
      <c r="E229" s="169"/>
      <c r="F229" s="169"/>
    </row>
    <row r="230" spans="1:6" x14ac:dyDescent="0.25">
      <c r="A230" s="193"/>
      <c r="B230" s="169"/>
      <c r="C230" s="169"/>
      <c r="D230" s="169"/>
      <c r="E230" s="169"/>
      <c r="F230" s="169"/>
    </row>
    <row r="231" spans="1:6" x14ac:dyDescent="0.25">
      <c r="A231" s="193"/>
      <c r="B231" s="169"/>
      <c r="C231" s="169"/>
      <c r="D231" s="169"/>
      <c r="E231" s="169"/>
      <c r="F231" s="169"/>
    </row>
    <row r="232" spans="1:6" x14ac:dyDescent="0.25">
      <c r="A232" s="193"/>
      <c r="B232" s="169"/>
      <c r="C232" s="169"/>
      <c r="D232" s="169"/>
      <c r="E232" s="169"/>
      <c r="F232" s="169"/>
    </row>
    <row r="233" spans="1:6" x14ac:dyDescent="0.25">
      <c r="A233" s="193"/>
      <c r="B233" s="169"/>
      <c r="C233" s="169"/>
      <c r="D233" s="169"/>
      <c r="E233" s="169"/>
      <c r="F233" s="169"/>
    </row>
    <row r="234" spans="1:6" x14ac:dyDescent="0.25">
      <c r="A234" s="193"/>
      <c r="B234" s="169"/>
      <c r="C234" s="169"/>
      <c r="D234" s="169"/>
      <c r="E234" s="169"/>
      <c r="F234" s="169"/>
    </row>
    <row r="235" spans="1:6" x14ac:dyDescent="0.25">
      <c r="A235" s="193"/>
      <c r="B235" s="169"/>
      <c r="C235" s="169"/>
      <c r="D235" s="169"/>
      <c r="E235" s="169"/>
      <c r="F235" s="169"/>
    </row>
    <row r="236" spans="1:6" x14ac:dyDescent="0.25">
      <c r="A236" s="193"/>
      <c r="B236" s="169"/>
      <c r="C236" s="169"/>
      <c r="D236" s="169"/>
      <c r="E236" s="169"/>
      <c r="F236" s="169"/>
    </row>
    <row r="237" spans="1:6" x14ac:dyDescent="0.25">
      <c r="A237" s="193"/>
      <c r="B237" s="169"/>
      <c r="C237" s="169"/>
      <c r="D237" s="169"/>
      <c r="E237" s="169"/>
      <c r="F237" s="169"/>
    </row>
    <row r="238" spans="1:6" x14ac:dyDescent="0.25">
      <c r="A238" s="193"/>
      <c r="B238" s="169"/>
      <c r="C238" s="169"/>
      <c r="D238" s="169"/>
      <c r="E238" s="169"/>
      <c r="F238" s="169"/>
    </row>
  </sheetData>
  <mergeCells count="35">
    <mergeCell ref="A195:M195"/>
    <mergeCell ref="A196:M196"/>
    <mergeCell ref="A200:M200"/>
    <mergeCell ref="A217:M217"/>
    <mergeCell ref="A177:M177"/>
    <mergeCell ref="C185:C188"/>
    <mergeCell ref="D185:D188"/>
    <mergeCell ref="I185:I188"/>
    <mergeCell ref="J185:J188"/>
    <mergeCell ref="K185:K188"/>
    <mergeCell ref="L185:L188"/>
    <mergeCell ref="A171:M171"/>
    <mergeCell ref="A57:M57"/>
    <mergeCell ref="A64:M64"/>
    <mergeCell ref="A65:M65"/>
    <mergeCell ref="A71:M71"/>
    <mergeCell ref="A89:M89"/>
    <mergeCell ref="A92:M92"/>
    <mergeCell ref="A135:M135"/>
    <mergeCell ref="A144:M144"/>
    <mergeCell ref="A149:M149"/>
    <mergeCell ref="A165:M165"/>
    <mergeCell ref="A166:M166"/>
    <mergeCell ref="A52:M52"/>
    <mergeCell ref="A1:B2"/>
    <mergeCell ref="C1:D2"/>
    <mergeCell ref="A3:B4"/>
    <mergeCell ref="C3:D4"/>
    <mergeCell ref="A11:D11"/>
    <mergeCell ref="E11:H12"/>
    <mergeCell ref="I11:J12"/>
    <mergeCell ref="K11:L12"/>
    <mergeCell ref="M11:M12"/>
    <mergeCell ref="A12:B12"/>
    <mergeCell ref="C12:D12"/>
  </mergeCells>
  <conditionalFormatting sqref="C24">
    <cfRule type="cellIs" dxfId="23" priority="23" stopIfTrue="1" operator="equal">
      <formula>"û"</formula>
    </cfRule>
    <cfRule type="cellIs" dxfId="22" priority="24" stopIfTrue="1" operator="equal">
      <formula>"ü"</formula>
    </cfRule>
  </conditionalFormatting>
  <conditionalFormatting sqref="D24">
    <cfRule type="cellIs" dxfId="21" priority="21" stopIfTrue="1" operator="equal">
      <formula>"û"</formula>
    </cfRule>
    <cfRule type="cellIs" dxfId="20" priority="22" stopIfTrue="1" operator="equal">
      <formula>"ü"</formula>
    </cfRule>
  </conditionalFormatting>
  <conditionalFormatting sqref="E24">
    <cfRule type="cellIs" dxfId="19" priority="19" stopIfTrue="1" operator="equal">
      <formula>"û"</formula>
    </cfRule>
    <cfRule type="cellIs" dxfId="18" priority="20" stopIfTrue="1" operator="equal">
      <formula>"ü"</formula>
    </cfRule>
  </conditionalFormatting>
  <conditionalFormatting sqref="F24">
    <cfRule type="cellIs" dxfId="17" priority="17" stopIfTrue="1" operator="equal">
      <formula>"û"</formula>
    </cfRule>
    <cfRule type="cellIs" dxfId="16" priority="18" stopIfTrue="1" operator="equal">
      <formula>"ü"</formula>
    </cfRule>
  </conditionalFormatting>
  <conditionalFormatting sqref="C31">
    <cfRule type="cellIs" dxfId="15" priority="15" stopIfTrue="1" operator="equal">
      <formula>"û"</formula>
    </cfRule>
    <cfRule type="cellIs" dxfId="14" priority="16" stopIfTrue="1" operator="equal">
      <formula>"ü"</formula>
    </cfRule>
  </conditionalFormatting>
  <conditionalFormatting sqref="D31">
    <cfRule type="cellIs" dxfId="13" priority="13" stopIfTrue="1" operator="equal">
      <formula>"û"</formula>
    </cfRule>
    <cfRule type="cellIs" dxfId="12" priority="14" stopIfTrue="1" operator="equal">
      <formula>"ü"</formula>
    </cfRule>
  </conditionalFormatting>
  <conditionalFormatting sqref="E31">
    <cfRule type="cellIs" dxfId="11" priority="11" stopIfTrue="1" operator="equal">
      <formula>"û"</formula>
    </cfRule>
    <cfRule type="cellIs" dxfId="10" priority="12" stopIfTrue="1" operator="equal">
      <formula>"ü"</formula>
    </cfRule>
  </conditionalFormatting>
  <conditionalFormatting sqref="F31">
    <cfRule type="cellIs" dxfId="9" priority="9" stopIfTrue="1" operator="equal">
      <formula>"û"</formula>
    </cfRule>
    <cfRule type="cellIs" dxfId="8" priority="10" stopIfTrue="1" operator="equal">
      <formula>"ü"</formula>
    </cfRule>
  </conditionalFormatting>
  <conditionalFormatting sqref="I31">
    <cfRule type="cellIs" dxfId="7" priority="7" stopIfTrue="1" operator="equal">
      <formula>"û"</formula>
    </cfRule>
    <cfRule type="cellIs" dxfId="6" priority="8" stopIfTrue="1" operator="equal">
      <formula>"ü"</formula>
    </cfRule>
  </conditionalFormatting>
  <conditionalFormatting sqref="H118:H120 H109:H114 H122:H133">
    <cfRule type="cellIs" dxfId="5" priority="4" stopIfTrue="1" operator="equal">
      <formula>"R"</formula>
    </cfRule>
    <cfRule type="cellIs" dxfId="4" priority="5" stopIfTrue="1" operator="equal">
      <formula>"C"</formula>
    </cfRule>
    <cfRule type="cellIs" dxfId="3" priority="6" stopIfTrue="1" operator="equal">
      <formula>"TBO"</formula>
    </cfRule>
  </conditionalFormatting>
  <conditionalFormatting sqref="H155">
    <cfRule type="cellIs" dxfId="2" priority="1" stopIfTrue="1" operator="equal">
      <formula>"R"</formula>
    </cfRule>
    <cfRule type="cellIs" dxfId="1" priority="2" stopIfTrue="1" operator="equal">
      <formula>"C"</formula>
    </cfRule>
    <cfRule type="cellIs" dxfId="0" priority="3" stopIfTrue="1" operator="equal">
      <formula>"TBO"</formula>
    </cfRule>
  </conditionalFormatting>
  <pageMargins left="0.7" right="0.7" top="0.75" bottom="0.75" header="0.3" footer="0.3"/>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GWR 166</vt:lpstr>
      <vt:lpstr>'GWR 166'!Print_Area</vt:lpstr>
    </vt:vector>
  </TitlesOfParts>
  <Company>Knorr Bremse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Kelly-Anne Wilson</dc:creator>
  <cp:lastModifiedBy>Neil Morrey</cp:lastModifiedBy>
  <cp:lastPrinted>2016-09-27T13:57:13Z</cp:lastPrinted>
  <dcterms:created xsi:type="dcterms:W3CDTF">2016-09-19T20:01:42Z</dcterms:created>
  <dcterms:modified xsi:type="dcterms:W3CDTF">2016-10-27T14:30:04Z</dcterms:modified>
</cp:coreProperties>
</file>