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<sst xmlns="http://schemas.openxmlformats.org/spreadsheetml/2006/main" count="1791" uniqueCount="545">
  <si>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</si>
  <si>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</si>
  <si>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</si>
  <si>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</si>
  <si>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</si>
  <si>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</si>
  <si>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</si>
  <si>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</si>
  <si>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</si>
  <si>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</si>
  <si>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</si>
  <si>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</si>
  <si>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</si>
  <si>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</si>
  <si>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</si>
  <si>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</si>
  <si>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</si>
  <si>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</si>
  <si>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</si>
  <si>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</si>
  <si>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</si>
  <si>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</si>
  <si>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</si>
  <si>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</si>
  <si>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</si>
  <si>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</si>
  <si>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</si>
  <si>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</si>
  <si>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</si>
  <si>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</si>
  <si>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</si>
  <si>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</si>
  <si>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</si>
  <si>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</si>
  <si>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</si>
  <si>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</si>
  <si>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</si>
  <si>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</si>
  <si>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</si>
  <si>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</si>
  <si>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</si>
  <si>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</si>
  <si>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</si>
  <si>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</si>
  <si>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</si>
  <si>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</si>
  <si>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</si>
  <si>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</si>
  <si>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</si>
  <si>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</si>
  <si>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</si>
  <si>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</si>
  <si>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</si>
  <si>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</si>
  <si>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</si>
  <si>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</si>
  <si>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</si>
  <si>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</si>
  <si>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</si>
  <si>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</si>
  <si>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</si>
  <si>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</si>
  <si>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</si>
  <si>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</si>
  <si>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</si>
  <si>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</si>
  <si>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</si>
  <si>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</si>
  <si>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</si>
  <si>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</si>
  <si>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</si>
  <si>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</si>
  <si>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</si>
  <si>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</si>
  <si>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</si>
  <si>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</si>
  <si>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</si>
  <si>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</si>
  <si>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</si>
  <si>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</si>
  <si>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</si>
  <si>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</si>
  <si>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</si>
  <si>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</si>
  <si>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</si>
  <si>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</si>
  <si>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</si>
  <si>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</si>
  <si>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</si>
  <si>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</si>
  <si>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</si>
  <si>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</si>
  <si>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</si>
  <si>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</si>
  <si>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</si>
  <si>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</si>
  <si>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</si>
  <si>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</si>
  <si>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</si>
  <si>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</si>
  <si>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</si>
  <si>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</si>
  <si>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</si>
  <si>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</si>
  <si>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</si>
  <si>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</si>
  <si>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</si>
  <si>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</si>
  <si>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</si>
  <si>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</si>
  <si>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</si>
  <si>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</si>
  <si>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</si>
  <si>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</si>
  <si>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</si>
  <si>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</si>
  <si>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</si>
  <si>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</si>
  <si>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</si>
  <si>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</si>
  <si>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</si>
  <si>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</si>
  <si>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</si>
  <si>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</si>
  <si>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</si>
  <si>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</si>
  <si>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</si>
  <si>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</si>
  <si>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</si>
  <si>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</si>
  <si>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</si>
  <si>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</si>
  <si>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</si>
  <si>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</si>
  <si>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</si>
  <si>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</si>
  <si>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</si>
  <si>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</si>
  <si>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</si>
  <si>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</si>
  <si>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</si>
  <si>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</si>
  <si>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</si>
  <si>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</si>
  <si>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</si>
  <si>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</si>
  <si>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</si>
  <si>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</si>
  <si>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</si>
  <si>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</si>
  <si>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</si>
  <si>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</si>
  <si>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</si>
  <si>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</si>
  <si>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</si>
  <si>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</si>
  <si>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</si>
  <si>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</si>
  <si>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</si>
  <si>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</si>
  <si>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</si>
  <si>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</si>
  <si>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</si>
  <si>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</si>
  <si>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</si>
  <si>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</si>
  <si>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</si>
  <si>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</si>
  <si>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</si>
  <si>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</si>
  <si>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</si>
  <si>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</si>
  <si>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</si>
  <si>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</si>
  <si>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</si>
  <si>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</si>
  <si>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</si>
  <si>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</si>
  <si>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</si>
  <si>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</si>
  <si>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</si>
  <si>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</si>
  <si>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</si>
  <si>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</si>
  <si>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</si>
  <si>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</si>
  <si>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</si>
  <si>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</si>
  <si>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</si>
  <si>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</si>
  <si>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</si>
  <si>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</si>
  <si>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</si>
  <si>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</si>
  <si>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</si>
  <si>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</si>
  <si>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</si>
  <si>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</si>
  <si>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</si>
  <si>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</si>
  <si>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</si>
  <si>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</si>
  <si>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</si>
  <si>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</si>
  <si>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</si>
  <si>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</si>
  <si>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</si>
  <si>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</si>
  <si>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</si>
  <si>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</si>
  <si>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</si>
  <si>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</si>
  <si>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</si>
  <si>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</si>
  <si>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</si>
  <si>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</si>
  <si>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</si>
  <si>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</si>
  <si>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</si>
  <si>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</si>
  <si>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</si>
  <si>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</si>
  <si>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</si>
  <si>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</si>
  <si>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</si>
  <si>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</si>
  <si>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</si>
  <si>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</si>
  <si>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</si>
  <si>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</si>
  <si>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</si>
  <si>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</si>
  <si>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</si>
  <si>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</si>
  <si>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</si>
  <si>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</si>
  <si>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</si>
  <si>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</si>
  <si>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</si>
  <si>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</si>
  <si>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</si>
  <si>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</si>
  <si>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</si>
  <si>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</si>
  <si>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</si>
  <si>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</si>
  <si>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</si>
  <si>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</si>
  <si>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</si>
  <si>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</si>
  <si>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</si>
  <si>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</si>
  <si>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</si>
  <si>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</si>
  <si>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</si>
  <si>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</si>
  <si>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</si>
  <si>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</si>
  <si>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</si>
  <si>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</si>
  <si>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</si>
  <si>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</si>
  <si>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</si>
  <si>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</si>
  <si>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</si>
  <si>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</si>
  <si>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</si>
  <si>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</si>
  <si>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</si>
  <si>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</si>
  <si>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</si>
  <si>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</si>
  <si>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</si>
  <si>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</si>
  <si>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</si>
  <si>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</si>
  <si>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</si>
  <si>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</si>
  <si>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</si>
  <si>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</si>
  <si>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</si>
  <si>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</si>
  <si>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</si>
  <si>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</si>
  <si>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</si>
  <si>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</si>
  <si>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</si>
  <si>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</si>
  <si>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</si>
  <si>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</si>
  <si>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</si>
  <si>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</si>
  <si>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</si>
  <si>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</si>
  <si>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</si>
  <si>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</si>
  <si>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</si>
  <si>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</si>
  <si>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</si>
  <si>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</si>
  <si>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</si>
  <si>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</si>
  <si>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</si>
  <si>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</si>
  <si>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</si>
  <si>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</si>
  <si>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</si>
  <si>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</si>
  <si>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</si>
  <si>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</si>
  <si>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</si>
  <si>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</si>
  <si>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</si>
  <si>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</si>
  <si>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</si>
  <si>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</si>
  <si>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</si>
  <si>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</si>
  <si>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</si>
  <si>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</si>
  <si>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</si>
  <si>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</si>
  <si>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</si>
  <si>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</si>
  <si>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</si>
  <si>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</si>
  <si>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</si>
  <si>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</si>
  <si>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</si>
  <si>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</si>
  <si>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</si>
  <si>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</si>
  <si>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</si>
  <si>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</si>
  <si>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</si>
  <si>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</si>
  <si>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</si>
  <si>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</si>
  <si>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</si>
  <si>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</si>
  <si>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</si>
  <si>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</si>
  <si>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</si>
  <si>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</si>
  <si>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</si>
  <si>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</si>
  <si>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</si>
  <si>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</si>
  <si>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</si>
  <si>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</si>
  <si>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</si>
  <si>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</si>
  <si>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</si>
  <si>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</si>
  <si>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</si>
  <si>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</si>
  <si>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</si>
  <si>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</si>
  <si>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</si>
  <si>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</si>
  <si>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</si>
  <si>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</si>
  <si>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</si>
  <si>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</si>
  <si>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</si>
  <si>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</si>
  <si>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</si>
  <si>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</si>
  <si>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</si>
  <si>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</si>
  <si>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</si>
  <si>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</si>
  <si>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</si>
  <si>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</si>
  <si>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</si>
  <si>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</si>
  <si>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</si>
  <si>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</si>
  <si>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</si>
  <si>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</si>
  <si>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</si>
  <si>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</si>
  <si>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</si>
  <si>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</si>
  <si>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</si>
  <si>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</si>
  <si>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</si>
  <si>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</si>
  <si>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</si>
  <si>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</si>
  <si>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</si>
  <si>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</si>
  <si>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</si>
  <si>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</si>
  <si>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</si>
  <si>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</si>
  <si>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</si>
  <si>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</si>
  <si>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</si>
  <si>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</si>
  <si>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</si>
  <si>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</si>
  <si>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</si>
  <si>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</si>
  <si>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</si>
  <si>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</si>
  <si>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</si>
  <si>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</si>
  <si>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</si>
  <si>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</si>
  <si>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</si>
  <si>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</si>
  <si>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</si>
  <si>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</si>
  <si>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</si>
  <si>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</si>
  <si>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</si>
  <si>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</si>
  <si>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</si>
  <si>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</si>
  <si>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</si>
  <si>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</si>
  <si>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</si>
  <si>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</si>
  <si>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</si>
  <si>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</si>
  <si>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</si>
  <si>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</si>
  <si>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</si>
  <si>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</si>
  <si>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</si>
  <si>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</si>
  <si>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</si>
  <si>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</si>
  <si>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</si>
  <si>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</si>
  <si>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0.9)</t>
  </si>
  <si>
    <t>(1: 1.1)</t>
  </si>
  <si>
    <t>(0.3: 0.8)</t>
  </si>
  <si>
    <t>(0.9: 1.9)</t>
  </si>
  <si>
    <t>(0.7: 0.9)</t>
  </si>
  <si>
    <t>(0.4: 0.8)</t>
  </si>
  <si>
    <t>(0.4: 1.2)</t>
  </si>
  <si>
    <t>(1.1: 1.4)</t>
  </si>
  <si>
    <t>(0.5: 1.6)</t>
  </si>
  <si>
    <t>(1: 1.6)</t>
  </si>
  <si>
    <t>(0.3: 1.1)</t>
  </si>
  <si>
    <t>(0.9: 1.6)</t>
  </si>
  <si>
    <t>(0.3: 0.7)</t>
  </si>
  <si>
    <t>(1.1: 1.7)</t>
  </si>
  <si>
    <t>(0.5: 1.8)</t>
  </si>
  <si>
    <t>(0.8: 1.7)</t>
  </si>
  <si>
    <t>(0.7: 1.7)</t>
  </si>
  <si>
    <t>(0.3: 1.4)</t>
  </si>
  <si>
    <t>(0.7: 2.1)</t>
  </si>
  <si>
    <t>(1.2: 1.6)</t>
  </si>
  <si>
    <t>-</t>
  </si>
  <si>
    <t>*</t>
  </si>
  <si>
    <t>(0.3: 0.9)</t>
  </si>
  <si>
    <t>(0.2: 0.9)</t>
  </si>
  <si>
    <t>(1.2: 1.9)</t>
  </si>
  <si>
    <t>(0.6: 1.6)</t>
  </si>
  <si>
    <t>(0.2: 1.4)</t>
  </si>
  <si>
    <t>(1.1: 1.9)</t>
  </si>
  <si>
    <t>(1: 1.9)</t>
  </si>
  <si>
    <t>(1.3: 2)</t>
  </si>
  <si>
    <t>(0.2: 0.7)</t>
  </si>
  <si>
    <t>(0.8: 1.8)</t>
  </si>
  <si>
    <t>(0.5: 2.7)</t>
  </si>
  <si>
    <t>(1.2: 2.1)</t>
  </si>
  <si>
    <t>(1.1: 2.1)</t>
  </si>
  <si>
    <t>(0.9: 2)</t>
  </si>
  <si>
    <t>(0.7: 1.8)</t>
  </si>
  <si>
    <t>(0.2: 1.1)</t>
  </si>
  <si>
    <t>(0.4: 1.4)</t>
  </si>
  <si>
    <t>(0.2: 0.8)</t>
  </si>
  <si>
    <t>(0.4: 2)</t>
  </si>
  <si>
    <t>(1.3: 1.8)</t>
  </si>
  <si>
    <t>(0.2: 1.5)</t>
  </si>
  <si>
    <t>(1.1: 2)</t>
  </si>
  <si>
    <t>(0.6: 1.9)</t>
  </si>
  <si>
    <t>(0.3: 1.5)</t>
  </si>
  <si>
    <t>(1.1: 2.2)</t>
  </si>
  <si>
    <t>(0.5: 1.7)</t>
  </si>
  <si>
    <t>(1.1: 1.2)</t>
  </si>
  <si>
    <t>(1: 1)</t>
  </si>
  <si>
    <t>(0.9: 2.2)</t>
  </si>
  <si>
    <t>(1.3: 2.1)</t>
  </si>
  <si>
    <t>(0.1: 1.1)</t>
  </si>
  <si>
    <t>(0.3: 1.9)</t>
  </si>
  <si>
    <t>(1.3: 1.7)</t>
  </si>
  <si>
    <t>(0.8: 2.7)</t>
  </si>
  <si>
    <t>(1.2: 1.7)</t>
  </si>
  <si>
    <t>(0.1: 0.7)</t>
  </si>
  <si>
    <t>(1.3: 1.6)</t>
  </si>
  <si>
    <t>(0.2: 0.6)</t>
  </si>
  <si>
    <t>(0.4: 1.8)</t>
  </si>
  <si>
    <t>(1.2: 1.5)</t>
  </si>
  <si>
    <t>(0.4: 0.6)</t>
  </si>
  <si>
    <t>(1.4: 2)</t>
  </si>
  <si>
    <t>(1.1: 1.1)</t>
  </si>
  <si>
    <t>(1.2: 1.4)</t>
  </si>
  <si>
    <t>(0.5: 3.2)</t>
  </si>
  <si>
    <t>(0.6: 2.7)</t>
  </si>
  <si>
    <t>(1.2: 2)</t>
  </si>
  <si>
    <t>(0.8: 2.6)</t>
  </si>
  <si>
    <t>(0.6: 2.1)</t>
  </si>
  <si>
    <t>(1.6: 2.8)</t>
  </si>
  <si>
    <t>(0.2: 1)</t>
  </si>
  <si>
    <t>(1.3: 2.2)</t>
  </si>
  <si>
    <t>(0.7: 0.8)</t>
  </si>
  <si>
    <t>(1: 3.2)</t>
  </si>
  <si>
    <t>(0.8: 2.1)</t>
  </si>
  <si>
    <t>(0.3: 1.6)</t>
  </si>
  <si>
    <t>(0.4: 1.6)</t>
  </si>
  <si>
    <t>(1.4: 6.5)</t>
  </si>
  <si>
    <t>(1: 3.8)</t>
  </si>
  <si>
    <t>(1.5: 2.8)</t>
  </si>
  <si>
    <t>(0.7: 2.6)</t>
  </si>
  <si>
    <t>(1.1: 2.4)</t>
  </si>
  <si>
    <t>(1.2: 3.7)</t>
  </si>
  <si>
    <t>(0.8: 2.2)</t>
  </si>
  <si>
    <t>(0.9: 2.4)</t>
  </si>
  <si>
    <t>(1.2: 1.8)</t>
  </si>
  <si>
    <t>(1: 2.2)</t>
  </si>
  <si>
    <t>(1.2: 2.2)</t>
  </si>
  <si>
    <t>(0.8: 2.5)</t>
  </si>
  <si>
    <t>(0.3: 2)</t>
  </si>
  <si>
    <t>(0.8: 2.4)</t>
  </si>
  <si>
    <t>(1.2: 6.8)</t>
  </si>
  <si>
    <t>(0.9: 2.1)</t>
  </si>
  <si>
    <t>(1.1: 6.5)</t>
  </si>
  <si>
    <t>(0.4: 1.5)</t>
  </si>
  <si>
    <t>(0.3: 2.2)</t>
  </si>
  <si>
    <t>(1.1: 2.8)</t>
  </si>
  <si>
    <t>(1: 2.1)</t>
  </si>
  <si>
    <t>(0.5: 2.1)</t>
  </si>
  <si>
    <t>(0.6: 2)</t>
  </si>
  <si>
    <t>(1.4: 2.7)</t>
  </si>
  <si>
    <t>(1.3: 2.5)</t>
  </si>
  <si>
    <t>(1.2: 2.4)</t>
  </si>
  <si>
    <t>(0.4: 0.7)</t>
  </si>
  <si>
    <t>(1: 2.3)</t>
  </si>
  <si>
    <t>(1.5: 2)</t>
  </si>
  <si>
    <t>(1.5: 3.2)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</si>
</sst>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0">
        <v>9</v>
      </c>
    </row>
    <row r="7" spans="1:2" s="4" customFormat="1" ht="15">
      <c r="A7" s="4" t="s">
        <v>335</v>
      </c>
      <c r="B7" s="71">
        <v>42429</v>
      </c>
    </row>
    <row r="8" spans="1:2" s="4" customFormat="1" ht="15">
      <c r="A8" s="4" t="s">
        <v>334</v>
      </c>
      <c r="B8" s="71">
        <v>42435</v>
      </c>
    </row>
    <row r="9" spans="1:2" s="4" customFormat="1" ht="15">
      <c r="A9" s="4" t="s">
        <v>336</v>
      </c>
      <c r="B9" s="90">
        <v>4213</v>
      </c>
    </row>
    <row r="10" spans="1:2" s="4" customFormat="1" ht="15">
      <c r="A10" s="4" t="s">
        <v>378</v>
      </c>
      <c r="B10" s="91">
        <v>32.1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6" t="s">
        <v>393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="4" customFormat="1" ht="15" customHeight="1"/>
    <row r="15" spans="1:11" s="4" customFormat="1" ht="15">
      <c r="A15" s="76" t="s">
        <v>394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7" t="s">
        <v>353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="4" customFormat="1" ht="15" customHeight="1"/>
    <row r="19" spans="1:11" s="4" customFormat="1" ht="33" customHeight="1">
      <c r="A19" s="77" t="s">
        <v>354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7" t="s">
        <v>357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399</v>
      </c>
    </row>
    <row r="29" s="4" customFormat="1" ht="15"/>
    <row r="30" spans="1:19" s="4" customFormat="1" ht="51.75" customHeight="1">
      <c r="A30" s="73" t="s">
        <v>395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</row>
    <row r="31" s="4" customFormat="1" ht="15"/>
    <row r="32" spans="1:256" s="4" customFormat="1" ht="53.25" customHeight="1">
      <c r="A32" s="73" t="s">
        <v>388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5"/>
      <c r="T32" s="16"/>
      <c r="U32" s="16"/>
      <c r="V32" s="16"/>
      <c r="W32" s="16"/>
      <c r="X32" s="16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1" t="s">
        <v>349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5" s="9" customFormat="1" ht="15" customHeight="1">
      <c r="A4" s="82"/>
      <c r="B4" s="82"/>
      <c r="C4" s="82"/>
      <c r="D4" s="82"/>
      <c r="E4" s="82"/>
      <c r="F4" s="78" t="s">
        <v>0</v>
      </c>
      <c r="G4" s="79"/>
      <c r="H4" s="79"/>
      <c r="I4" s="79"/>
      <c r="J4" s="80"/>
      <c r="K4" s="78" t="s">
        <v>1</v>
      </c>
      <c r="L4" s="79"/>
      <c r="M4" s="79"/>
      <c r="N4" s="79"/>
      <c r="O4" s="80"/>
      <c r="P4" s="78" t="s">
        <v>2</v>
      </c>
      <c r="Q4" s="79"/>
      <c r="R4" s="79"/>
      <c r="S4" s="79"/>
      <c r="T4" s="80"/>
      <c r="U4" s="78" t="s">
        <v>340</v>
      </c>
      <c r="V4" s="79"/>
      <c r="W4" s="79"/>
      <c r="X4" s="79"/>
      <c r="Y4" s="80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5922597.2</v>
      </c>
      <c r="F6" s="22">
        <v>1105</v>
      </c>
      <c r="G6" s="23">
        <v>18.65735525623792</v>
      </c>
      <c r="H6" s="23">
        <v>1.1291987769125265</v>
      </c>
      <c r="I6" s="25" t="s">
        <v>384</v>
      </c>
      <c r="J6" s="23">
        <v>1.440712</v>
      </c>
      <c r="K6" s="22">
        <v>1422</v>
      </c>
      <c r="L6" s="23">
        <v>24.009736809384908</v>
      </c>
      <c r="M6" s="23">
        <v>0.9780394986511985</v>
      </c>
      <c r="N6" s="25" t="s">
        <v>389</v>
      </c>
      <c r="O6" s="23">
        <v>1.040184</v>
      </c>
      <c r="P6" s="22">
        <v>2076</v>
      </c>
      <c r="Q6" s="23">
        <v>35.05218960357459</v>
      </c>
      <c r="R6" s="24">
        <v>0.8808466087447685</v>
      </c>
      <c r="S6" s="25" t="s">
        <v>436</v>
      </c>
      <c r="T6" s="23">
        <v>0.9294417</v>
      </c>
      <c r="U6" s="22">
        <v>4275</v>
      </c>
      <c r="V6" s="23">
        <v>72.1811707877078</v>
      </c>
      <c r="W6" s="24">
        <v>1.001922317992349</v>
      </c>
      <c r="X6" s="25" t="s">
        <v>485</v>
      </c>
      <c r="Y6" s="23">
        <v>1.046402</v>
      </c>
    </row>
    <row r="7" spans="1:25" ht="14.25">
      <c r="A7" s="69" t="s">
        <v>16</v>
      </c>
      <c r="B7" s="69" t="s">
        <v>418</v>
      </c>
      <c r="C7" s="69" t="s">
        <v>14</v>
      </c>
      <c r="D7" s="69" t="s">
        <v>15</v>
      </c>
      <c r="E7" s="64">
        <v>1908366</v>
      </c>
      <c r="F7" s="64">
        <v>190</v>
      </c>
      <c r="G7" s="62">
        <v>9.95616144911406</v>
      </c>
      <c r="H7" s="62">
        <v>0.8721055396785322</v>
      </c>
      <c r="I7" s="68" t="s">
        <v>411</v>
      </c>
      <c r="J7" s="62">
        <v>0.8107461</v>
      </c>
      <c r="K7" s="64">
        <v>329</v>
      </c>
      <c r="L7" s="62">
        <v>17.239879561886976</v>
      </c>
      <c r="M7" s="62">
        <v>0.9795260356845223</v>
      </c>
      <c r="N7" s="68" t="s">
        <v>375</v>
      </c>
      <c r="O7" s="62">
        <v>0.7138346</v>
      </c>
      <c r="P7" s="64">
        <v>646</v>
      </c>
      <c r="Q7" s="62">
        <v>33.8509489269878</v>
      </c>
      <c r="R7" s="66">
        <v>1.1002170200201626</v>
      </c>
      <c r="S7" s="68" t="s">
        <v>384</v>
      </c>
      <c r="T7" s="62">
        <v>0.8686596</v>
      </c>
      <c r="U7" s="64">
        <v>1443</v>
      </c>
      <c r="V7" s="62">
        <v>75.61442616353467</v>
      </c>
      <c r="W7" s="66">
        <v>1.0135169396534545</v>
      </c>
      <c r="X7" s="68" t="s">
        <v>437</v>
      </c>
      <c r="Y7" s="62">
        <v>0.7561639</v>
      </c>
    </row>
    <row r="8" spans="1:25" ht="14.25">
      <c r="A8" s="69" t="s">
        <v>19</v>
      </c>
      <c r="B8" s="69" t="s">
        <v>20</v>
      </c>
      <c r="C8" s="69" t="s">
        <v>14</v>
      </c>
      <c r="D8" s="69" t="s">
        <v>15</v>
      </c>
      <c r="E8" s="64">
        <v>3844633.6</v>
      </c>
      <c r="F8" s="64">
        <v>532</v>
      </c>
      <c r="G8" s="62">
        <v>13.837469453526078</v>
      </c>
      <c r="H8" s="62">
        <v>0.8445548958981213</v>
      </c>
      <c r="I8" s="68" t="s">
        <v>436</v>
      </c>
      <c r="J8" s="62">
        <v>0.9943687</v>
      </c>
      <c r="K8" s="64">
        <v>908</v>
      </c>
      <c r="L8" s="62">
        <v>23.617335082333984</v>
      </c>
      <c r="M8" s="62">
        <v>0.9694879595019676</v>
      </c>
      <c r="N8" s="68" t="s">
        <v>375</v>
      </c>
      <c r="O8" s="62">
        <v>1.08004</v>
      </c>
      <c r="P8" s="64">
        <v>1446</v>
      </c>
      <c r="Q8" s="62">
        <v>37.61086622142614</v>
      </c>
      <c r="R8" s="66">
        <v>0.9509878558881011</v>
      </c>
      <c r="S8" s="68" t="s">
        <v>389</v>
      </c>
      <c r="T8" s="62">
        <v>1.059599</v>
      </c>
      <c r="U8" s="64">
        <v>2656</v>
      </c>
      <c r="V8" s="62">
        <v>69.08330614391967</v>
      </c>
      <c r="W8" s="66">
        <v>0.9579986416757615</v>
      </c>
      <c r="X8" s="68" t="s">
        <v>389</v>
      </c>
      <c r="Y8" s="62">
        <v>1.079886</v>
      </c>
    </row>
    <row r="9" spans="1:25" ht="14.25">
      <c r="A9" s="69" t="s">
        <v>419</v>
      </c>
      <c r="B9" s="69" t="s">
        <v>420</v>
      </c>
      <c r="C9" s="69" t="s">
        <v>14</v>
      </c>
      <c r="D9" s="69" t="s">
        <v>15</v>
      </c>
      <c r="E9" s="64">
        <v>2867506</v>
      </c>
      <c r="F9" s="64">
        <v>314</v>
      </c>
      <c r="G9" s="62">
        <v>10.950282231318784</v>
      </c>
      <c r="H9" s="62">
        <v>0.998597522526701</v>
      </c>
      <c r="I9" s="68" t="s">
        <v>375</v>
      </c>
      <c r="J9" s="62">
        <v>0.9472955</v>
      </c>
      <c r="K9" s="64">
        <v>446</v>
      </c>
      <c r="L9" s="62">
        <v>15.553585589707572</v>
      </c>
      <c r="M9" s="62">
        <v>0.9156114318887388</v>
      </c>
      <c r="N9" s="68" t="s">
        <v>391</v>
      </c>
      <c r="O9" s="62">
        <v>1.277699</v>
      </c>
      <c r="P9" s="64">
        <v>881</v>
      </c>
      <c r="Q9" s="62">
        <v>30.723562566216078</v>
      </c>
      <c r="R9" s="66">
        <v>1.0251071325971313</v>
      </c>
      <c r="S9" s="68" t="s">
        <v>375</v>
      </c>
      <c r="T9" s="62">
        <v>1.25339</v>
      </c>
      <c r="U9" s="64">
        <v>2162</v>
      </c>
      <c r="V9" s="62">
        <v>75.39652924876182</v>
      </c>
      <c r="W9" s="66">
        <v>1.0075418172268469</v>
      </c>
      <c r="X9" s="68" t="s">
        <v>437</v>
      </c>
      <c r="Y9" s="62">
        <v>1.245266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1396526.8</v>
      </c>
      <c r="F10" s="55">
        <v>154</v>
      </c>
      <c r="G10" s="57">
        <v>11.027357298119878</v>
      </c>
      <c r="H10" s="57">
        <v>0.7486635003540675</v>
      </c>
      <c r="I10" s="61" t="s">
        <v>386</v>
      </c>
      <c r="J10" s="57">
        <v>0.6765808</v>
      </c>
      <c r="K10" s="55">
        <v>310</v>
      </c>
      <c r="L10" s="57">
        <v>22.197927028682873</v>
      </c>
      <c r="M10" s="57">
        <v>1.0040383962072834</v>
      </c>
      <c r="N10" s="61" t="s">
        <v>375</v>
      </c>
      <c r="O10" s="57">
        <v>1.01298</v>
      </c>
      <c r="P10" s="55">
        <v>432</v>
      </c>
      <c r="Q10" s="57">
        <v>30.933885407712904</v>
      </c>
      <c r="R10" s="58">
        <v>0.8446356479171095</v>
      </c>
      <c r="S10" s="61" t="s">
        <v>436</v>
      </c>
      <c r="T10" s="57">
        <v>1.011188</v>
      </c>
      <c r="U10" s="55">
        <v>925</v>
      </c>
      <c r="V10" s="57">
        <v>66.23575000494083</v>
      </c>
      <c r="W10" s="58">
        <v>0.9080498666289256</v>
      </c>
      <c r="X10" s="61" t="s">
        <v>391</v>
      </c>
      <c r="Y10" s="57">
        <v>1.043422</v>
      </c>
    </row>
    <row r="11" spans="1:25" ht="14.25">
      <c r="A11" s="54" t="s">
        <v>421</v>
      </c>
      <c r="B11" s="54" t="s">
        <v>422</v>
      </c>
      <c r="C11" s="54" t="s">
        <v>22</v>
      </c>
      <c r="D11" s="54" t="s">
        <v>23</v>
      </c>
      <c r="E11" s="55">
        <v>5369512.4</v>
      </c>
      <c r="F11" s="55">
        <v>785</v>
      </c>
      <c r="G11" s="57">
        <v>14.619577002932333</v>
      </c>
      <c r="H11" s="57">
        <v>0.8770632341620587</v>
      </c>
      <c r="I11" s="61" t="s">
        <v>391</v>
      </c>
      <c r="J11" s="57">
        <v>0.9531771</v>
      </c>
      <c r="K11" s="55">
        <v>1503</v>
      </c>
      <c r="L11" s="57">
        <v>27.991368452748148</v>
      </c>
      <c r="M11" s="57">
        <v>1.1310696986031759</v>
      </c>
      <c r="N11" s="61" t="s">
        <v>484</v>
      </c>
      <c r="O11" s="57">
        <v>1.06582</v>
      </c>
      <c r="P11" s="55">
        <v>2260</v>
      </c>
      <c r="Q11" s="57">
        <v>42.0894828364676</v>
      </c>
      <c r="R11" s="58">
        <v>1.05086935669179</v>
      </c>
      <c r="S11" s="61" t="s">
        <v>437</v>
      </c>
      <c r="T11" s="57">
        <v>0.9514158</v>
      </c>
      <c r="U11" s="55">
        <v>4268</v>
      </c>
      <c r="V11" s="57">
        <v>79.48580210001936</v>
      </c>
      <c r="W11" s="58">
        <v>1.1044399963755007</v>
      </c>
      <c r="X11" s="61" t="s">
        <v>500</v>
      </c>
      <c r="Y11" s="57">
        <v>1.083005</v>
      </c>
    </row>
    <row r="12" spans="1:25" ht="14.25">
      <c r="A12" s="54" t="s">
        <v>423</v>
      </c>
      <c r="B12" s="54" t="s">
        <v>29</v>
      </c>
      <c r="C12" s="54" t="s">
        <v>22</v>
      </c>
      <c r="D12" s="54" t="s">
        <v>23</v>
      </c>
      <c r="E12" s="55">
        <v>2706792.8</v>
      </c>
      <c r="F12" s="55">
        <v>266</v>
      </c>
      <c r="G12" s="57">
        <v>9.827128253038062</v>
      </c>
      <c r="H12" s="57">
        <v>0.9226959977715067</v>
      </c>
      <c r="I12" s="61" t="s">
        <v>387</v>
      </c>
      <c r="J12" s="57">
        <v>0.8922225</v>
      </c>
      <c r="K12" s="55">
        <v>436</v>
      </c>
      <c r="L12" s="57">
        <v>16.10762375309998</v>
      </c>
      <c r="M12" s="57">
        <v>0.9727897290396127</v>
      </c>
      <c r="N12" s="61" t="s">
        <v>375</v>
      </c>
      <c r="O12" s="57">
        <v>0.9714322</v>
      </c>
      <c r="P12" s="55">
        <v>796</v>
      </c>
      <c r="Q12" s="57">
        <v>29.407496576760515</v>
      </c>
      <c r="R12" s="58">
        <v>0.9997822850140856</v>
      </c>
      <c r="S12" s="61" t="s">
        <v>375</v>
      </c>
      <c r="T12" s="57">
        <v>1.033593</v>
      </c>
      <c r="U12" s="55">
        <v>1941</v>
      </c>
      <c r="V12" s="57">
        <v>71.70848097423638</v>
      </c>
      <c r="W12" s="58">
        <v>0.9562356425544032</v>
      </c>
      <c r="X12" s="61" t="s">
        <v>389</v>
      </c>
      <c r="Y12" s="57">
        <v>0.9787607</v>
      </c>
    </row>
    <row r="13" spans="1:25" ht="14.25">
      <c r="A13" s="63" t="s">
        <v>424</v>
      </c>
      <c r="B13" s="63" t="s">
        <v>425</v>
      </c>
      <c r="C13" s="63" t="s">
        <v>31</v>
      </c>
      <c r="D13" s="63" t="s">
        <v>32</v>
      </c>
      <c r="E13" s="64">
        <v>5301366</v>
      </c>
      <c r="F13" s="64">
        <v>921</v>
      </c>
      <c r="G13" s="62">
        <v>17.37288087636281</v>
      </c>
      <c r="H13" s="62">
        <v>1.0749580292072793</v>
      </c>
      <c r="I13" s="68" t="s">
        <v>384</v>
      </c>
      <c r="J13" s="62">
        <v>1.173736</v>
      </c>
      <c r="K13" s="64">
        <v>1191</v>
      </c>
      <c r="L13" s="62">
        <v>22.46590784337471</v>
      </c>
      <c r="M13" s="62">
        <v>0.9338485276956695</v>
      </c>
      <c r="N13" s="68" t="s">
        <v>389</v>
      </c>
      <c r="O13" s="62">
        <v>1.048197</v>
      </c>
      <c r="P13" s="64">
        <v>2060</v>
      </c>
      <c r="Q13" s="62">
        <v>38.857909452016706</v>
      </c>
      <c r="R13" s="66">
        <v>0.9924052115180731</v>
      </c>
      <c r="S13" s="68" t="s">
        <v>389</v>
      </c>
      <c r="T13" s="62">
        <v>1.198202</v>
      </c>
      <c r="U13" s="64">
        <v>3660</v>
      </c>
      <c r="V13" s="62">
        <v>69.0388099972724</v>
      </c>
      <c r="W13" s="66">
        <v>0.9558985193398999</v>
      </c>
      <c r="X13" s="68" t="s">
        <v>389</v>
      </c>
      <c r="Y13" s="62">
        <v>1.079471</v>
      </c>
    </row>
    <row r="14" spans="1:25" ht="14.25">
      <c r="A14" s="63" t="s">
        <v>426</v>
      </c>
      <c r="B14" s="63" t="s">
        <v>427</v>
      </c>
      <c r="C14" s="63" t="s">
        <v>31</v>
      </c>
      <c r="D14" s="63" t="s">
        <v>32</v>
      </c>
      <c r="E14" s="64">
        <v>2711421.6</v>
      </c>
      <c r="F14" s="64">
        <v>501</v>
      </c>
      <c r="G14" s="62">
        <v>18.47739208096594</v>
      </c>
      <c r="H14" s="62">
        <v>1.3148120848873757</v>
      </c>
      <c r="I14" s="68" t="s">
        <v>497</v>
      </c>
      <c r="J14" s="62">
        <v>1.190555</v>
      </c>
      <c r="K14" s="64">
        <v>605</v>
      </c>
      <c r="L14" s="62">
        <v>22.313018381206376</v>
      </c>
      <c r="M14" s="62">
        <v>1.0530678259611104</v>
      </c>
      <c r="N14" s="68" t="s">
        <v>384</v>
      </c>
      <c r="O14" s="62">
        <v>1.191985</v>
      </c>
      <c r="P14" s="64">
        <v>1224</v>
      </c>
      <c r="Q14" s="62">
        <v>45.1423710720605</v>
      </c>
      <c r="R14" s="66">
        <v>1.274172022846623</v>
      </c>
      <c r="S14" s="68" t="s">
        <v>501</v>
      </c>
      <c r="T14" s="62">
        <v>1.335548</v>
      </c>
      <c r="U14" s="64">
        <v>2021</v>
      </c>
      <c r="V14" s="62">
        <v>74.5365456998646</v>
      </c>
      <c r="W14" s="66">
        <v>1.0171158364875208</v>
      </c>
      <c r="X14" s="68" t="s">
        <v>437</v>
      </c>
      <c r="Y14" s="62">
        <v>1.174687</v>
      </c>
    </row>
    <row r="15" spans="1:25" ht="14.25">
      <c r="A15" s="10" t="s">
        <v>347</v>
      </c>
      <c r="B15" s="21"/>
      <c r="C15" s="21"/>
      <c r="D15" s="21"/>
      <c r="E15" s="22">
        <v>32028722.400000002</v>
      </c>
      <c r="F15" s="22">
        <v>4768</v>
      </c>
      <c r="G15" s="23">
        <v>14.886638125784248</v>
      </c>
      <c r="H15" s="23"/>
      <c r="I15" s="25"/>
      <c r="J15" s="23"/>
      <c r="K15" s="22">
        <v>7150</v>
      </c>
      <c r="L15" s="23">
        <v>22.32371279348938</v>
      </c>
      <c r="M15" s="23"/>
      <c r="N15" s="25"/>
      <c r="O15" s="23"/>
      <c r="P15" s="22">
        <v>11821</v>
      </c>
      <c r="Q15" s="23">
        <v>36.907497752704614</v>
      </c>
      <c r="R15" s="24"/>
      <c r="S15" s="25"/>
      <c r="T15" s="23"/>
      <c r="U15" s="22">
        <v>23351</v>
      </c>
      <c r="V15" s="23">
        <v>72.90643600570218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6" t="s">
        <v>350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R3" s="44"/>
      <c r="S3" s="45"/>
      <c r="T3" s="45"/>
      <c r="W3" s="46"/>
      <c r="X3" s="45"/>
      <c r="Y3" s="45"/>
    </row>
    <row r="4" spans="1:27" s="47" customFormat="1" ht="15" customHeight="1">
      <c r="A4" s="87"/>
      <c r="B4" s="88"/>
      <c r="C4" s="88"/>
      <c r="D4" s="88"/>
      <c r="E4" s="88"/>
      <c r="F4" s="88"/>
      <c r="G4" s="89"/>
      <c r="H4" s="83" t="s">
        <v>0</v>
      </c>
      <c r="I4" s="84"/>
      <c r="J4" s="84"/>
      <c r="K4" s="84"/>
      <c r="L4" s="85"/>
      <c r="M4" s="83" t="s">
        <v>1</v>
      </c>
      <c r="N4" s="84"/>
      <c r="O4" s="84"/>
      <c r="P4" s="84"/>
      <c r="Q4" s="85"/>
      <c r="R4" s="83" t="s">
        <v>2</v>
      </c>
      <c r="S4" s="84"/>
      <c r="T4" s="84"/>
      <c r="U4" s="84"/>
      <c r="V4" s="85"/>
      <c r="W4" s="83" t="s">
        <v>340</v>
      </c>
      <c r="X4" s="84"/>
      <c r="Y4" s="84"/>
      <c r="Z4" s="84"/>
      <c r="AA4" s="85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95043</v>
      </c>
      <c r="H6" s="56">
        <v>9</v>
      </c>
      <c r="I6" s="57">
        <v>9.469398061929864</v>
      </c>
      <c r="J6" s="57">
        <v>0.5588898081383324</v>
      </c>
      <c r="K6" s="57" t="s">
        <v>400</v>
      </c>
      <c r="L6" s="57">
        <v>1.232018</v>
      </c>
      <c r="M6" s="56">
        <v>16</v>
      </c>
      <c r="N6" s="57">
        <v>16.834485443430868</v>
      </c>
      <c r="O6" s="57">
        <v>0.6701319340102202</v>
      </c>
      <c r="P6" s="25" t="s">
        <v>442</v>
      </c>
      <c r="Q6" s="57">
        <v>0.7930639</v>
      </c>
      <c r="R6" s="56">
        <v>23</v>
      </c>
      <c r="S6" s="57">
        <v>24.199572824931874</v>
      </c>
      <c r="T6" s="58">
        <v>0.5969723145667958</v>
      </c>
      <c r="U6" s="25" t="s">
        <v>413</v>
      </c>
      <c r="V6" s="57">
        <v>0.628412</v>
      </c>
      <c r="W6" s="56">
        <v>55</v>
      </c>
      <c r="X6" s="57">
        <v>57.868543711793606</v>
      </c>
      <c r="Y6" s="58">
        <v>0.8056144568730421</v>
      </c>
      <c r="Z6" s="57" t="s">
        <v>363</v>
      </c>
      <c r="AA6" s="57">
        <v>0.8092556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307077</v>
      </c>
      <c r="H7" s="56">
        <v>67</v>
      </c>
      <c r="I7" s="57">
        <v>21.818631808959967</v>
      </c>
      <c r="J7" s="57">
        <v>1.2877493232199568</v>
      </c>
      <c r="K7" s="57" t="s">
        <v>417</v>
      </c>
      <c r="L7" s="57">
        <v>1.008192</v>
      </c>
      <c r="M7" s="56">
        <v>102</v>
      </c>
      <c r="N7" s="57">
        <v>33.21642454498383</v>
      </c>
      <c r="O7" s="57">
        <v>1.322249313531623</v>
      </c>
      <c r="P7" s="25" t="s">
        <v>417</v>
      </c>
      <c r="Q7" s="57">
        <v>0.9363848</v>
      </c>
      <c r="R7" s="56">
        <v>129</v>
      </c>
      <c r="S7" s="57">
        <v>42.00900751277367</v>
      </c>
      <c r="T7" s="58">
        <v>1.0363081459734407</v>
      </c>
      <c r="U7" s="25" t="s">
        <v>366</v>
      </c>
      <c r="V7" s="57">
        <v>0.8714202</v>
      </c>
      <c r="W7" s="56">
        <v>249</v>
      </c>
      <c r="X7" s="57">
        <v>81.08715403628406</v>
      </c>
      <c r="Y7" s="58">
        <v>1.1288513476970126</v>
      </c>
      <c r="Z7" s="57" t="s">
        <v>392</v>
      </c>
      <c r="AA7" s="57">
        <v>0.9559599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31205</v>
      </c>
      <c r="H8" s="56">
        <v>7</v>
      </c>
      <c r="I8" s="57">
        <v>22.432302515622496</v>
      </c>
      <c r="J8" s="57">
        <v>1.3239685529179464</v>
      </c>
      <c r="K8" s="57" t="s">
        <v>502</v>
      </c>
      <c r="L8" s="57">
        <v>1.333692</v>
      </c>
      <c r="M8" s="56">
        <v>10</v>
      </c>
      <c r="N8" s="57">
        <v>32.04614645088928</v>
      </c>
      <c r="O8" s="57">
        <v>1.2756639441622608</v>
      </c>
      <c r="P8" s="25" t="s">
        <v>503</v>
      </c>
      <c r="Q8" s="57">
        <v>1.642846</v>
      </c>
      <c r="R8" s="56">
        <v>8</v>
      </c>
      <c r="S8" s="57">
        <v>25.636917160711423</v>
      </c>
      <c r="T8" s="57">
        <v>0.6324297493391886</v>
      </c>
      <c r="U8" s="25" t="s">
        <v>453</v>
      </c>
      <c r="V8" s="57">
        <v>1.326026</v>
      </c>
      <c r="W8" s="56">
        <v>22</v>
      </c>
      <c r="X8" s="57">
        <v>70.50152219195641</v>
      </c>
      <c r="Y8" s="58">
        <v>0.9814839266089991</v>
      </c>
      <c r="Z8" s="57" t="s">
        <v>461</v>
      </c>
      <c r="AA8" s="57">
        <v>1.361003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307593</v>
      </c>
      <c r="H9" s="56">
        <v>80</v>
      </c>
      <c r="I9" s="57">
        <v>26.008394209231028</v>
      </c>
      <c r="J9" s="57">
        <v>1.5350317258308226</v>
      </c>
      <c r="K9" s="57" t="s">
        <v>504</v>
      </c>
      <c r="L9" s="57">
        <v>2.075057</v>
      </c>
      <c r="M9" s="56">
        <v>72</v>
      </c>
      <c r="N9" s="57">
        <v>23.407554788307927</v>
      </c>
      <c r="O9" s="57">
        <v>0.9317867191990719</v>
      </c>
      <c r="P9" s="25" t="s">
        <v>372</v>
      </c>
      <c r="Q9" s="57">
        <v>1.282019</v>
      </c>
      <c r="R9" s="56">
        <v>129</v>
      </c>
      <c r="S9" s="57">
        <v>41.938535662385036</v>
      </c>
      <c r="T9" s="58">
        <v>1.0345696961279556</v>
      </c>
      <c r="U9" s="25" t="s">
        <v>366</v>
      </c>
      <c r="V9" s="57">
        <v>0.9622814</v>
      </c>
      <c r="W9" s="56">
        <v>208</v>
      </c>
      <c r="X9" s="57">
        <v>67.62182494400068</v>
      </c>
      <c r="Y9" s="58">
        <v>0.9413943445050372</v>
      </c>
      <c r="Z9" s="57" t="s">
        <v>387</v>
      </c>
      <c r="AA9" s="57">
        <v>1.058391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298104</v>
      </c>
      <c r="H10" s="56">
        <v>37</v>
      </c>
      <c r="I10" s="57">
        <v>12.411775756111961</v>
      </c>
      <c r="J10" s="57">
        <v>0.7325507836530526</v>
      </c>
      <c r="K10" s="57" t="s">
        <v>373</v>
      </c>
      <c r="L10" s="57">
        <v>0.7306201</v>
      </c>
      <c r="M10" s="56">
        <v>48</v>
      </c>
      <c r="N10" s="57">
        <v>16.101763143064165</v>
      </c>
      <c r="O10" s="57">
        <v>0.6409643889796852</v>
      </c>
      <c r="P10" s="25" t="s">
        <v>397</v>
      </c>
      <c r="Q10" s="57">
        <v>0.6552438</v>
      </c>
      <c r="R10" s="56">
        <v>84</v>
      </c>
      <c r="S10" s="57">
        <v>28.17808550036229</v>
      </c>
      <c r="T10" s="58">
        <v>0.6951171015664281</v>
      </c>
      <c r="U10" s="25" t="s">
        <v>397</v>
      </c>
      <c r="V10" s="57">
        <v>0.7838433</v>
      </c>
      <c r="W10" s="56">
        <v>157</v>
      </c>
      <c r="X10" s="57">
        <v>52.666183613772375</v>
      </c>
      <c r="Y10" s="58">
        <v>0.7331900232170209</v>
      </c>
      <c r="Z10" s="57" t="s">
        <v>386</v>
      </c>
      <c r="AA10" s="57">
        <v>0.7794534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250484</v>
      </c>
      <c r="H11" s="56">
        <v>50</v>
      </c>
      <c r="I11" s="57">
        <v>19.961354817074145</v>
      </c>
      <c r="J11" s="57">
        <v>1.1781316711932703</v>
      </c>
      <c r="K11" s="57" t="s">
        <v>383</v>
      </c>
      <c r="L11" s="57">
        <v>1.433614</v>
      </c>
      <c r="M11" s="56">
        <v>62</v>
      </c>
      <c r="N11" s="57">
        <v>24.752079973171938</v>
      </c>
      <c r="O11" s="57">
        <v>0.985308358781466</v>
      </c>
      <c r="P11" s="25" t="s">
        <v>362</v>
      </c>
      <c r="Q11" s="57">
        <v>1.12348</v>
      </c>
      <c r="R11" s="56">
        <v>107</v>
      </c>
      <c r="S11" s="57">
        <v>42.71729930853867</v>
      </c>
      <c r="T11" s="58">
        <v>1.0537807929397904</v>
      </c>
      <c r="U11" s="25" t="s">
        <v>366</v>
      </c>
      <c r="V11" s="57">
        <v>1.109533</v>
      </c>
      <c r="W11" s="56">
        <v>197</v>
      </c>
      <c r="X11" s="57">
        <v>78.64773797927212</v>
      </c>
      <c r="Y11" s="58">
        <v>1.094891121366718</v>
      </c>
      <c r="Z11" s="57" t="s">
        <v>370</v>
      </c>
      <c r="AA11" s="57">
        <v>1.116963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238814</v>
      </c>
      <c r="H12" s="56">
        <v>60</v>
      </c>
      <c r="I12" s="57">
        <v>25.12415520028139</v>
      </c>
      <c r="J12" s="57">
        <v>1.482843385365222</v>
      </c>
      <c r="K12" s="57" t="s">
        <v>479</v>
      </c>
      <c r="L12" s="57">
        <v>1.174372</v>
      </c>
      <c r="M12" s="56">
        <v>65</v>
      </c>
      <c r="N12" s="57">
        <v>27.21783480030484</v>
      </c>
      <c r="O12" s="57">
        <v>1.0834628914313724</v>
      </c>
      <c r="P12" s="25" t="s">
        <v>382</v>
      </c>
      <c r="Q12" s="57">
        <v>0.8327462</v>
      </c>
      <c r="R12" s="56">
        <v>80</v>
      </c>
      <c r="S12" s="57">
        <v>33.498873600375184</v>
      </c>
      <c r="T12" s="58">
        <v>0.8263740956614511</v>
      </c>
      <c r="U12" s="25" t="s">
        <v>363</v>
      </c>
      <c r="V12" s="57">
        <v>0.7834202</v>
      </c>
      <c r="W12" s="56">
        <v>168</v>
      </c>
      <c r="X12" s="57">
        <v>70.3476345607879</v>
      </c>
      <c r="Y12" s="58">
        <v>0.9793415865317934</v>
      </c>
      <c r="Z12" s="57" t="s">
        <v>364</v>
      </c>
      <c r="AA12" s="57">
        <v>0.8302847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43260</v>
      </c>
      <c r="H13" s="56" t="s">
        <v>457</v>
      </c>
      <c r="I13" s="57" t="s">
        <v>457</v>
      </c>
      <c r="J13" s="57" t="s">
        <v>457</v>
      </c>
      <c r="K13" s="57" t="s">
        <v>457</v>
      </c>
      <c r="L13" s="57">
        <v>0.3071384</v>
      </c>
      <c r="M13" s="56">
        <v>7</v>
      </c>
      <c r="N13" s="57">
        <v>16.181229773462782</v>
      </c>
      <c r="O13" s="57">
        <v>1.1128033694733213</v>
      </c>
      <c r="P13" s="57" t="s">
        <v>468</v>
      </c>
      <c r="Q13" s="57">
        <v>0.3336012</v>
      </c>
      <c r="R13" s="56">
        <v>17</v>
      </c>
      <c r="S13" s="57">
        <v>39.29727230698104</v>
      </c>
      <c r="T13" s="57">
        <v>1.4666694751746727</v>
      </c>
      <c r="U13" s="57" t="s">
        <v>505</v>
      </c>
      <c r="V13" s="57">
        <v>0.2771386</v>
      </c>
      <c r="W13" s="56">
        <v>31</v>
      </c>
      <c r="X13" s="57">
        <v>71.6597318539066</v>
      </c>
      <c r="Y13" s="58">
        <v>0.9461963591475482</v>
      </c>
      <c r="Z13" s="57" t="s">
        <v>401</v>
      </c>
      <c r="AA13" s="57">
        <v>0.3827705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252020</v>
      </c>
      <c r="H14" s="56">
        <v>22</v>
      </c>
      <c r="I14" s="57">
        <v>8.729465915403539</v>
      </c>
      <c r="J14" s="57">
        <v>0.515218549130851</v>
      </c>
      <c r="K14" s="56" t="s">
        <v>438</v>
      </c>
      <c r="L14" s="57">
        <v>1.103357</v>
      </c>
      <c r="M14" s="56">
        <v>56</v>
      </c>
      <c r="N14" s="57">
        <v>22.220458693754463</v>
      </c>
      <c r="O14" s="57">
        <v>0.8845318741150177</v>
      </c>
      <c r="P14" s="25" t="s">
        <v>368</v>
      </c>
      <c r="Q14" s="57">
        <v>1.233422</v>
      </c>
      <c r="R14" s="56">
        <v>75</v>
      </c>
      <c r="S14" s="57">
        <v>29.759542893421155</v>
      </c>
      <c r="T14" s="58">
        <v>0.7341296199754501</v>
      </c>
      <c r="U14" s="25" t="s">
        <v>409</v>
      </c>
      <c r="V14" s="57">
        <v>1.044809</v>
      </c>
      <c r="W14" s="56">
        <v>157</v>
      </c>
      <c r="X14" s="57">
        <v>62.29664312356162</v>
      </c>
      <c r="Y14" s="58">
        <v>0.8672600534921308</v>
      </c>
      <c r="Z14" s="57" t="s">
        <v>411</v>
      </c>
      <c r="AA14" s="57">
        <v>1.120938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64694</v>
      </c>
      <c r="H15" s="56">
        <v>12</v>
      </c>
      <c r="I15" s="57">
        <v>18.548860790799765</v>
      </c>
      <c r="J15" s="57">
        <v>1.0947653885448732</v>
      </c>
      <c r="K15" s="57" t="s">
        <v>506</v>
      </c>
      <c r="L15" s="57">
        <v>2.286257</v>
      </c>
      <c r="M15" s="56">
        <v>12</v>
      </c>
      <c r="N15" s="57">
        <v>18.548860790799765</v>
      </c>
      <c r="O15" s="57">
        <v>0.7383762335471608</v>
      </c>
      <c r="P15" s="25" t="s">
        <v>474</v>
      </c>
      <c r="Q15" s="57">
        <v>1.756861</v>
      </c>
      <c r="R15" s="56">
        <v>35</v>
      </c>
      <c r="S15" s="57">
        <v>54.10084397316598</v>
      </c>
      <c r="T15" s="58">
        <v>1.3345981881714848</v>
      </c>
      <c r="U15" s="25" t="s">
        <v>471</v>
      </c>
      <c r="V15" s="57">
        <v>1.31122</v>
      </c>
      <c r="W15" s="56">
        <v>52</v>
      </c>
      <c r="X15" s="57">
        <v>80.37839676013232</v>
      </c>
      <c r="Y15" s="58">
        <v>1.1189844135829363</v>
      </c>
      <c r="Z15" s="57" t="s">
        <v>404</v>
      </c>
      <c r="AA15" s="57">
        <v>1.442598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267873</v>
      </c>
      <c r="H16" s="56">
        <v>60</v>
      </c>
      <c r="I16" s="57">
        <v>22.398673998499287</v>
      </c>
      <c r="J16" s="57">
        <v>1.3219837767621603</v>
      </c>
      <c r="K16" s="57" t="s">
        <v>432</v>
      </c>
      <c r="L16" s="57">
        <v>1.559505</v>
      </c>
      <c r="M16" s="56">
        <v>79</v>
      </c>
      <c r="N16" s="57">
        <v>29.4915874313574</v>
      </c>
      <c r="O16" s="57">
        <v>1.1739743747332074</v>
      </c>
      <c r="P16" s="25" t="s">
        <v>380</v>
      </c>
      <c r="Q16" s="57">
        <v>1.085818</v>
      </c>
      <c r="R16" s="56">
        <v>109</v>
      </c>
      <c r="S16" s="57">
        <v>40.69092443060704</v>
      </c>
      <c r="T16" s="58">
        <v>1.003792732827731</v>
      </c>
      <c r="U16" s="25" t="s">
        <v>366</v>
      </c>
      <c r="V16" s="57">
        <v>0.9565882</v>
      </c>
      <c r="W16" s="56">
        <v>260</v>
      </c>
      <c r="X16" s="57">
        <v>97.06092066016359</v>
      </c>
      <c r="Y16" s="58">
        <v>1.3512294567264054</v>
      </c>
      <c r="Z16" s="57" t="s">
        <v>455</v>
      </c>
      <c r="AA16" s="57">
        <v>1.254861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32100</v>
      </c>
      <c r="H17" s="56" t="s">
        <v>457</v>
      </c>
      <c r="I17" s="57" t="s">
        <v>457</v>
      </c>
      <c r="J17" s="57" t="s">
        <v>457</v>
      </c>
      <c r="K17" s="57" t="s">
        <v>457</v>
      </c>
      <c r="L17" s="57">
        <v>1.472034</v>
      </c>
      <c r="M17" s="56">
        <v>0</v>
      </c>
      <c r="N17" s="57">
        <v>0</v>
      </c>
      <c r="O17" s="57">
        <v>0</v>
      </c>
      <c r="P17" s="57" t="s">
        <v>376</v>
      </c>
      <c r="Q17" s="57">
        <v>2.480704</v>
      </c>
      <c r="R17" s="56" t="s">
        <v>457</v>
      </c>
      <c r="S17" s="57" t="s">
        <v>457</v>
      </c>
      <c r="T17" s="57" t="s">
        <v>457</v>
      </c>
      <c r="U17" s="57" t="s">
        <v>457</v>
      </c>
      <c r="V17" s="57">
        <v>1.993629</v>
      </c>
      <c r="W17" s="56">
        <v>19</v>
      </c>
      <c r="X17" s="57">
        <v>59.190031152647975</v>
      </c>
      <c r="Y17" s="58">
        <v>0.761761994052934</v>
      </c>
      <c r="Z17" s="57" t="s">
        <v>396</v>
      </c>
      <c r="AA17" s="57">
        <v>1.891076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230390</v>
      </c>
      <c r="H18" s="56">
        <v>33</v>
      </c>
      <c r="I18" s="57">
        <v>14.323538348018577</v>
      </c>
      <c r="J18" s="57">
        <v>0.8453842099393879</v>
      </c>
      <c r="K18" s="57" t="s">
        <v>381</v>
      </c>
      <c r="L18" s="57">
        <v>0.8845235</v>
      </c>
      <c r="M18" s="56">
        <v>57</v>
      </c>
      <c r="N18" s="57">
        <v>24.740657146577544</v>
      </c>
      <c r="O18" s="57">
        <v>0.9848536492565871</v>
      </c>
      <c r="P18" s="25" t="s">
        <v>362</v>
      </c>
      <c r="Q18" s="57">
        <v>0.9300415</v>
      </c>
      <c r="R18" s="56">
        <v>80</v>
      </c>
      <c r="S18" s="57">
        <v>34.723729328529885</v>
      </c>
      <c r="T18" s="58">
        <v>0.8565897099756665</v>
      </c>
      <c r="U18" s="25" t="s">
        <v>365</v>
      </c>
      <c r="V18" s="57">
        <v>0.8447606</v>
      </c>
      <c r="W18" s="56">
        <v>156</v>
      </c>
      <c r="X18" s="57">
        <v>67.71127219063328</v>
      </c>
      <c r="Y18" s="58">
        <v>0.9426395805243434</v>
      </c>
      <c r="Z18" s="57" t="s">
        <v>387</v>
      </c>
      <c r="AA18" s="57">
        <v>0.8711828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238489</v>
      </c>
      <c r="H19" s="56">
        <v>50</v>
      </c>
      <c r="I19" s="57">
        <v>20.965327541312178</v>
      </c>
      <c r="J19" s="57">
        <v>1.237386770572962</v>
      </c>
      <c r="K19" s="56" t="s">
        <v>416</v>
      </c>
      <c r="L19" s="57">
        <v>2.10664</v>
      </c>
      <c r="M19" s="56">
        <v>84</v>
      </c>
      <c r="N19" s="57">
        <v>35.22175026940446</v>
      </c>
      <c r="O19" s="57">
        <v>1.4020755018961049</v>
      </c>
      <c r="P19" s="25" t="s">
        <v>408</v>
      </c>
      <c r="Q19" s="57">
        <v>1.263194</v>
      </c>
      <c r="R19" s="56">
        <v>109</v>
      </c>
      <c r="S19" s="57">
        <v>45.70441404006055</v>
      </c>
      <c r="T19" s="58">
        <v>1.1274690686814184</v>
      </c>
      <c r="U19" s="25" t="s">
        <v>374</v>
      </c>
      <c r="V19" s="57">
        <v>1.00841</v>
      </c>
      <c r="W19" s="56">
        <v>241</v>
      </c>
      <c r="X19" s="57">
        <v>101.0528787491247</v>
      </c>
      <c r="Y19" s="58">
        <v>1.4068033305690772</v>
      </c>
      <c r="Z19" s="57" t="s">
        <v>455</v>
      </c>
      <c r="AA19" s="57">
        <v>1.205273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73717</v>
      </c>
      <c r="H20" s="56">
        <v>5</v>
      </c>
      <c r="I20" s="57">
        <v>6.782695986000515</v>
      </c>
      <c r="J20" s="57">
        <v>0.400318967846189</v>
      </c>
      <c r="K20" s="57" t="s">
        <v>488</v>
      </c>
      <c r="L20" s="57">
        <v>0.436805</v>
      </c>
      <c r="M20" s="56">
        <v>13</v>
      </c>
      <c r="N20" s="57">
        <v>17.63500956360134</v>
      </c>
      <c r="O20" s="57">
        <v>0.701998472412854</v>
      </c>
      <c r="P20" s="25" t="s">
        <v>396</v>
      </c>
      <c r="Q20" s="57">
        <v>0.4298249</v>
      </c>
      <c r="R20" s="56">
        <v>20</v>
      </c>
      <c r="S20" s="57">
        <v>27.13078394400206</v>
      </c>
      <c r="T20" s="57">
        <v>0.6692815201422121</v>
      </c>
      <c r="U20" s="25" t="s">
        <v>428</v>
      </c>
      <c r="V20" s="57">
        <v>0.5716968</v>
      </c>
      <c r="W20" s="56">
        <v>44</v>
      </c>
      <c r="X20" s="57">
        <v>59.687724676804535</v>
      </c>
      <c r="Y20" s="58">
        <v>0.8309401068907801</v>
      </c>
      <c r="Z20" s="57" t="s">
        <v>368</v>
      </c>
      <c r="AA20" s="57">
        <v>0.5491735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261821</v>
      </c>
      <c r="H21" s="56">
        <v>51</v>
      </c>
      <c r="I21" s="57">
        <v>19.478956997337875</v>
      </c>
      <c r="J21" s="57">
        <v>1.1496602495511004</v>
      </c>
      <c r="K21" s="57" t="s">
        <v>383</v>
      </c>
      <c r="L21" s="57">
        <v>1.209956</v>
      </c>
      <c r="M21" s="56">
        <v>67</v>
      </c>
      <c r="N21" s="57">
        <v>25.590002329836032</v>
      </c>
      <c r="O21" s="57">
        <v>1.0186636122763584</v>
      </c>
      <c r="P21" s="25" t="s">
        <v>382</v>
      </c>
      <c r="Q21" s="57">
        <v>1.140198</v>
      </c>
      <c r="R21" s="56">
        <v>72</v>
      </c>
      <c r="S21" s="57">
        <v>27.499703996241706</v>
      </c>
      <c r="T21" s="58">
        <v>0.6783823029977137</v>
      </c>
      <c r="U21" s="25" t="s">
        <v>397</v>
      </c>
      <c r="V21" s="57">
        <v>1.032141</v>
      </c>
      <c r="W21" s="56">
        <v>157</v>
      </c>
      <c r="X21" s="57">
        <v>59.96463232513817</v>
      </c>
      <c r="Y21" s="58">
        <v>0.8347950648767165</v>
      </c>
      <c r="Z21" s="57" t="s">
        <v>411</v>
      </c>
      <c r="AA21" s="57">
        <v>1.156523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110052</v>
      </c>
      <c r="H22" s="56" t="s">
        <v>457</v>
      </c>
      <c r="I22" s="57" t="s">
        <v>457</v>
      </c>
      <c r="J22" s="57" t="s">
        <v>457</v>
      </c>
      <c r="K22" s="57" t="s">
        <v>457</v>
      </c>
      <c r="L22" s="57">
        <v>1.258515</v>
      </c>
      <c r="M22" s="56">
        <v>7</v>
      </c>
      <c r="N22" s="57">
        <v>6.360629520590266</v>
      </c>
      <c r="O22" s="57">
        <v>0.6170693708381444</v>
      </c>
      <c r="P22" s="57" t="s">
        <v>481</v>
      </c>
      <c r="Q22" s="57">
        <v>1.228668</v>
      </c>
      <c r="R22" s="56">
        <v>20</v>
      </c>
      <c r="S22" s="57">
        <v>18.173227201686476</v>
      </c>
      <c r="T22" s="57">
        <v>0.853416100232573</v>
      </c>
      <c r="U22" s="57" t="s">
        <v>433</v>
      </c>
      <c r="V22" s="57">
        <v>0.9160063</v>
      </c>
      <c r="W22" s="56">
        <v>72</v>
      </c>
      <c r="X22" s="57">
        <v>65.42361792607132</v>
      </c>
      <c r="Y22" s="58">
        <v>0.8464024672546269</v>
      </c>
      <c r="Z22" s="57" t="s">
        <v>363</v>
      </c>
      <c r="AA22" s="57">
        <v>0.9945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215226</v>
      </c>
      <c r="H23" s="56">
        <v>77</v>
      </c>
      <c r="I23" s="57">
        <v>35.77634672390882</v>
      </c>
      <c r="J23" s="57">
        <v>2.111542404876036</v>
      </c>
      <c r="K23" s="57" t="s">
        <v>507</v>
      </c>
      <c r="L23" s="57">
        <v>1.713713</v>
      </c>
      <c r="M23" s="56">
        <v>75</v>
      </c>
      <c r="N23" s="57">
        <v>34.84709096484625</v>
      </c>
      <c r="O23" s="57">
        <v>1.3871614039747757</v>
      </c>
      <c r="P23" s="25" t="s">
        <v>408</v>
      </c>
      <c r="Q23" s="57">
        <v>1.300524</v>
      </c>
      <c r="R23" s="56">
        <v>106</v>
      </c>
      <c r="S23" s="57">
        <v>49.25055523031604</v>
      </c>
      <c r="T23" s="58">
        <v>1.2149478076427302</v>
      </c>
      <c r="U23" s="25" t="s">
        <v>410</v>
      </c>
      <c r="V23" s="57">
        <v>1.176431</v>
      </c>
      <c r="W23" s="56">
        <v>203</v>
      </c>
      <c r="X23" s="57">
        <v>94.31945954485053</v>
      </c>
      <c r="Y23" s="58">
        <v>1.3130643230321668</v>
      </c>
      <c r="Z23" s="57" t="s">
        <v>390</v>
      </c>
      <c r="AA23" s="57">
        <v>1.321119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25664</v>
      </c>
      <c r="H24" s="56">
        <v>0</v>
      </c>
      <c r="I24" s="57">
        <v>0</v>
      </c>
      <c r="J24" s="57">
        <v>0</v>
      </c>
      <c r="K24" s="57" t="s">
        <v>376</v>
      </c>
      <c r="L24" s="57">
        <v>0.8904677</v>
      </c>
      <c r="M24" s="56" t="s">
        <v>457</v>
      </c>
      <c r="N24" s="57" t="s">
        <v>457</v>
      </c>
      <c r="O24" s="57" t="s">
        <v>457</v>
      </c>
      <c r="P24" s="57" t="s">
        <v>457</v>
      </c>
      <c r="Q24" s="57">
        <v>0.5537544</v>
      </c>
      <c r="R24" s="56" t="s">
        <v>457</v>
      </c>
      <c r="S24" s="57" t="s">
        <v>457</v>
      </c>
      <c r="T24" s="57" t="s">
        <v>457</v>
      </c>
      <c r="U24" s="57" t="s">
        <v>457</v>
      </c>
      <c r="V24" s="57">
        <v>0.9001166</v>
      </c>
      <c r="W24" s="56">
        <v>9</v>
      </c>
      <c r="X24" s="57">
        <v>35.06857855361596</v>
      </c>
      <c r="Y24" s="57">
        <v>0.45132448500847516</v>
      </c>
      <c r="Z24" s="57" t="s">
        <v>508</v>
      </c>
      <c r="AA24" s="57">
        <v>1.051704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144953</v>
      </c>
      <c r="H25" s="56">
        <v>24</v>
      </c>
      <c r="I25" s="57">
        <v>16.55709091912551</v>
      </c>
      <c r="J25" s="57">
        <v>0.9772098824656549</v>
      </c>
      <c r="K25" s="57" t="s">
        <v>461</v>
      </c>
      <c r="L25" s="57">
        <v>0.419544</v>
      </c>
      <c r="M25" s="56">
        <v>29</v>
      </c>
      <c r="N25" s="57">
        <v>20.00648486060999</v>
      </c>
      <c r="O25" s="57">
        <v>0.7964000110035094</v>
      </c>
      <c r="P25" s="25" t="s">
        <v>431</v>
      </c>
      <c r="Q25" s="57">
        <v>0.6835776</v>
      </c>
      <c r="R25" s="56">
        <v>40</v>
      </c>
      <c r="S25" s="57">
        <v>27.59515153187585</v>
      </c>
      <c r="T25" s="57">
        <v>0.6807368708522549</v>
      </c>
      <c r="U25" s="25" t="s">
        <v>385</v>
      </c>
      <c r="V25" s="57">
        <v>0.6656854</v>
      </c>
      <c r="W25" s="56">
        <v>84</v>
      </c>
      <c r="X25" s="57">
        <v>57.949818216939285</v>
      </c>
      <c r="Y25" s="58">
        <v>0.8067459164211976</v>
      </c>
      <c r="Z25" s="57" t="s">
        <v>409</v>
      </c>
      <c r="AA25" s="57">
        <v>0.7788331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329623</v>
      </c>
      <c r="H26" s="56">
        <v>61</v>
      </c>
      <c r="I26" s="57">
        <v>18.50599017665636</v>
      </c>
      <c r="J26" s="57">
        <v>1.0922351380308828</v>
      </c>
      <c r="K26" s="57" t="s">
        <v>404</v>
      </c>
      <c r="L26" s="57">
        <v>1.574135</v>
      </c>
      <c r="M26" s="56">
        <v>76</v>
      </c>
      <c r="N26" s="57">
        <v>23.056643498784975</v>
      </c>
      <c r="O26" s="57">
        <v>0.9178179607297836</v>
      </c>
      <c r="P26" s="25" t="s">
        <v>372</v>
      </c>
      <c r="Q26" s="57">
        <v>1.105665</v>
      </c>
      <c r="R26" s="56">
        <v>119</v>
      </c>
      <c r="S26" s="57">
        <v>36.101849688887</v>
      </c>
      <c r="T26" s="58">
        <v>0.8905861655009648</v>
      </c>
      <c r="U26" s="25" t="s">
        <v>365</v>
      </c>
      <c r="V26" s="57">
        <v>1.012159</v>
      </c>
      <c r="W26" s="56">
        <v>226</v>
      </c>
      <c r="X26" s="57">
        <v>68.56317672007111</v>
      </c>
      <c r="Y26" s="58">
        <v>0.9544993330041845</v>
      </c>
      <c r="Z26" s="57" t="s">
        <v>387</v>
      </c>
      <c r="AA26" s="57">
        <v>1.109371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293317</v>
      </c>
      <c r="H27" s="56">
        <v>71</v>
      </c>
      <c r="I27" s="57">
        <v>24.20589328269415</v>
      </c>
      <c r="J27" s="57">
        <v>1.4286469915094886</v>
      </c>
      <c r="K27" s="57" t="s">
        <v>463</v>
      </c>
      <c r="L27" s="57">
        <v>1.328758</v>
      </c>
      <c r="M27" s="56">
        <v>95</v>
      </c>
      <c r="N27" s="57">
        <v>32.38816706839358</v>
      </c>
      <c r="O27" s="57">
        <v>1.2892787908203132</v>
      </c>
      <c r="P27" s="25" t="s">
        <v>445</v>
      </c>
      <c r="Q27" s="57">
        <v>1.180431</v>
      </c>
      <c r="R27" s="56">
        <v>146</v>
      </c>
      <c r="S27" s="57">
        <v>49.77549886300487</v>
      </c>
      <c r="T27" s="58">
        <v>1.2278974914115486</v>
      </c>
      <c r="U27" s="25" t="s">
        <v>410</v>
      </c>
      <c r="V27" s="57">
        <v>1.123025</v>
      </c>
      <c r="W27" s="56">
        <v>274</v>
      </c>
      <c r="X27" s="57">
        <v>93.41429238673517</v>
      </c>
      <c r="Y27" s="58">
        <v>1.300463077144657</v>
      </c>
      <c r="Z27" s="57" t="s">
        <v>390</v>
      </c>
      <c r="AA27" s="57">
        <v>1.228169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138449</v>
      </c>
      <c r="H28" s="56">
        <v>18</v>
      </c>
      <c r="I28" s="57">
        <v>13.001177328835889</v>
      </c>
      <c r="J28" s="57">
        <v>0.7673376338563879</v>
      </c>
      <c r="K28" s="57" t="s">
        <v>396</v>
      </c>
      <c r="L28" s="57">
        <v>1.305846</v>
      </c>
      <c r="M28" s="56">
        <v>28</v>
      </c>
      <c r="N28" s="57">
        <v>20.224053622633605</v>
      </c>
      <c r="O28" s="57">
        <v>0.8050607910294287</v>
      </c>
      <c r="P28" s="25" t="s">
        <v>371</v>
      </c>
      <c r="Q28" s="57">
        <v>0.9864177</v>
      </c>
      <c r="R28" s="56">
        <v>45</v>
      </c>
      <c r="S28" s="57">
        <v>32.50294332208972</v>
      </c>
      <c r="T28" s="58">
        <v>0.8018057775478895</v>
      </c>
      <c r="U28" s="25" t="s">
        <v>363</v>
      </c>
      <c r="V28" s="57">
        <v>0.9319353</v>
      </c>
      <c r="W28" s="56">
        <v>93</v>
      </c>
      <c r="X28" s="57">
        <v>67.17274953231876</v>
      </c>
      <c r="Y28" s="58">
        <v>0.9351425603633977</v>
      </c>
      <c r="Z28" s="57" t="s">
        <v>372</v>
      </c>
      <c r="AA28" s="57">
        <v>0.962754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302053</v>
      </c>
      <c r="H29" s="56">
        <v>58</v>
      </c>
      <c r="I29" s="57">
        <v>19.201928138439282</v>
      </c>
      <c r="J29" s="57">
        <v>1.1333098326834137</v>
      </c>
      <c r="K29" s="57" t="s">
        <v>404</v>
      </c>
      <c r="L29" s="57">
        <v>1.718513</v>
      </c>
      <c r="M29" s="56">
        <v>74</v>
      </c>
      <c r="N29" s="57">
        <v>24.499011762836325</v>
      </c>
      <c r="O29" s="57">
        <v>0.9752344489017385</v>
      </c>
      <c r="P29" s="25" t="s">
        <v>362</v>
      </c>
      <c r="Q29" s="57">
        <v>0.7934665</v>
      </c>
      <c r="R29" s="56">
        <v>86</v>
      </c>
      <c r="S29" s="57">
        <v>28.471824481134107</v>
      </c>
      <c r="T29" s="58">
        <v>0.7023632641536116</v>
      </c>
      <c r="U29" s="25" t="s">
        <v>397</v>
      </c>
      <c r="V29" s="57">
        <v>0.6218955</v>
      </c>
      <c r="W29" s="56">
        <v>233</v>
      </c>
      <c r="X29" s="57">
        <v>77.13878028028194</v>
      </c>
      <c r="Y29" s="58">
        <v>1.0738842312819994</v>
      </c>
      <c r="Z29" s="57" t="s">
        <v>370</v>
      </c>
      <c r="AA29" s="57">
        <v>0.8406579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161560</v>
      </c>
      <c r="H30" s="56">
        <v>15</v>
      </c>
      <c r="I30" s="57">
        <v>9.284476355533547</v>
      </c>
      <c r="J30" s="57">
        <v>0.5939952226286523</v>
      </c>
      <c r="K30" s="57" t="s">
        <v>446</v>
      </c>
      <c r="L30" s="57">
        <v>0.4648124</v>
      </c>
      <c r="M30" s="56">
        <v>21</v>
      </c>
      <c r="N30" s="57">
        <v>12.998266897746968</v>
      </c>
      <c r="O30" s="57">
        <v>0.5570307801725134</v>
      </c>
      <c r="P30" s="25" t="s">
        <v>458</v>
      </c>
      <c r="Q30" s="57">
        <v>0.5863405</v>
      </c>
      <c r="R30" s="56">
        <v>45</v>
      </c>
      <c r="S30" s="57">
        <v>27.853429066600643</v>
      </c>
      <c r="T30" s="58">
        <v>0.7288255831736031</v>
      </c>
      <c r="U30" s="25" t="s">
        <v>385</v>
      </c>
      <c r="V30" s="57">
        <v>0.660249</v>
      </c>
      <c r="W30" s="56">
        <v>97</v>
      </c>
      <c r="X30" s="57">
        <v>60.039613765783606</v>
      </c>
      <c r="Y30" s="58">
        <v>0.8282412351662866</v>
      </c>
      <c r="Z30" s="57" t="s">
        <v>411</v>
      </c>
      <c r="AA30" s="57">
        <v>0.7879328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33116</v>
      </c>
      <c r="H31" s="56" t="s">
        <v>457</v>
      </c>
      <c r="I31" s="57" t="s">
        <v>457</v>
      </c>
      <c r="J31" s="57" t="s">
        <v>457</v>
      </c>
      <c r="K31" s="57" t="s">
        <v>457</v>
      </c>
      <c r="L31" s="57">
        <v>0.458493</v>
      </c>
      <c r="M31" s="56" t="s">
        <v>457</v>
      </c>
      <c r="N31" s="57" t="s">
        <v>457</v>
      </c>
      <c r="O31" s="57" t="s">
        <v>457</v>
      </c>
      <c r="P31" s="57" t="s">
        <v>457</v>
      </c>
      <c r="Q31" s="57">
        <v>0.8452795</v>
      </c>
      <c r="R31" s="56">
        <v>9</v>
      </c>
      <c r="S31" s="57">
        <v>27.177195313443654</v>
      </c>
      <c r="T31" s="57">
        <v>0.710928288313878</v>
      </c>
      <c r="U31" s="57" t="s">
        <v>481</v>
      </c>
      <c r="V31" s="57">
        <v>0.8878962</v>
      </c>
      <c r="W31" s="56">
        <v>17</v>
      </c>
      <c r="X31" s="57">
        <v>51.3347022587269</v>
      </c>
      <c r="Y31" s="58">
        <v>0.7081879635033308</v>
      </c>
      <c r="Z31" s="57" t="s">
        <v>442</v>
      </c>
      <c r="AA31" s="57">
        <v>0.9171132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231504</v>
      </c>
      <c r="H32" s="56">
        <v>54</v>
      </c>
      <c r="I32" s="57">
        <v>23.325730872900685</v>
      </c>
      <c r="J32" s="57">
        <v>1.3766992544809125</v>
      </c>
      <c r="K32" s="57" t="s">
        <v>464</v>
      </c>
      <c r="L32" s="57">
        <v>2.025195</v>
      </c>
      <c r="M32" s="56">
        <v>48</v>
      </c>
      <c r="N32" s="57">
        <v>20.733982998133943</v>
      </c>
      <c r="O32" s="57">
        <v>0.8253595972959434</v>
      </c>
      <c r="P32" s="25" t="s">
        <v>368</v>
      </c>
      <c r="Q32" s="57">
        <v>1.129376</v>
      </c>
      <c r="R32" s="56">
        <v>69</v>
      </c>
      <c r="S32" s="57">
        <v>29.80510055981754</v>
      </c>
      <c r="T32" s="58">
        <v>0.7352534689686394</v>
      </c>
      <c r="U32" s="25" t="s">
        <v>409</v>
      </c>
      <c r="V32" s="57">
        <v>0.9609306</v>
      </c>
      <c r="W32" s="56">
        <v>132</v>
      </c>
      <c r="X32" s="57">
        <v>57.01845324486834</v>
      </c>
      <c r="Y32" s="58">
        <v>0.7937799587869018</v>
      </c>
      <c r="Z32" s="57" t="s">
        <v>409</v>
      </c>
      <c r="AA32" s="57">
        <v>1.093578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133019</v>
      </c>
      <c r="H33" s="56">
        <v>18</v>
      </c>
      <c r="I33" s="57">
        <v>13.531901457686496</v>
      </c>
      <c r="J33" s="57">
        <v>0.7986613045488468</v>
      </c>
      <c r="K33" s="57" t="s">
        <v>433</v>
      </c>
      <c r="L33" s="57">
        <v>1.044123</v>
      </c>
      <c r="M33" s="56">
        <v>26</v>
      </c>
      <c r="N33" s="57">
        <v>19.54607988332494</v>
      </c>
      <c r="O33" s="57">
        <v>0.7780726270812193</v>
      </c>
      <c r="P33" s="25" t="s">
        <v>431</v>
      </c>
      <c r="Q33" s="57">
        <v>0.9136347</v>
      </c>
      <c r="R33" s="56">
        <v>43</v>
      </c>
      <c r="S33" s="57">
        <v>32.32620903780663</v>
      </c>
      <c r="T33" s="58">
        <v>0.7974459702275271</v>
      </c>
      <c r="U33" s="25" t="s">
        <v>363</v>
      </c>
      <c r="V33" s="57">
        <v>0.9076298</v>
      </c>
      <c r="W33" s="56">
        <v>90</v>
      </c>
      <c r="X33" s="57">
        <v>67.65950728843248</v>
      </c>
      <c r="Y33" s="58">
        <v>0.9419189376517789</v>
      </c>
      <c r="Z33" s="57" t="s">
        <v>372</v>
      </c>
      <c r="AA33" s="57">
        <v>0.9605287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262708</v>
      </c>
      <c r="H34" s="56">
        <v>74</v>
      </c>
      <c r="I34" s="57">
        <v>28.168156279976248</v>
      </c>
      <c r="J34" s="57">
        <v>1.6625022367808335</v>
      </c>
      <c r="K34" s="57" t="s">
        <v>509</v>
      </c>
      <c r="L34" s="57">
        <v>1.747977</v>
      </c>
      <c r="M34" s="56">
        <v>83</v>
      </c>
      <c r="N34" s="57">
        <v>31.594013124838224</v>
      </c>
      <c r="O34" s="57">
        <v>1.257665830633029</v>
      </c>
      <c r="P34" s="25" t="s">
        <v>445</v>
      </c>
      <c r="Q34" s="57">
        <v>1.480283</v>
      </c>
      <c r="R34" s="56">
        <v>119</v>
      </c>
      <c r="S34" s="57">
        <v>45.29744050428613</v>
      </c>
      <c r="T34" s="58">
        <v>1.117429555365366</v>
      </c>
      <c r="U34" s="25" t="s">
        <v>374</v>
      </c>
      <c r="V34" s="57">
        <v>1.252974</v>
      </c>
      <c r="W34" s="56">
        <v>260</v>
      </c>
      <c r="X34" s="57">
        <v>98.96919774045709</v>
      </c>
      <c r="Y34" s="58">
        <v>1.3777954545033742</v>
      </c>
      <c r="Z34" s="57" t="s">
        <v>455</v>
      </c>
      <c r="AA34" s="57">
        <v>1.434453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186489</v>
      </c>
      <c r="H35" s="56">
        <v>19</v>
      </c>
      <c r="I35" s="57">
        <v>10.188268476961108</v>
      </c>
      <c r="J35" s="57">
        <v>0.6013179905534726</v>
      </c>
      <c r="K35" s="57" t="s">
        <v>413</v>
      </c>
      <c r="L35" s="57">
        <v>0.9991687</v>
      </c>
      <c r="M35" s="56">
        <v>34</v>
      </c>
      <c r="N35" s="57">
        <v>18.23163832719356</v>
      </c>
      <c r="O35" s="57">
        <v>0.7257485293169216</v>
      </c>
      <c r="P35" s="25" t="s">
        <v>373</v>
      </c>
      <c r="Q35" s="57">
        <v>0.7769035</v>
      </c>
      <c r="R35" s="56">
        <v>35</v>
      </c>
      <c r="S35" s="57">
        <v>18.767862983875723</v>
      </c>
      <c r="T35" s="58">
        <v>0.46297902388648143</v>
      </c>
      <c r="U35" s="25" t="s">
        <v>448</v>
      </c>
      <c r="V35" s="57">
        <v>0.5654428</v>
      </c>
      <c r="W35" s="56">
        <v>102</v>
      </c>
      <c r="X35" s="57">
        <v>54.69491498158068</v>
      </c>
      <c r="Y35" s="58">
        <v>0.761432920207102</v>
      </c>
      <c r="Z35" s="57" t="s">
        <v>409</v>
      </c>
      <c r="AA35" s="57">
        <v>0.7864471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354553</v>
      </c>
      <c r="H36" s="56">
        <v>63</v>
      </c>
      <c r="I36" s="57">
        <v>17.768852611598266</v>
      </c>
      <c r="J36" s="57">
        <v>1.0487288169730355</v>
      </c>
      <c r="K36" s="57" t="s">
        <v>382</v>
      </c>
      <c r="L36" s="57">
        <v>1.273563</v>
      </c>
      <c r="M36" s="56">
        <v>71</v>
      </c>
      <c r="N36" s="57">
        <v>20.0252148479917</v>
      </c>
      <c r="O36" s="57">
        <v>0.7971455973601741</v>
      </c>
      <c r="P36" s="25" t="s">
        <v>363</v>
      </c>
      <c r="Q36" s="57">
        <v>0.9463069</v>
      </c>
      <c r="R36" s="56">
        <v>112</v>
      </c>
      <c r="S36" s="57">
        <v>31.58907130950803</v>
      </c>
      <c r="T36" s="58">
        <v>0.7792617312328801</v>
      </c>
      <c r="U36" s="25" t="s">
        <v>409</v>
      </c>
      <c r="V36" s="57">
        <v>0.9531106</v>
      </c>
      <c r="W36" s="56">
        <v>210</v>
      </c>
      <c r="X36" s="57">
        <v>59.229508705327554</v>
      </c>
      <c r="Y36" s="58">
        <v>0.8245610728367962</v>
      </c>
      <c r="Z36" s="57" t="s">
        <v>411</v>
      </c>
      <c r="AA36" s="57">
        <v>1.048267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7625</v>
      </c>
      <c r="H37" s="56">
        <v>0</v>
      </c>
      <c r="I37" s="57">
        <v>0</v>
      </c>
      <c r="J37" s="57">
        <v>0</v>
      </c>
      <c r="K37" s="57" t="s">
        <v>376</v>
      </c>
      <c r="L37" s="57">
        <v>0.8910425</v>
      </c>
      <c r="M37" s="56">
        <v>0</v>
      </c>
      <c r="N37" s="57">
        <v>0</v>
      </c>
      <c r="O37" s="57">
        <v>0</v>
      </c>
      <c r="P37" s="57" t="s">
        <v>376</v>
      </c>
      <c r="Q37" s="57">
        <v>0.6441488</v>
      </c>
      <c r="R37" s="56">
        <v>0</v>
      </c>
      <c r="S37" s="57">
        <v>0</v>
      </c>
      <c r="T37" s="57">
        <v>0</v>
      </c>
      <c r="U37" s="57" t="s">
        <v>376</v>
      </c>
      <c r="V37" s="57">
        <v>0.6364977</v>
      </c>
      <c r="W37" s="56">
        <v>0</v>
      </c>
      <c r="X37" s="57">
        <v>0</v>
      </c>
      <c r="Y37" s="58">
        <v>0</v>
      </c>
      <c r="Z37" s="57" t="s">
        <v>376</v>
      </c>
      <c r="AA37" s="57">
        <v>0.8367375</v>
      </c>
    </row>
    <row r="38" spans="1:27" ht="14.25">
      <c r="A38" s="63" t="s">
        <v>79</v>
      </c>
      <c r="B38" s="63" t="s">
        <v>80</v>
      </c>
      <c r="C38" s="63" t="s">
        <v>419</v>
      </c>
      <c r="D38" s="63" t="s">
        <v>13</v>
      </c>
      <c r="E38" s="63" t="s">
        <v>14</v>
      </c>
      <c r="F38" s="63" t="s">
        <v>420</v>
      </c>
      <c r="G38" s="64">
        <v>307196</v>
      </c>
      <c r="H38" s="65">
        <v>61</v>
      </c>
      <c r="I38" s="62">
        <v>19.857029388403493</v>
      </c>
      <c r="J38" s="62">
        <v>1.1719743190118155</v>
      </c>
      <c r="K38" s="62" t="s">
        <v>447</v>
      </c>
      <c r="L38" s="62">
        <v>1.477968</v>
      </c>
      <c r="M38" s="65">
        <v>47</v>
      </c>
      <c r="N38" s="62">
        <v>15.299678381228922</v>
      </c>
      <c r="O38" s="62">
        <v>0.6090357259685729</v>
      </c>
      <c r="P38" s="62" t="s">
        <v>435</v>
      </c>
      <c r="Q38" s="62">
        <v>0.9559881</v>
      </c>
      <c r="R38" s="65">
        <v>117</v>
      </c>
      <c r="S38" s="62">
        <v>38.08643341710179</v>
      </c>
      <c r="T38" s="66">
        <v>0.9395432917384738</v>
      </c>
      <c r="U38" s="62" t="s">
        <v>364</v>
      </c>
      <c r="V38" s="62">
        <v>1.113292</v>
      </c>
      <c r="W38" s="65">
        <v>237</v>
      </c>
      <c r="X38" s="62">
        <v>77.14944205002669</v>
      </c>
      <c r="Y38" s="66">
        <v>1.0740326586536129</v>
      </c>
      <c r="Z38" s="62" t="s">
        <v>370</v>
      </c>
      <c r="AA38" s="62">
        <v>0.9237175</v>
      </c>
    </row>
    <row r="39" spans="1:27" ht="14.25">
      <c r="A39" s="63" t="s">
        <v>120</v>
      </c>
      <c r="B39" s="63" t="s">
        <v>121</v>
      </c>
      <c r="C39" s="63" t="s">
        <v>419</v>
      </c>
      <c r="D39" s="63" t="s">
        <v>13</v>
      </c>
      <c r="E39" s="63" t="s">
        <v>14</v>
      </c>
      <c r="F39" s="63" t="s">
        <v>420</v>
      </c>
      <c r="G39" s="64">
        <v>649414</v>
      </c>
      <c r="H39" s="65">
        <v>36</v>
      </c>
      <c r="I39" s="62">
        <v>5.543459180122388</v>
      </c>
      <c r="J39" s="62">
        <v>0.49861443082008045</v>
      </c>
      <c r="K39" s="62" t="s">
        <v>448</v>
      </c>
      <c r="L39" s="62">
        <v>0.5686669</v>
      </c>
      <c r="M39" s="65">
        <v>64</v>
      </c>
      <c r="N39" s="62">
        <v>9.8550385424398</v>
      </c>
      <c r="O39" s="62">
        <v>0.5731663571860209</v>
      </c>
      <c r="P39" s="62" t="s">
        <v>441</v>
      </c>
      <c r="Q39" s="62">
        <v>0.4393447</v>
      </c>
      <c r="R39" s="65">
        <v>155</v>
      </c>
      <c r="S39" s="62">
        <v>23.86767146997139</v>
      </c>
      <c r="T39" s="66">
        <v>0.7892782370296864</v>
      </c>
      <c r="U39" s="62" t="s">
        <v>411</v>
      </c>
      <c r="V39" s="62">
        <v>0.6506281</v>
      </c>
      <c r="W39" s="65">
        <v>364</v>
      </c>
      <c r="X39" s="62">
        <v>56.05053171012636</v>
      </c>
      <c r="Y39" s="66">
        <v>0.7497814579142787</v>
      </c>
      <c r="Z39" s="62" t="s">
        <v>510</v>
      </c>
      <c r="AA39" s="62">
        <v>0.5506358</v>
      </c>
    </row>
    <row r="40" spans="1:27" ht="14.25">
      <c r="A40" s="63" t="s">
        <v>197</v>
      </c>
      <c r="B40" s="63" t="s">
        <v>198</v>
      </c>
      <c r="C40" s="63" t="s">
        <v>419</v>
      </c>
      <c r="D40" s="63" t="s">
        <v>13</v>
      </c>
      <c r="E40" s="63" t="s">
        <v>14</v>
      </c>
      <c r="F40" s="63" t="s">
        <v>420</v>
      </c>
      <c r="G40" s="64">
        <v>384822</v>
      </c>
      <c r="H40" s="65">
        <v>58</v>
      </c>
      <c r="I40" s="62">
        <v>15.071903373507752</v>
      </c>
      <c r="J40" s="62">
        <v>1.2687191574254075</v>
      </c>
      <c r="K40" s="62" t="s">
        <v>416</v>
      </c>
      <c r="L40" s="62">
        <v>0.8448943</v>
      </c>
      <c r="M40" s="65">
        <v>68</v>
      </c>
      <c r="N40" s="62">
        <v>17.67050740342288</v>
      </c>
      <c r="O40" s="62">
        <v>0.969267484641903</v>
      </c>
      <c r="P40" s="62" t="s">
        <v>362</v>
      </c>
      <c r="Q40" s="62">
        <v>0.8862625</v>
      </c>
      <c r="R40" s="65">
        <v>174</v>
      </c>
      <c r="S40" s="62">
        <v>45.215710120523255</v>
      </c>
      <c r="T40" s="66">
        <v>1.43148327253097</v>
      </c>
      <c r="U40" s="62" t="s">
        <v>492</v>
      </c>
      <c r="V40" s="62">
        <v>1.122765</v>
      </c>
      <c r="W40" s="65">
        <v>304</v>
      </c>
      <c r="X40" s="62">
        <v>78.99756250941994</v>
      </c>
      <c r="Y40" s="66">
        <v>1.062175346443979</v>
      </c>
      <c r="Z40" s="62" t="s">
        <v>367</v>
      </c>
      <c r="AA40" s="62">
        <v>0.9299132</v>
      </c>
    </row>
    <row r="41" spans="1:27" ht="14.25">
      <c r="A41" s="63" t="s">
        <v>220</v>
      </c>
      <c r="B41" s="63" t="s">
        <v>221</v>
      </c>
      <c r="C41" s="63" t="s">
        <v>419</v>
      </c>
      <c r="D41" s="63" t="s">
        <v>13</v>
      </c>
      <c r="E41" s="63" t="s">
        <v>14</v>
      </c>
      <c r="F41" s="63" t="s">
        <v>420</v>
      </c>
      <c r="G41" s="64">
        <v>97523</v>
      </c>
      <c r="H41" s="65" t="s">
        <v>457</v>
      </c>
      <c r="I41" s="62" t="s">
        <v>457</v>
      </c>
      <c r="J41" s="62" t="s">
        <v>457</v>
      </c>
      <c r="K41" s="62" t="s">
        <v>457</v>
      </c>
      <c r="L41" s="62">
        <v>0.6212482</v>
      </c>
      <c r="M41" s="65">
        <v>16</v>
      </c>
      <c r="N41" s="62">
        <v>16.406386185822832</v>
      </c>
      <c r="O41" s="62">
        <v>1.7815730028191785</v>
      </c>
      <c r="P41" s="62" t="s">
        <v>511</v>
      </c>
      <c r="Q41" s="62">
        <v>0.9453676</v>
      </c>
      <c r="R41" s="65">
        <v>25</v>
      </c>
      <c r="S41" s="62">
        <v>25.634978415348176</v>
      </c>
      <c r="T41" s="66">
        <v>1.2903129649532807</v>
      </c>
      <c r="U41" s="62" t="s">
        <v>512</v>
      </c>
      <c r="V41" s="62">
        <v>0.750089</v>
      </c>
      <c r="W41" s="65">
        <v>78</v>
      </c>
      <c r="X41" s="62">
        <v>79.9811326558863</v>
      </c>
      <c r="Y41" s="66">
        <v>1.02933865571778</v>
      </c>
      <c r="Z41" s="62" t="s">
        <v>366</v>
      </c>
      <c r="AA41" s="62">
        <v>0.5433822</v>
      </c>
    </row>
    <row r="42" spans="1:27" ht="14.25">
      <c r="A42" s="63" t="s">
        <v>262</v>
      </c>
      <c r="B42" s="63" t="s">
        <v>263</v>
      </c>
      <c r="C42" s="63" t="s">
        <v>419</v>
      </c>
      <c r="D42" s="63" t="s">
        <v>13</v>
      </c>
      <c r="E42" s="63" t="s">
        <v>14</v>
      </c>
      <c r="F42" s="63" t="s">
        <v>420</v>
      </c>
      <c r="G42" s="64">
        <v>26762</v>
      </c>
      <c r="H42" s="65" t="s">
        <v>457</v>
      </c>
      <c r="I42" s="62" t="s">
        <v>457</v>
      </c>
      <c r="J42" s="62" t="s">
        <v>457</v>
      </c>
      <c r="K42" s="62" t="s">
        <v>457</v>
      </c>
      <c r="L42" s="62">
        <v>1.004264</v>
      </c>
      <c r="M42" s="65" t="s">
        <v>457</v>
      </c>
      <c r="N42" s="62" t="s">
        <v>457</v>
      </c>
      <c r="O42" s="62" t="s">
        <v>457</v>
      </c>
      <c r="P42" s="62" t="s">
        <v>457</v>
      </c>
      <c r="Q42" s="62">
        <v>0.8932882</v>
      </c>
      <c r="R42" s="65">
        <v>7</v>
      </c>
      <c r="S42" s="62">
        <v>26.15649054629699</v>
      </c>
      <c r="T42" s="62">
        <v>0.6452469560239597</v>
      </c>
      <c r="U42" s="62" t="s">
        <v>513</v>
      </c>
      <c r="V42" s="62">
        <v>0.9062488</v>
      </c>
      <c r="W42" s="65">
        <v>16</v>
      </c>
      <c r="X42" s="62">
        <v>59.78626410582169</v>
      </c>
      <c r="Y42" s="62">
        <v>0.8323119193383786</v>
      </c>
      <c r="Z42" s="65" t="s">
        <v>403</v>
      </c>
      <c r="AA42" s="62">
        <v>1.116939</v>
      </c>
    </row>
    <row r="43" spans="1:27" ht="14.25">
      <c r="A43" s="63" t="s">
        <v>276</v>
      </c>
      <c r="B43" s="63" t="s">
        <v>277</v>
      </c>
      <c r="C43" s="63" t="s">
        <v>419</v>
      </c>
      <c r="D43" s="63" t="s">
        <v>13</v>
      </c>
      <c r="E43" s="63" t="s">
        <v>14</v>
      </c>
      <c r="F43" s="63" t="s">
        <v>420</v>
      </c>
      <c r="G43" s="64">
        <v>279935</v>
      </c>
      <c r="H43" s="65">
        <v>44</v>
      </c>
      <c r="I43" s="62">
        <v>15.71793452051369</v>
      </c>
      <c r="J43" s="62">
        <v>1.2945792706046018</v>
      </c>
      <c r="K43" s="62" t="s">
        <v>406</v>
      </c>
      <c r="L43" s="62">
        <v>0.8340586</v>
      </c>
      <c r="M43" s="65">
        <v>41</v>
      </c>
      <c r="N43" s="62">
        <v>14.646257166842302</v>
      </c>
      <c r="O43" s="62">
        <v>0.7879869006862837</v>
      </c>
      <c r="P43" s="62" t="s">
        <v>373</v>
      </c>
      <c r="Q43" s="62">
        <v>0.7601223</v>
      </c>
      <c r="R43" s="65">
        <v>87</v>
      </c>
      <c r="S43" s="62">
        <v>31.07864325647025</v>
      </c>
      <c r="T43" s="66">
        <v>0.9697153033981133</v>
      </c>
      <c r="U43" s="62" t="s">
        <v>364</v>
      </c>
      <c r="V43" s="62">
        <v>0.8554146</v>
      </c>
      <c r="W43" s="65">
        <v>201</v>
      </c>
      <c r="X43" s="62">
        <v>71.802382695983</v>
      </c>
      <c r="Y43" s="66">
        <v>0.9671397531013347</v>
      </c>
      <c r="Z43" s="62" t="s">
        <v>387</v>
      </c>
      <c r="AA43" s="62">
        <v>0.7660895</v>
      </c>
    </row>
    <row r="44" spans="1:27" ht="14.25">
      <c r="A44" s="63" t="s">
        <v>290</v>
      </c>
      <c r="B44" s="63" t="s">
        <v>291</v>
      </c>
      <c r="C44" s="63" t="s">
        <v>419</v>
      </c>
      <c r="D44" s="63" t="s">
        <v>13</v>
      </c>
      <c r="E44" s="63" t="s">
        <v>14</v>
      </c>
      <c r="F44" s="63" t="s">
        <v>420</v>
      </c>
      <c r="G44" s="64">
        <v>68822</v>
      </c>
      <c r="H44" s="65">
        <v>0</v>
      </c>
      <c r="I44" s="62">
        <v>0</v>
      </c>
      <c r="J44" s="62">
        <v>0</v>
      </c>
      <c r="K44" s="62" t="s">
        <v>376</v>
      </c>
      <c r="L44" s="62">
        <v>0.5466291</v>
      </c>
      <c r="M44" s="65" t="s">
        <v>457</v>
      </c>
      <c r="N44" s="62" t="s">
        <v>457</v>
      </c>
      <c r="O44" s="62" t="s">
        <v>457</v>
      </c>
      <c r="P44" s="62" t="s">
        <v>457</v>
      </c>
      <c r="Q44" s="62">
        <v>0.6665899</v>
      </c>
      <c r="R44" s="65">
        <v>13</v>
      </c>
      <c r="S44" s="62">
        <v>18.889308651303363</v>
      </c>
      <c r="T44" s="62">
        <v>0.8533523440006513</v>
      </c>
      <c r="U44" s="62" t="s">
        <v>514</v>
      </c>
      <c r="V44" s="62">
        <v>0.72707</v>
      </c>
      <c r="W44" s="65">
        <v>51</v>
      </c>
      <c r="X44" s="62">
        <v>74.1042108628055</v>
      </c>
      <c r="Y44" s="62">
        <v>0.9616760100841011</v>
      </c>
      <c r="Z44" s="65" t="s">
        <v>362</v>
      </c>
      <c r="AA44" s="62">
        <v>0.8954715</v>
      </c>
    </row>
    <row r="45" spans="1:27" ht="14.25">
      <c r="A45" s="63" t="s">
        <v>47</v>
      </c>
      <c r="B45" s="63" t="s">
        <v>48</v>
      </c>
      <c r="C45" s="63" t="s">
        <v>419</v>
      </c>
      <c r="D45" s="63" t="s">
        <v>18</v>
      </c>
      <c r="E45" s="63" t="s">
        <v>14</v>
      </c>
      <c r="F45" s="63" t="s">
        <v>420</v>
      </c>
      <c r="G45" s="64">
        <v>32697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9</v>
      </c>
      <c r="N45" s="62">
        <v>27.52546105147261</v>
      </c>
      <c r="O45" s="62">
        <v>2.9889957327610572</v>
      </c>
      <c r="P45" s="62" t="s">
        <v>515</v>
      </c>
      <c r="Q45" s="62">
        <v>1.253199</v>
      </c>
      <c r="R45" s="65">
        <v>13</v>
      </c>
      <c r="S45" s="62">
        <v>39.75899929657155</v>
      </c>
      <c r="T45" s="62">
        <v>2.0012325126522974</v>
      </c>
      <c r="U45" s="62" t="s">
        <v>516</v>
      </c>
      <c r="V45" s="62">
        <v>1.09223</v>
      </c>
      <c r="W45" s="65">
        <v>52</v>
      </c>
      <c r="X45" s="62">
        <v>159.0359971862862</v>
      </c>
      <c r="Y45" s="66">
        <v>2.0467564551603115</v>
      </c>
      <c r="Z45" s="62" t="s">
        <v>517</v>
      </c>
      <c r="AA45" s="62">
        <v>1.108455</v>
      </c>
    </row>
    <row r="46" spans="1:27" ht="14.25">
      <c r="A46" s="63" t="s">
        <v>83</v>
      </c>
      <c r="B46" s="63" t="s">
        <v>84</v>
      </c>
      <c r="C46" s="63" t="s">
        <v>419</v>
      </c>
      <c r="D46" s="63" t="s">
        <v>18</v>
      </c>
      <c r="E46" s="63" t="s">
        <v>14</v>
      </c>
      <c r="F46" s="63" t="s">
        <v>420</v>
      </c>
      <c r="G46" s="64">
        <v>108796</v>
      </c>
      <c r="H46" s="65" t="s">
        <v>457</v>
      </c>
      <c r="I46" s="62" t="s">
        <v>457</v>
      </c>
      <c r="J46" s="62" t="s">
        <v>457</v>
      </c>
      <c r="K46" s="62" t="s">
        <v>457</v>
      </c>
      <c r="L46" s="62">
        <v>0.8648605</v>
      </c>
      <c r="M46" s="65">
        <v>14</v>
      </c>
      <c r="N46" s="62">
        <v>12.868120151476157</v>
      </c>
      <c r="O46" s="62">
        <v>1.3973519335241453</v>
      </c>
      <c r="P46" s="62" t="s">
        <v>518</v>
      </c>
      <c r="Q46" s="62">
        <v>0.8625576</v>
      </c>
      <c r="R46" s="65">
        <v>35</v>
      </c>
      <c r="S46" s="62">
        <v>32.17030037869039</v>
      </c>
      <c r="T46" s="66">
        <v>1.6192623606896788</v>
      </c>
      <c r="U46" s="62" t="s">
        <v>519</v>
      </c>
      <c r="V46" s="62">
        <v>0.7149639</v>
      </c>
      <c r="W46" s="65">
        <v>129</v>
      </c>
      <c r="X46" s="62">
        <v>118.57053568145888</v>
      </c>
      <c r="Y46" s="66">
        <v>1.5259753363483732</v>
      </c>
      <c r="Z46" s="62" t="s">
        <v>460</v>
      </c>
      <c r="AA46" s="62">
        <v>0.8332554</v>
      </c>
    </row>
    <row r="47" spans="1:27" ht="14.25">
      <c r="A47" s="63" t="s">
        <v>144</v>
      </c>
      <c r="B47" s="63" t="s">
        <v>145</v>
      </c>
      <c r="C47" s="63" t="s">
        <v>419</v>
      </c>
      <c r="D47" s="63" t="s">
        <v>18</v>
      </c>
      <c r="E47" s="63" t="s">
        <v>14</v>
      </c>
      <c r="F47" s="63" t="s">
        <v>420</v>
      </c>
      <c r="G47" s="64">
        <v>568593</v>
      </c>
      <c r="H47" s="65">
        <v>89</v>
      </c>
      <c r="I47" s="62">
        <v>15.652672473984028</v>
      </c>
      <c r="J47" s="62">
        <v>1.021029157022106</v>
      </c>
      <c r="K47" s="62" t="s">
        <v>366</v>
      </c>
      <c r="L47" s="62">
        <v>1.020179</v>
      </c>
      <c r="M47" s="65">
        <v>130</v>
      </c>
      <c r="N47" s="62">
        <v>22.863454175482286</v>
      </c>
      <c r="O47" s="62">
        <v>0.9972577618868448</v>
      </c>
      <c r="P47" s="62" t="s">
        <v>364</v>
      </c>
      <c r="Q47" s="62">
        <v>0.9047519</v>
      </c>
      <c r="R47" s="65">
        <v>191</v>
      </c>
      <c r="S47" s="62">
        <v>33.591690365516286</v>
      </c>
      <c r="T47" s="66">
        <v>0.8913548187734852</v>
      </c>
      <c r="U47" s="62" t="s">
        <v>387</v>
      </c>
      <c r="V47" s="62">
        <v>0.8854256</v>
      </c>
      <c r="W47" s="65">
        <v>388</v>
      </c>
      <c r="X47" s="62">
        <v>68.23861707759329</v>
      </c>
      <c r="Y47" s="66">
        <v>0.9393925188242468</v>
      </c>
      <c r="Z47" s="62" t="s">
        <v>387</v>
      </c>
      <c r="AA47" s="62">
        <v>0.8952485</v>
      </c>
    </row>
    <row r="48" spans="1:27" ht="14.25">
      <c r="A48" s="63" t="s">
        <v>181</v>
      </c>
      <c r="B48" s="63" t="s">
        <v>182</v>
      </c>
      <c r="C48" s="63" t="s">
        <v>419</v>
      </c>
      <c r="D48" s="63" t="s">
        <v>18</v>
      </c>
      <c r="E48" s="63" t="s">
        <v>14</v>
      </c>
      <c r="F48" s="63" t="s">
        <v>420</v>
      </c>
      <c r="G48" s="64">
        <v>87147</v>
      </c>
      <c r="H48" s="65">
        <v>6</v>
      </c>
      <c r="I48" s="62">
        <v>6.884918585837722</v>
      </c>
      <c r="J48" s="62">
        <v>0.730455249887048</v>
      </c>
      <c r="K48" s="62" t="s">
        <v>489</v>
      </c>
      <c r="L48" s="62">
        <v>1.206259</v>
      </c>
      <c r="M48" s="65">
        <v>15</v>
      </c>
      <c r="N48" s="62">
        <v>17.212296464594306</v>
      </c>
      <c r="O48" s="62">
        <v>1.1558600083658994</v>
      </c>
      <c r="P48" s="62" t="s">
        <v>506</v>
      </c>
      <c r="Q48" s="62">
        <v>1.277628</v>
      </c>
      <c r="R48" s="65">
        <v>26</v>
      </c>
      <c r="S48" s="62">
        <v>29.834647205296797</v>
      </c>
      <c r="T48" s="66">
        <v>1.0949026165655729</v>
      </c>
      <c r="U48" s="62" t="s">
        <v>452</v>
      </c>
      <c r="V48" s="62">
        <v>0.9914908</v>
      </c>
      <c r="W48" s="65">
        <v>76</v>
      </c>
      <c r="X48" s="62">
        <v>87.20896875394449</v>
      </c>
      <c r="Y48" s="66">
        <v>1.1534773068860322</v>
      </c>
      <c r="Z48" s="62" t="s">
        <v>380</v>
      </c>
      <c r="AA48" s="62">
        <v>1.023165</v>
      </c>
    </row>
    <row r="49" spans="1:27" ht="14.25">
      <c r="A49" s="63" t="s">
        <v>191</v>
      </c>
      <c r="B49" s="63" t="s">
        <v>192</v>
      </c>
      <c r="C49" s="63" t="s">
        <v>419</v>
      </c>
      <c r="D49" s="63" t="s">
        <v>18</v>
      </c>
      <c r="E49" s="63" t="s">
        <v>14</v>
      </c>
      <c r="F49" s="63" t="s">
        <v>420</v>
      </c>
      <c r="G49" s="64">
        <v>255793</v>
      </c>
      <c r="H49" s="65">
        <v>12</v>
      </c>
      <c r="I49" s="62">
        <v>4.691293350482617</v>
      </c>
      <c r="J49" s="62">
        <v>0.8936440280566196</v>
      </c>
      <c r="K49" s="62" t="s">
        <v>450</v>
      </c>
      <c r="L49" s="62">
        <v>0.4935307</v>
      </c>
      <c r="M49" s="65">
        <v>31</v>
      </c>
      <c r="N49" s="62">
        <v>12.11917448874676</v>
      </c>
      <c r="O49" s="62">
        <v>1.3160237630066052</v>
      </c>
      <c r="P49" s="62" t="s">
        <v>471</v>
      </c>
      <c r="Q49" s="62">
        <v>0.5692375</v>
      </c>
      <c r="R49" s="65">
        <v>39</v>
      </c>
      <c r="S49" s="62">
        <v>15.246703389068504</v>
      </c>
      <c r="T49" s="66">
        <v>0.7674287349480888</v>
      </c>
      <c r="U49" s="62" t="s">
        <v>373</v>
      </c>
      <c r="V49" s="62">
        <v>0.4583418</v>
      </c>
      <c r="W49" s="65">
        <v>266</v>
      </c>
      <c r="X49" s="62">
        <v>103.990335935698</v>
      </c>
      <c r="Y49" s="66">
        <v>1.338331542017915</v>
      </c>
      <c r="Z49" s="62" t="s">
        <v>497</v>
      </c>
      <c r="AA49" s="62">
        <v>0.7429896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418</v>
      </c>
      <c r="G50" s="55">
        <v>70123</v>
      </c>
      <c r="H50" s="56" t="s">
        <v>457</v>
      </c>
      <c r="I50" s="57" t="s">
        <v>457</v>
      </c>
      <c r="J50" s="57" t="s">
        <v>457</v>
      </c>
      <c r="K50" s="57" t="s">
        <v>457</v>
      </c>
      <c r="L50" s="57">
        <v>0.654797</v>
      </c>
      <c r="M50" s="56">
        <v>18</v>
      </c>
      <c r="N50" s="57">
        <v>25.66918129572323</v>
      </c>
      <c r="O50" s="57">
        <v>2.1164404464141784</v>
      </c>
      <c r="P50" s="57" t="s">
        <v>520</v>
      </c>
      <c r="Q50" s="57">
        <v>1.095321</v>
      </c>
      <c r="R50" s="56">
        <v>22</v>
      </c>
      <c r="S50" s="57">
        <v>31.373443805883948</v>
      </c>
      <c r="T50" s="58">
        <v>1.3260274650058688</v>
      </c>
      <c r="U50" s="25" t="s">
        <v>521</v>
      </c>
      <c r="V50" s="57">
        <v>0.8241432</v>
      </c>
      <c r="W50" s="56">
        <v>83</v>
      </c>
      <c r="X50" s="57">
        <v>118.36344708583489</v>
      </c>
      <c r="Y50" s="58">
        <v>1.5447210920413932</v>
      </c>
      <c r="Z50" s="57" t="s">
        <v>504</v>
      </c>
      <c r="AA50" s="57">
        <v>0.9229569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418</v>
      </c>
      <c r="G51" s="55">
        <v>282040</v>
      </c>
      <c r="H51" s="56">
        <v>38</v>
      </c>
      <c r="I51" s="57">
        <v>13.473266203375408</v>
      </c>
      <c r="J51" s="57">
        <v>1.0381487101297848</v>
      </c>
      <c r="K51" s="57" t="s">
        <v>377</v>
      </c>
      <c r="L51" s="57">
        <v>1.080494</v>
      </c>
      <c r="M51" s="56">
        <v>55</v>
      </c>
      <c r="N51" s="57">
        <v>19.50078003120125</v>
      </c>
      <c r="O51" s="57">
        <v>0.988600476221104</v>
      </c>
      <c r="P51" s="25" t="s">
        <v>369</v>
      </c>
      <c r="Q51" s="57">
        <v>0.8779005</v>
      </c>
      <c r="R51" s="56">
        <v>101</v>
      </c>
      <c r="S51" s="57">
        <v>35.81052333002411</v>
      </c>
      <c r="T51" s="58">
        <v>1.068064431366319</v>
      </c>
      <c r="U51" s="25" t="s">
        <v>366</v>
      </c>
      <c r="V51" s="57">
        <v>1.022374</v>
      </c>
      <c r="W51" s="56">
        <v>189</v>
      </c>
      <c r="X51" s="57">
        <v>67.01177137994611</v>
      </c>
      <c r="Y51" s="58">
        <v>0.9077488541406444</v>
      </c>
      <c r="Z51" s="57" t="s">
        <v>387</v>
      </c>
      <c r="AA51" s="57">
        <v>0.9804285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418</v>
      </c>
      <c r="G52" s="55">
        <v>171203</v>
      </c>
      <c r="H52" s="56" t="s">
        <v>457</v>
      </c>
      <c r="I52" s="57" t="s">
        <v>457</v>
      </c>
      <c r="J52" s="57" t="s">
        <v>457</v>
      </c>
      <c r="K52" s="57" t="s">
        <v>457</v>
      </c>
      <c r="L52" s="57">
        <v>0.7441999</v>
      </c>
      <c r="M52" s="56">
        <v>20</v>
      </c>
      <c r="N52" s="57">
        <v>11.68203828203945</v>
      </c>
      <c r="O52" s="57">
        <v>1.2251532643316245</v>
      </c>
      <c r="P52" s="57" t="s">
        <v>454</v>
      </c>
      <c r="Q52" s="57">
        <v>0.8863623</v>
      </c>
      <c r="R52" s="56">
        <v>27</v>
      </c>
      <c r="S52" s="57">
        <v>15.770751680753257</v>
      </c>
      <c r="T52" s="57">
        <v>0.7772277320288095</v>
      </c>
      <c r="U52" s="25" t="s">
        <v>431</v>
      </c>
      <c r="V52" s="57">
        <v>0.686811</v>
      </c>
      <c r="W52" s="56">
        <v>134</v>
      </c>
      <c r="X52" s="57">
        <v>78.26965648966431</v>
      </c>
      <c r="Y52" s="58">
        <v>1.0088749099139929</v>
      </c>
      <c r="Z52" s="57" t="s">
        <v>364</v>
      </c>
      <c r="AA52" s="57">
        <v>0.7534901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418</v>
      </c>
      <c r="G53" s="55">
        <v>415524</v>
      </c>
      <c r="H53" s="56">
        <v>45</v>
      </c>
      <c r="I53" s="57">
        <v>10.829699367545556</v>
      </c>
      <c r="J53" s="57">
        <v>0.639175643703992</v>
      </c>
      <c r="K53" s="57" t="s">
        <v>397</v>
      </c>
      <c r="L53" s="57">
        <v>0.840074</v>
      </c>
      <c r="M53" s="56">
        <v>73</v>
      </c>
      <c r="N53" s="57">
        <v>17.56817897401835</v>
      </c>
      <c r="O53" s="57">
        <v>0.6993381408928449</v>
      </c>
      <c r="P53" s="25" t="s">
        <v>397</v>
      </c>
      <c r="Q53" s="57">
        <v>0.9973938</v>
      </c>
      <c r="R53" s="56">
        <v>184</v>
      </c>
      <c r="S53" s="57">
        <v>44.281437413964056</v>
      </c>
      <c r="T53" s="58">
        <v>1.0923660668143735</v>
      </c>
      <c r="U53" s="25" t="s">
        <v>370</v>
      </c>
      <c r="V53" s="57">
        <v>1.158016</v>
      </c>
      <c r="W53" s="56">
        <v>340</v>
      </c>
      <c r="X53" s="57">
        <v>81.82439522145532</v>
      </c>
      <c r="Y53" s="58">
        <v>1.1391148193325555</v>
      </c>
      <c r="Z53" s="57" t="s">
        <v>392</v>
      </c>
      <c r="AA53" s="57">
        <v>1.113392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418</v>
      </c>
      <c r="G54" s="55">
        <v>283084</v>
      </c>
      <c r="H54" s="56">
        <v>28</v>
      </c>
      <c r="I54" s="57">
        <v>9.891057071399302</v>
      </c>
      <c r="J54" s="57">
        <v>0.8445355216027948</v>
      </c>
      <c r="K54" s="57" t="s">
        <v>371</v>
      </c>
      <c r="L54" s="57">
        <v>0.5413182</v>
      </c>
      <c r="M54" s="56">
        <v>50</v>
      </c>
      <c r="N54" s="57">
        <v>17.662601913213038</v>
      </c>
      <c r="O54" s="57">
        <v>0.9811214681900938</v>
      </c>
      <c r="P54" s="25" t="s">
        <v>369</v>
      </c>
      <c r="Q54" s="57">
        <v>0.90276</v>
      </c>
      <c r="R54" s="56">
        <v>99</v>
      </c>
      <c r="S54" s="57">
        <v>34.97195178816182</v>
      </c>
      <c r="T54" s="58">
        <v>1.1176710124646063</v>
      </c>
      <c r="U54" s="25" t="s">
        <v>374</v>
      </c>
      <c r="V54" s="57">
        <v>0.9248301</v>
      </c>
      <c r="W54" s="56">
        <v>195</v>
      </c>
      <c r="X54" s="57">
        <v>68.88414746153086</v>
      </c>
      <c r="Y54" s="58">
        <v>0.9251459633520012</v>
      </c>
      <c r="Z54" s="57" t="s">
        <v>387</v>
      </c>
      <c r="AA54" s="57">
        <v>0.8277909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418</v>
      </c>
      <c r="G55" s="55">
        <v>157485</v>
      </c>
      <c r="H55" s="56">
        <v>17</v>
      </c>
      <c r="I55" s="57">
        <v>10.794678858303966</v>
      </c>
      <c r="J55" s="57">
        <v>0.7943495037918828</v>
      </c>
      <c r="K55" s="57" t="s">
        <v>433</v>
      </c>
      <c r="L55" s="57">
        <v>0.5172387</v>
      </c>
      <c r="M55" s="56">
        <v>31</v>
      </c>
      <c r="N55" s="57">
        <v>19.684414388671936</v>
      </c>
      <c r="O55" s="57">
        <v>0.9575391690125038</v>
      </c>
      <c r="P55" s="25" t="s">
        <v>405</v>
      </c>
      <c r="Q55" s="57">
        <v>0.7848369</v>
      </c>
      <c r="R55" s="56">
        <v>45</v>
      </c>
      <c r="S55" s="57">
        <v>28.574149919039908</v>
      </c>
      <c r="T55" s="57">
        <v>0.8256338759563177</v>
      </c>
      <c r="U55" s="25" t="s">
        <v>368</v>
      </c>
      <c r="V55" s="57">
        <v>0.7764648</v>
      </c>
      <c r="W55" s="56">
        <v>88</v>
      </c>
      <c r="X55" s="57">
        <v>55.87833761945582</v>
      </c>
      <c r="Y55" s="58">
        <v>0.7600929421327537</v>
      </c>
      <c r="Z55" s="57" t="s">
        <v>409</v>
      </c>
      <c r="AA55" s="57">
        <v>0.8192539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418</v>
      </c>
      <c r="G56" s="55">
        <v>210860</v>
      </c>
      <c r="H56" s="56">
        <v>16</v>
      </c>
      <c r="I56" s="57">
        <v>7.587973062695627</v>
      </c>
      <c r="J56" s="57">
        <v>0.8112463428723808</v>
      </c>
      <c r="K56" s="57" t="s">
        <v>403</v>
      </c>
      <c r="L56" s="57">
        <v>0.6953068</v>
      </c>
      <c r="M56" s="56">
        <v>27</v>
      </c>
      <c r="N56" s="57">
        <v>12.804704543298872</v>
      </c>
      <c r="O56" s="57">
        <v>0.8655744780129268</v>
      </c>
      <c r="P56" s="25" t="s">
        <v>401</v>
      </c>
      <c r="Q56" s="57">
        <v>1.014416</v>
      </c>
      <c r="R56" s="56">
        <v>82</v>
      </c>
      <c r="S56" s="57">
        <v>38.888361946315094</v>
      </c>
      <c r="T56" s="57">
        <v>1.4338661106123956</v>
      </c>
      <c r="U56" s="25" t="s">
        <v>463</v>
      </c>
      <c r="V56" s="57">
        <v>1.062844</v>
      </c>
      <c r="W56" s="56">
        <v>203</v>
      </c>
      <c r="X56" s="57">
        <v>96.27240823295077</v>
      </c>
      <c r="Y56" s="58">
        <v>1.2727469347425895</v>
      </c>
      <c r="Z56" s="57" t="s">
        <v>390</v>
      </c>
      <c r="AA56" s="57">
        <v>0.9971702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418</v>
      </c>
      <c r="G57" s="55">
        <v>318044</v>
      </c>
      <c r="H57" s="56">
        <v>36</v>
      </c>
      <c r="I57" s="57">
        <v>11.319188539950447</v>
      </c>
      <c r="J57" s="57">
        <v>1.050314187861053</v>
      </c>
      <c r="K57" s="57" t="s">
        <v>402</v>
      </c>
      <c r="L57" s="57">
        <v>0.8946095</v>
      </c>
      <c r="M57" s="56">
        <v>55</v>
      </c>
      <c r="N57" s="57">
        <v>17.293204713813182</v>
      </c>
      <c r="O57" s="57">
        <v>1.033644698901695</v>
      </c>
      <c r="P57" s="25" t="s">
        <v>382</v>
      </c>
      <c r="Q57" s="57">
        <v>1.023072</v>
      </c>
      <c r="R57" s="56">
        <v>86</v>
      </c>
      <c r="S57" s="57">
        <v>27.040283734326067</v>
      </c>
      <c r="T57" s="58">
        <v>0.9123668492819301</v>
      </c>
      <c r="U57" s="25" t="s">
        <v>372</v>
      </c>
      <c r="V57" s="57">
        <v>1.111861</v>
      </c>
      <c r="W57" s="56">
        <v>211</v>
      </c>
      <c r="X57" s="57">
        <v>66.34302172026511</v>
      </c>
      <c r="Y57" s="58">
        <v>0.8854368056848165</v>
      </c>
      <c r="Z57" s="57" t="s">
        <v>391</v>
      </c>
      <c r="AA57" s="57">
        <v>1.042681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648937</v>
      </c>
      <c r="H58" s="65">
        <v>85</v>
      </c>
      <c r="I58" s="62">
        <v>13.09834390703566</v>
      </c>
      <c r="J58" s="62">
        <v>0.7951928979268101</v>
      </c>
      <c r="K58" s="62" t="s">
        <v>409</v>
      </c>
      <c r="L58" s="62">
        <v>1.200608</v>
      </c>
      <c r="M58" s="65">
        <v>172</v>
      </c>
      <c r="N58" s="62">
        <v>26.504884141295687</v>
      </c>
      <c r="O58" s="62">
        <v>1.0827249493245006</v>
      </c>
      <c r="P58" s="62" t="s">
        <v>370</v>
      </c>
      <c r="Q58" s="62">
        <v>1.215391</v>
      </c>
      <c r="R58" s="65">
        <v>215</v>
      </c>
      <c r="S58" s="62">
        <v>33.13110517661961</v>
      </c>
      <c r="T58" s="66">
        <v>0.8344513671699367</v>
      </c>
      <c r="U58" s="62" t="s">
        <v>411</v>
      </c>
      <c r="V58" s="62">
        <v>0.9981771</v>
      </c>
      <c r="W58" s="65">
        <v>494</v>
      </c>
      <c r="X58" s="62">
        <v>76.12449282441901</v>
      </c>
      <c r="Y58" s="66">
        <v>1.0562847764546197</v>
      </c>
      <c r="Z58" s="62" t="s">
        <v>384</v>
      </c>
      <c r="AA58" s="62">
        <v>1.134317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233395</v>
      </c>
      <c r="H59" s="65">
        <v>37</v>
      </c>
      <c r="I59" s="62">
        <v>15.852953148096574</v>
      </c>
      <c r="J59" s="62">
        <v>0.935651229932559</v>
      </c>
      <c r="K59" s="62" t="s">
        <v>401</v>
      </c>
      <c r="L59" s="62">
        <v>0.8736253</v>
      </c>
      <c r="M59" s="65">
        <v>39</v>
      </c>
      <c r="N59" s="62">
        <v>16.709869534480173</v>
      </c>
      <c r="O59" s="62">
        <v>0.6651713368862875</v>
      </c>
      <c r="P59" s="62" t="s">
        <v>385</v>
      </c>
      <c r="Q59" s="62">
        <v>0.9539694</v>
      </c>
      <c r="R59" s="65">
        <v>74</v>
      </c>
      <c r="S59" s="62">
        <v>31.70590629619315</v>
      </c>
      <c r="T59" s="66">
        <v>0.7821438999772778</v>
      </c>
      <c r="U59" s="62" t="s">
        <v>409</v>
      </c>
      <c r="V59" s="62">
        <v>0.8446382</v>
      </c>
      <c r="W59" s="65">
        <v>141</v>
      </c>
      <c r="X59" s="62">
        <v>60.4126052400437</v>
      </c>
      <c r="Y59" s="66">
        <v>0.8410315006566255</v>
      </c>
      <c r="Z59" s="62" t="s">
        <v>411</v>
      </c>
      <c r="AA59" s="62">
        <v>0.9613885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217252</v>
      </c>
      <c r="H60" s="65">
        <v>22</v>
      </c>
      <c r="I60" s="62">
        <v>10.126489054185923</v>
      </c>
      <c r="J60" s="62">
        <v>0.5976717303037812</v>
      </c>
      <c r="K60" s="62" t="s">
        <v>413</v>
      </c>
      <c r="L60" s="62">
        <v>0.7117842</v>
      </c>
      <c r="M60" s="65">
        <v>49</v>
      </c>
      <c r="N60" s="62">
        <v>22.5544528934141</v>
      </c>
      <c r="O60" s="62">
        <v>0.8978272124084401</v>
      </c>
      <c r="P60" s="62" t="s">
        <v>381</v>
      </c>
      <c r="Q60" s="62">
        <v>0.9598356</v>
      </c>
      <c r="R60" s="65">
        <v>82</v>
      </c>
      <c r="S60" s="62">
        <v>37.74418647469298</v>
      </c>
      <c r="T60" s="66">
        <v>0.9311005001718103</v>
      </c>
      <c r="U60" s="62" t="s">
        <v>372</v>
      </c>
      <c r="V60" s="62">
        <v>1.0133</v>
      </c>
      <c r="W60" s="65">
        <v>138</v>
      </c>
      <c r="X60" s="62">
        <v>63.52070406716624</v>
      </c>
      <c r="Y60" s="66">
        <v>0.8843007655786969</v>
      </c>
      <c r="Z60" s="62" t="s">
        <v>365</v>
      </c>
      <c r="AA60" s="62">
        <v>0.9463011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149929</v>
      </c>
      <c r="H61" s="65">
        <v>39</v>
      </c>
      <c r="I61" s="62">
        <v>26.01231249458077</v>
      </c>
      <c r="J61" s="62">
        <v>1.5352629854877748</v>
      </c>
      <c r="K61" s="62" t="s">
        <v>482</v>
      </c>
      <c r="L61" s="62">
        <v>0.9004274</v>
      </c>
      <c r="M61" s="65">
        <v>51</v>
      </c>
      <c r="N61" s="62">
        <v>34.01610095445177</v>
      </c>
      <c r="O61" s="62">
        <v>1.3540821070351639</v>
      </c>
      <c r="P61" s="62" t="s">
        <v>464</v>
      </c>
      <c r="Q61" s="62">
        <v>1.121574</v>
      </c>
      <c r="R61" s="65">
        <v>102</v>
      </c>
      <c r="S61" s="62">
        <v>68.03220190890355</v>
      </c>
      <c r="T61" s="66">
        <v>1.678266857536898</v>
      </c>
      <c r="U61" s="62" t="s">
        <v>487</v>
      </c>
      <c r="V61" s="62">
        <v>1.349358</v>
      </c>
      <c r="W61" s="65">
        <v>130</v>
      </c>
      <c r="X61" s="62">
        <v>86.70770831526923</v>
      </c>
      <c r="Y61" s="66">
        <v>1.2070976537616886</v>
      </c>
      <c r="Z61" s="62" t="s">
        <v>410</v>
      </c>
      <c r="AA61" s="62">
        <v>1.154553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123471</v>
      </c>
      <c r="H62" s="65">
        <v>12</v>
      </c>
      <c r="I62" s="62">
        <v>9.718881356755837</v>
      </c>
      <c r="J62" s="62">
        <v>0.8273688585832909</v>
      </c>
      <c r="K62" s="62" t="s">
        <v>514</v>
      </c>
      <c r="L62" s="62">
        <v>1.038882</v>
      </c>
      <c r="M62" s="65">
        <v>13</v>
      </c>
      <c r="N62" s="62">
        <v>10.52878813648549</v>
      </c>
      <c r="O62" s="62">
        <v>0.5833137801226054</v>
      </c>
      <c r="P62" s="62" t="s">
        <v>446</v>
      </c>
      <c r="Q62" s="62">
        <v>1.236696</v>
      </c>
      <c r="R62" s="65">
        <v>35</v>
      </c>
      <c r="S62" s="62">
        <v>28.34673729053786</v>
      </c>
      <c r="T62" s="66">
        <v>0.9041526025201801</v>
      </c>
      <c r="U62" s="62" t="s">
        <v>381</v>
      </c>
      <c r="V62" s="62">
        <v>1.1636</v>
      </c>
      <c r="W62" s="65">
        <v>74</v>
      </c>
      <c r="X62" s="62">
        <v>59.93310169999433</v>
      </c>
      <c r="Y62" s="66">
        <v>0.8051187273388977</v>
      </c>
      <c r="Z62" s="62" t="s">
        <v>363</v>
      </c>
      <c r="AA62" s="62">
        <v>1.19726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227785</v>
      </c>
      <c r="H63" s="65">
        <v>42</v>
      </c>
      <c r="I63" s="62">
        <v>18.4384397567882</v>
      </c>
      <c r="J63" s="62">
        <v>1.0882482699160485</v>
      </c>
      <c r="K63" s="62" t="s">
        <v>383</v>
      </c>
      <c r="L63" s="62">
        <v>0.7623872</v>
      </c>
      <c r="M63" s="65">
        <v>59</v>
      </c>
      <c r="N63" s="62">
        <v>25.901617753583423</v>
      </c>
      <c r="O63" s="62">
        <v>1.031068116547366</v>
      </c>
      <c r="P63" s="62" t="s">
        <v>382</v>
      </c>
      <c r="Q63" s="62">
        <v>0.9515014</v>
      </c>
      <c r="R63" s="65">
        <v>102</v>
      </c>
      <c r="S63" s="62">
        <v>44.779067980771345</v>
      </c>
      <c r="T63" s="66">
        <v>1.1046419724022636</v>
      </c>
      <c r="U63" s="62" t="s">
        <v>374</v>
      </c>
      <c r="V63" s="62">
        <v>1.089155</v>
      </c>
      <c r="W63" s="65">
        <v>178</v>
      </c>
      <c r="X63" s="62">
        <v>78.14386373114999</v>
      </c>
      <c r="Y63" s="66">
        <v>1.0878764575667286</v>
      </c>
      <c r="Z63" s="62" t="s">
        <v>370</v>
      </c>
      <c r="AA63" s="62">
        <v>1.021907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96410</v>
      </c>
      <c r="H64" s="65">
        <v>15</v>
      </c>
      <c r="I64" s="62">
        <v>15.558552017425578</v>
      </c>
      <c r="J64" s="62">
        <v>1.4764229715934474</v>
      </c>
      <c r="K64" s="62" t="s">
        <v>491</v>
      </c>
      <c r="L64" s="62">
        <v>0.967582</v>
      </c>
      <c r="M64" s="65">
        <v>23</v>
      </c>
      <c r="N64" s="62">
        <v>23.85644642671922</v>
      </c>
      <c r="O64" s="62">
        <v>1.4542034932713177</v>
      </c>
      <c r="P64" s="62" t="s">
        <v>522</v>
      </c>
      <c r="Q64" s="62">
        <v>1.115867</v>
      </c>
      <c r="R64" s="65">
        <v>37</v>
      </c>
      <c r="S64" s="62">
        <v>38.377761642983096</v>
      </c>
      <c r="T64" s="66">
        <v>1.3136259027610464</v>
      </c>
      <c r="U64" s="62" t="s">
        <v>439</v>
      </c>
      <c r="V64" s="62">
        <v>1.23915</v>
      </c>
      <c r="W64" s="65">
        <v>118</v>
      </c>
      <c r="X64" s="62">
        <v>122.39394253708122</v>
      </c>
      <c r="Y64" s="66">
        <v>1.6309008472017708</v>
      </c>
      <c r="Z64" s="62" t="s">
        <v>465</v>
      </c>
      <c r="AA64" s="62">
        <v>1.190497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562304</v>
      </c>
      <c r="H65" s="65">
        <v>79</v>
      </c>
      <c r="I65" s="62">
        <v>14.049339858866379</v>
      </c>
      <c r="J65" s="62">
        <v>0.8632734247502943</v>
      </c>
      <c r="K65" s="62" t="s">
        <v>365</v>
      </c>
      <c r="L65" s="62">
        <v>0.9772279</v>
      </c>
      <c r="M65" s="65">
        <v>128</v>
      </c>
      <c r="N65" s="62">
        <v>22.763487366264513</v>
      </c>
      <c r="O65" s="62">
        <v>0.9402062299247921</v>
      </c>
      <c r="P65" s="62" t="s">
        <v>364</v>
      </c>
      <c r="Q65" s="62">
        <v>1.08913</v>
      </c>
      <c r="R65" s="65">
        <v>210</v>
      </c>
      <c r="S65" s="62">
        <v>37.346346460277715</v>
      </c>
      <c r="T65" s="66">
        <v>0.9489580528478484</v>
      </c>
      <c r="U65" s="62" t="s">
        <v>387</v>
      </c>
      <c r="V65" s="62">
        <v>1.15536</v>
      </c>
      <c r="W65" s="65">
        <v>338</v>
      </c>
      <c r="X65" s="62">
        <v>60.10983382654223</v>
      </c>
      <c r="Y65" s="66">
        <v>0.8329240025972451</v>
      </c>
      <c r="Z65" s="62" t="s">
        <v>440</v>
      </c>
      <c r="AA65" s="62">
        <v>1.107525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172006</v>
      </c>
      <c r="H66" s="65">
        <v>24</v>
      </c>
      <c r="I66" s="62">
        <v>13.953001639477693</v>
      </c>
      <c r="J66" s="62">
        <v>0.8338974296069647</v>
      </c>
      <c r="K66" s="62" t="s">
        <v>371</v>
      </c>
      <c r="L66" s="62">
        <v>1.266497</v>
      </c>
      <c r="M66" s="65">
        <v>64</v>
      </c>
      <c r="N66" s="62">
        <v>37.20800437194051</v>
      </c>
      <c r="O66" s="62">
        <v>1.4982630434972382</v>
      </c>
      <c r="P66" s="62" t="s">
        <v>479</v>
      </c>
      <c r="Q66" s="62">
        <v>1.506929</v>
      </c>
      <c r="R66" s="65">
        <v>83</v>
      </c>
      <c r="S66" s="62">
        <v>48.25413066986035</v>
      </c>
      <c r="T66" s="66">
        <v>1.2014187112047685</v>
      </c>
      <c r="U66" s="62" t="s">
        <v>447</v>
      </c>
      <c r="V66" s="62">
        <v>1.272004</v>
      </c>
      <c r="W66" s="65">
        <v>162</v>
      </c>
      <c r="X66" s="62">
        <v>94.18276106647443</v>
      </c>
      <c r="Y66" s="66">
        <v>1.3092312199236853</v>
      </c>
      <c r="Z66" s="62" t="s">
        <v>398</v>
      </c>
      <c r="AA66" s="62">
        <v>1.346152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136505</v>
      </c>
      <c r="H67" s="65">
        <v>28</v>
      </c>
      <c r="I67" s="62">
        <v>20.512069154976007</v>
      </c>
      <c r="J67" s="62">
        <v>1.210635176551907</v>
      </c>
      <c r="K67" s="62" t="s">
        <v>415</v>
      </c>
      <c r="L67" s="62">
        <v>0.5270534</v>
      </c>
      <c r="M67" s="65">
        <v>31</v>
      </c>
      <c r="N67" s="62">
        <v>22.709790850152007</v>
      </c>
      <c r="O67" s="62">
        <v>0.9040107649573889</v>
      </c>
      <c r="P67" s="62" t="s">
        <v>401</v>
      </c>
      <c r="Q67" s="62">
        <v>1.283224</v>
      </c>
      <c r="R67" s="65">
        <v>42</v>
      </c>
      <c r="S67" s="62">
        <v>30.768103732464013</v>
      </c>
      <c r="T67" s="66">
        <v>0.7590095177662302</v>
      </c>
      <c r="U67" s="62" t="s">
        <v>373</v>
      </c>
      <c r="V67" s="62">
        <v>1.188445</v>
      </c>
      <c r="W67" s="65">
        <v>81</v>
      </c>
      <c r="X67" s="62">
        <v>59.338485769752026</v>
      </c>
      <c r="Y67" s="66">
        <v>0.8260781923794132</v>
      </c>
      <c r="Z67" s="62" t="s">
        <v>363</v>
      </c>
      <c r="AA67" s="62">
        <v>1.111754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234438</v>
      </c>
      <c r="H68" s="65">
        <v>20</v>
      </c>
      <c r="I68" s="62">
        <v>8.531040189730334</v>
      </c>
      <c r="J68" s="62">
        <v>0.5035073384471376</v>
      </c>
      <c r="K68" s="62" t="s">
        <v>438</v>
      </c>
      <c r="L68" s="62">
        <v>0.5430263</v>
      </c>
      <c r="M68" s="65">
        <v>31</v>
      </c>
      <c r="N68" s="62">
        <v>13.223112294082018</v>
      </c>
      <c r="O68" s="62">
        <v>0.5263736658327932</v>
      </c>
      <c r="P68" s="62" t="s">
        <v>438</v>
      </c>
      <c r="Q68" s="62">
        <v>0.5789562</v>
      </c>
      <c r="R68" s="65">
        <v>46</v>
      </c>
      <c r="S68" s="62">
        <v>19.621392436379768</v>
      </c>
      <c r="T68" s="66">
        <v>0.48403449691067124</v>
      </c>
      <c r="U68" s="62" t="s">
        <v>448</v>
      </c>
      <c r="V68" s="62">
        <v>0.5968962</v>
      </c>
      <c r="W68" s="65">
        <v>108</v>
      </c>
      <c r="X68" s="62">
        <v>46.0676170245438</v>
      </c>
      <c r="Y68" s="66">
        <v>0.6413283605942823</v>
      </c>
      <c r="Z68" s="62" t="s">
        <v>379</v>
      </c>
      <c r="AA68" s="62">
        <v>0.6773793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369846</v>
      </c>
      <c r="H69" s="65">
        <v>60</v>
      </c>
      <c r="I69" s="62">
        <v>16.222968478772245</v>
      </c>
      <c r="J69" s="62">
        <v>0.9574897666396558</v>
      </c>
      <c r="K69" s="62" t="s">
        <v>362</v>
      </c>
      <c r="L69" s="62">
        <v>0.759108</v>
      </c>
      <c r="M69" s="65">
        <v>104</v>
      </c>
      <c r="N69" s="62">
        <v>28.11981202987189</v>
      </c>
      <c r="O69" s="62">
        <v>1.119367983233202</v>
      </c>
      <c r="P69" s="62" t="s">
        <v>374</v>
      </c>
      <c r="Q69" s="62">
        <v>0.9470688</v>
      </c>
      <c r="R69" s="65">
        <v>174</v>
      </c>
      <c r="S69" s="62">
        <v>47.04660858843951</v>
      </c>
      <c r="T69" s="66">
        <v>1.1605792806649633</v>
      </c>
      <c r="U69" s="62" t="s">
        <v>412</v>
      </c>
      <c r="V69" s="62">
        <v>0.961121</v>
      </c>
      <c r="W69" s="65">
        <v>293</v>
      </c>
      <c r="X69" s="62">
        <v>79.22216273800447</v>
      </c>
      <c r="Y69" s="66">
        <v>1.1028879510834866</v>
      </c>
      <c r="Z69" s="62" t="s">
        <v>392</v>
      </c>
      <c r="AA69" s="62">
        <v>0.9615713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215613</v>
      </c>
      <c r="H70" s="65">
        <v>15</v>
      </c>
      <c r="I70" s="62">
        <v>6.956908906234782</v>
      </c>
      <c r="J70" s="62">
        <v>0.43081467276471164</v>
      </c>
      <c r="K70" s="62" t="s">
        <v>475</v>
      </c>
      <c r="L70" s="62">
        <v>0.5773687</v>
      </c>
      <c r="M70" s="65">
        <v>33</v>
      </c>
      <c r="N70" s="62">
        <v>15.30519959371652</v>
      </c>
      <c r="O70" s="62">
        <v>0.636671660341442</v>
      </c>
      <c r="P70" s="62" t="s">
        <v>413</v>
      </c>
      <c r="Q70" s="62">
        <v>0.7423923</v>
      </c>
      <c r="R70" s="65">
        <v>63</v>
      </c>
      <c r="S70" s="62">
        <v>29.219017406186083</v>
      </c>
      <c r="T70" s="66">
        <v>0.7466788084705002</v>
      </c>
      <c r="U70" s="62" t="s">
        <v>409</v>
      </c>
      <c r="V70" s="62">
        <v>0.6565656</v>
      </c>
      <c r="W70" s="65">
        <v>113</v>
      </c>
      <c r="X70" s="62">
        <v>52.40871376030202</v>
      </c>
      <c r="Y70" s="66">
        <v>0.7255748004744262</v>
      </c>
      <c r="Z70" s="62" t="s">
        <v>386</v>
      </c>
      <c r="AA70" s="62">
        <v>0.7129953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456740</v>
      </c>
      <c r="H71" s="65">
        <v>54</v>
      </c>
      <c r="I71" s="62">
        <v>11.822918947322329</v>
      </c>
      <c r="J71" s="62">
        <v>0.697796085758526</v>
      </c>
      <c r="K71" s="62" t="s">
        <v>385</v>
      </c>
      <c r="L71" s="62">
        <v>0.8726501</v>
      </c>
      <c r="M71" s="65">
        <v>111</v>
      </c>
      <c r="N71" s="62">
        <v>24.302666725051452</v>
      </c>
      <c r="O71" s="62">
        <v>0.9674185236484109</v>
      </c>
      <c r="P71" s="62" t="s">
        <v>364</v>
      </c>
      <c r="Q71" s="62">
        <v>0.9485043</v>
      </c>
      <c r="R71" s="65">
        <v>181</v>
      </c>
      <c r="S71" s="62">
        <v>39.628672767876694</v>
      </c>
      <c r="T71" s="66">
        <v>0.9775883515214941</v>
      </c>
      <c r="U71" s="62" t="s">
        <v>364</v>
      </c>
      <c r="V71" s="62">
        <v>1.038461</v>
      </c>
      <c r="W71" s="65">
        <v>288</v>
      </c>
      <c r="X71" s="62">
        <v>63.05556771905241</v>
      </c>
      <c r="Y71" s="66">
        <v>0.8778253897972726</v>
      </c>
      <c r="Z71" s="62" t="s">
        <v>391</v>
      </c>
      <c r="AA71" s="62">
        <v>0.9608106</v>
      </c>
    </row>
    <row r="72" spans="1:27" ht="14.25">
      <c r="A72" s="54" t="s">
        <v>85</v>
      </c>
      <c r="B72" s="54" t="s">
        <v>86</v>
      </c>
      <c r="C72" s="54" t="s">
        <v>421</v>
      </c>
      <c r="D72" s="54" t="s">
        <v>21</v>
      </c>
      <c r="E72" s="54" t="s">
        <v>22</v>
      </c>
      <c r="F72" s="54" t="s">
        <v>422</v>
      </c>
      <c r="G72" s="55">
        <v>420115</v>
      </c>
      <c r="H72" s="56">
        <v>96</v>
      </c>
      <c r="I72" s="57">
        <v>22.850886066910252</v>
      </c>
      <c r="J72" s="57">
        <v>1.3486736164435364</v>
      </c>
      <c r="K72" s="56" t="s">
        <v>449</v>
      </c>
      <c r="L72" s="57">
        <v>0.9994598</v>
      </c>
      <c r="M72" s="56">
        <v>116</v>
      </c>
      <c r="N72" s="57">
        <v>27.611487330849886</v>
      </c>
      <c r="O72" s="57">
        <v>1.099133054473101</v>
      </c>
      <c r="P72" s="25" t="s">
        <v>374</v>
      </c>
      <c r="Q72" s="57">
        <v>1.298195</v>
      </c>
      <c r="R72" s="56">
        <v>164</v>
      </c>
      <c r="S72" s="57">
        <v>39.036930364305015</v>
      </c>
      <c r="T72" s="58">
        <v>0.9629908280510154</v>
      </c>
      <c r="U72" s="25" t="s">
        <v>364</v>
      </c>
      <c r="V72" s="57">
        <v>1.316844</v>
      </c>
      <c r="W72" s="56">
        <v>301</v>
      </c>
      <c r="X72" s="57">
        <v>71.64704902229151</v>
      </c>
      <c r="Y72" s="58">
        <v>0.9974313293957368</v>
      </c>
      <c r="Z72" s="57" t="s">
        <v>375</v>
      </c>
      <c r="AA72" s="57">
        <v>1.248601</v>
      </c>
    </row>
    <row r="73" spans="1:27" ht="14.25">
      <c r="A73" s="54" t="s">
        <v>87</v>
      </c>
      <c r="B73" s="54" t="s">
        <v>88</v>
      </c>
      <c r="C73" s="54" t="s">
        <v>421</v>
      </c>
      <c r="D73" s="54" t="s">
        <v>21</v>
      </c>
      <c r="E73" s="54" t="s">
        <v>22</v>
      </c>
      <c r="F73" s="54" t="s">
        <v>422</v>
      </c>
      <c r="G73" s="55">
        <v>240907</v>
      </c>
      <c r="H73" s="56">
        <v>51</v>
      </c>
      <c r="I73" s="57">
        <v>21.169995060334486</v>
      </c>
      <c r="J73" s="57">
        <v>1.2494663758119051</v>
      </c>
      <c r="K73" s="57" t="s">
        <v>416</v>
      </c>
      <c r="L73" s="57">
        <v>1.012022</v>
      </c>
      <c r="M73" s="56">
        <v>85</v>
      </c>
      <c r="N73" s="57">
        <v>35.28332510055748</v>
      </c>
      <c r="O73" s="57">
        <v>1.4045266169495219</v>
      </c>
      <c r="P73" s="25" t="s">
        <v>408</v>
      </c>
      <c r="Q73" s="57">
        <v>1.4613</v>
      </c>
      <c r="R73" s="56">
        <v>142</v>
      </c>
      <c r="S73" s="57">
        <v>58.94390781504896</v>
      </c>
      <c r="T73" s="58">
        <v>1.4540703396924808</v>
      </c>
      <c r="U73" s="25" t="s">
        <v>523</v>
      </c>
      <c r="V73" s="57">
        <v>1.471922</v>
      </c>
      <c r="W73" s="56">
        <v>227</v>
      </c>
      <c r="X73" s="57">
        <v>94.22723291560644</v>
      </c>
      <c r="Y73" s="58">
        <v>1.311780393956679</v>
      </c>
      <c r="Z73" s="57" t="s">
        <v>390</v>
      </c>
      <c r="AA73" s="57">
        <v>1.390191</v>
      </c>
    </row>
    <row r="74" spans="1:27" ht="14.25">
      <c r="A74" s="54" t="s">
        <v>128</v>
      </c>
      <c r="B74" s="54" t="s">
        <v>129</v>
      </c>
      <c r="C74" s="54" t="s">
        <v>421</v>
      </c>
      <c r="D74" s="54" t="s">
        <v>21</v>
      </c>
      <c r="E74" s="54" t="s">
        <v>22</v>
      </c>
      <c r="F74" s="54" t="s">
        <v>422</v>
      </c>
      <c r="G74" s="55">
        <v>97382</v>
      </c>
      <c r="H74" s="56">
        <v>16</v>
      </c>
      <c r="I74" s="57">
        <v>16.430141093836642</v>
      </c>
      <c r="J74" s="57">
        <v>0.9697172242169604</v>
      </c>
      <c r="K74" s="57" t="s">
        <v>483</v>
      </c>
      <c r="L74" s="57">
        <v>0.8232101</v>
      </c>
      <c r="M74" s="56">
        <v>37</v>
      </c>
      <c r="N74" s="57">
        <v>37.994701279497235</v>
      </c>
      <c r="O74" s="57">
        <v>1.512458621686332</v>
      </c>
      <c r="P74" s="25" t="s">
        <v>524</v>
      </c>
      <c r="Q74" s="57">
        <v>1.398257</v>
      </c>
      <c r="R74" s="56">
        <v>47</v>
      </c>
      <c r="S74" s="57">
        <v>48.263539463145136</v>
      </c>
      <c r="T74" s="57">
        <v>1.1905993990445884</v>
      </c>
      <c r="U74" s="25" t="s">
        <v>451</v>
      </c>
      <c r="V74" s="57">
        <v>1.170925</v>
      </c>
      <c r="W74" s="56">
        <v>85</v>
      </c>
      <c r="X74" s="57">
        <v>87.28512456100717</v>
      </c>
      <c r="Y74" s="58">
        <v>1.2151361293368919</v>
      </c>
      <c r="Z74" s="57" t="s">
        <v>447</v>
      </c>
      <c r="AA74" s="57">
        <v>1.212015</v>
      </c>
    </row>
    <row r="75" spans="1:27" ht="14.25">
      <c r="A75" s="54" t="s">
        <v>164</v>
      </c>
      <c r="B75" s="54" t="s">
        <v>165</v>
      </c>
      <c r="C75" s="54" t="s">
        <v>421</v>
      </c>
      <c r="D75" s="54" t="s">
        <v>21</v>
      </c>
      <c r="E75" s="54" t="s">
        <v>22</v>
      </c>
      <c r="F75" s="54" t="s">
        <v>422</v>
      </c>
      <c r="G75" s="55">
        <v>107783</v>
      </c>
      <c r="H75" s="56">
        <v>9</v>
      </c>
      <c r="I75" s="57">
        <v>8.350110870916565</v>
      </c>
      <c r="J75" s="57">
        <v>0.49282877666136155</v>
      </c>
      <c r="K75" s="57" t="s">
        <v>473</v>
      </c>
      <c r="L75" s="57">
        <v>0.4259387</v>
      </c>
      <c r="M75" s="56">
        <v>27</v>
      </c>
      <c r="N75" s="57">
        <v>25.050332612749692</v>
      </c>
      <c r="O75" s="57">
        <v>0.9971809294552485</v>
      </c>
      <c r="P75" s="25" t="s">
        <v>461</v>
      </c>
      <c r="Q75" s="57">
        <v>0.7106214</v>
      </c>
      <c r="R75" s="56">
        <v>35</v>
      </c>
      <c r="S75" s="57">
        <v>32.47265338689775</v>
      </c>
      <c r="T75" s="57">
        <v>0.8010585638325713</v>
      </c>
      <c r="U75" s="25" t="s">
        <v>431</v>
      </c>
      <c r="V75" s="57">
        <v>0.7350786</v>
      </c>
      <c r="W75" s="56">
        <v>68</v>
      </c>
      <c r="X75" s="57">
        <v>63.089726580258485</v>
      </c>
      <c r="Y75" s="58">
        <v>0.8783009309229486</v>
      </c>
      <c r="Z75" s="57" t="s">
        <v>372</v>
      </c>
      <c r="AA75" s="57">
        <v>0.6819904</v>
      </c>
    </row>
    <row r="76" spans="1:27" ht="14.25">
      <c r="A76" s="54" t="s">
        <v>179</v>
      </c>
      <c r="B76" s="54" t="s">
        <v>180</v>
      </c>
      <c r="C76" s="54" t="s">
        <v>421</v>
      </c>
      <c r="D76" s="54" t="s">
        <v>21</v>
      </c>
      <c r="E76" s="54" t="s">
        <v>22</v>
      </c>
      <c r="F76" s="54" t="s">
        <v>422</v>
      </c>
      <c r="G76" s="55">
        <v>372179</v>
      </c>
      <c r="H76" s="56">
        <v>86</v>
      </c>
      <c r="I76" s="57">
        <v>23.107160801657265</v>
      </c>
      <c r="J76" s="57">
        <v>1.3637991118970743</v>
      </c>
      <c r="K76" s="57" t="s">
        <v>408</v>
      </c>
      <c r="L76" s="57">
        <v>1.036473</v>
      </c>
      <c r="M76" s="56">
        <v>138</v>
      </c>
      <c r="N76" s="57">
        <v>37.07893244917096</v>
      </c>
      <c r="O76" s="57">
        <v>1.4760045263452537</v>
      </c>
      <c r="P76" s="25" t="s">
        <v>523</v>
      </c>
      <c r="Q76" s="57">
        <v>1.381627</v>
      </c>
      <c r="R76" s="56">
        <v>187</v>
      </c>
      <c r="S76" s="57">
        <v>50.24464034778964</v>
      </c>
      <c r="T76" s="58">
        <v>1.239470608013951</v>
      </c>
      <c r="U76" s="25" t="s">
        <v>410</v>
      </c>
      <c r="V76" s="57">
        <v>1.191492</v>
      </c>
      <c r="W76" s="56">
        <v>336</v>
      </c>
      <c r="X76" s="57">
        <v>90.27913987624234</v>
      </c>
      <c r="Y76" s="58">
        <v>1.2568171855263393</v>
      </c>
      <c r="Z76" s="57" t="s">
        <v>443</v>
      </c>
      <c r="AA76" s="57">
        <v>1.24531</v>
      </c>
    </row>
    <row r="77" spans="1:27" ht="14.25">
      <c r="A77" s="54" t="s">
        <v>244</v>
      </c>
      <c r="B77" s="54" t="s">
        <v>245</v>
      </c>
      <c r="C77" s="54" t="s">
        <v>421</v>
      </c>
      <c r="D77" s="54" t="s">
        <v>21</v>
      </c>
      <c r="E77" s="54" t="s">
        <v>22</v>
      </c>
      <c r="F77" s="54" t="s">
        <v>422</v>
      </c>
      <c r="G77" s="55">
        <v>237957</v>
      </c>
      <c r="H77" s="56">
        <v>39</v>
      </c>
      <c r="I77" s="57">
        <v>16.3895157528461</v>
      </c>
      <c r="J77" s="57">
        <v>0.9673194911315767</v>
      </c>
      <c r="K77" s="57" t="s">
        <v>369</v>
      </c>
      <c r="L77" s="57">
        <v>0.6106281</v>
      </c>
      <c r="M77" s="56">
        <v>50</v>
      </c>
      <c r="N77" s="57">
        <v>21.01219968313603</v>
      </c>
      <c r="O77" s="57">
        <v>0.8364345948550231</v>
      </c>
      <c r="P77" s="25" t="s">
        <v>368</v>
      </c>
      <c r="Q77" s="57">
        <v>0.9364387</v>
      </c>
      <c r="R77" s="56">
        <v>97</v>
      </c>
      <c r="S77" s="57">
        <v>40.763667385283895</v>
      </c>
      <c r="T77" s="58">
        <v>1.0055872078928914</v>
      </c>
      <c r="U77" s="25" t="s">
        <v>366</v>
      </c>
      <c r="V77" s="57">
        <v>1.024366</v>
      </c>
      <c r="W77" s="56">
        <v>169</v>
      </c>
      <c r="X77" s="57">
        <v>71.02123492899977</v>
      </c>
      <c r="Y77" s="58">
        <v>0.9887190852552649</v>
      </c>
      <c r="Z77" s="57" t="s">
        <v>364</v>
      </c>
      <c r="AA77" s="57">
        <v>1.023466</v>
      </c>
    </row>
    <row r="78" spans="1:27" ht="14.25">
      <c r="A78" s="54" t="s">
        <v>266</v>
      </c>
      <c r="B78" s="54" t="s">
        <v>267</v>
      </c>
      <c r="C78" s="54" t="s">
        <v>421</v>
      </c>
      <c r="D78" s="54" t="s">
        <v>21</v>
      </c>
      <c r="E78" s="54" t="s">
        <v>22</v>
      </c>
      <c r="F78" s="54" t="s">
        <v>422</v>
      </c>
      <c r="G78" s="55">
        <v>134480</v>
      </c>
      <c r="H78" s="56">
        <v>21</v>
      </c>
      <c r="I78" s="57">
        <v>15.61570493753718</v>
      </c>
      <c r="J78" s="57">
        <v>0.9216486918606005</v>
      </c>
      <c r="K78" s="57" t="s">
        <v>405</v>
      </c>
      <c r="L78" s="57">
        <v>1.243507</v>
      </c>
      <c r="M78" s="56">
        <v>52</v>
      </c>
      <c r="N78" s="57">
        <v>38.667459845330164</v>
      </c>
      <c r="O78" s="57">
        <v>1.5392391847370124</v>
      </c>
      <c r="P78" s="25" t="s">
        <v>470</v>
      </c>
      <c r="Q78" s="57">
        <v>1.402296</v>
      </c>
      <c r="R78" s="56">
        <v>65</v>
      </c>
      <c r="S78" s="57">
        <v>48.3343248066627</v>
      </c>
      <c r="T78" s="58">
        <v>1.1923455823620703</v>
      </c>
      <c r="U78" s="25" t="s">
        <v>447</v>
      </c>
      <c r="V78" s="57">
        <v>1.176275</v>
      </c>
      <c r="W78" s="56">
        <v>118</v>
      </c>
      <c r="X78" s="57">
        <v>87.74538964901843</v>
      </c>
      <c r="Y78" s="58">
        <v>1.2215436900790893</v>
      </c>
      <c r="Z78" s="57" t="s">
        <v>410</v>
      </c>
      <c r="AA78" s="57">
        <v>1.204651</v>
      </c>
    </row>
    <row r="79" spans="1:27" ht="14.25">
      <c r="A79" s="54" t="s">
        <v>306</v>
      </c>
      <c r="B79" s="54" t="s">
        <v>307</v>
      </c>
      <c r="C79" s="54" t="s">
        <v>421</v>
      </c>
      <c r="D79" s="54" t="s">
        <v>21</v>
      </c>
      <c r="E79" s="54" t="s">
        <v>22</v>
      </c>
      <c r="F79" s="54" t="s">
        <v>422</v>
      </c>
      <c r="G79" s="55">
        <v>108002</v>
      </c>
      <c r="H79" s="56" t="s">
        <v>457</v>
      </c>
      <c r="I79" s="57" t="s">
        <v>457</v>
      </c>
      <c r="J79" s="57" t="s">
        <v>457</v>
      </c>
      <c r="K79" s="57" t="s">
        <v>457</v>
      </c>
      <c r="L79" s="57">
        <v>0.8446679</v>
      </c>
      <c r="M79" s="56">
        <v>17</v>
      </c>
      <c r="N79" s="57">
        <v>15.740449250939797</v>
      </c>
      <c r="O79" s="57">
        <v>1.0844726775422127</v>
      </c>
      <c r="P79" s="57" t="s">
        <v>480</v>
      </c>
      <c r="Q79" s="57">
        <v>1.301741</v>
      </c>
      <c r="R79" s="56">
        <v>32</v>
      </c>
      <c r="S79" s="57">
        <v>29.6290809429455</v>
      </c>
      <c r="T79" s="58">
        <v>1.1072559810220028</v>
      </c>
      <c r="U79" s="25" t="s">
        <v>452</v>
      </c>
      <c r="V79" s="57">
        <v>1.262904</v>
      </c>
      <c r="W79" s="56">
        <v>137</v>
      </c>
      <c r="X79" s="57">
        <v>126.84950278698543</v>
      </c>
      <c r="Y79" s="58">
        <v>1.674706245769476</v>
      </c>
      <c r="Z79" s="57" t="s">
        <v>499</v>
      </c>
      <c r="AA79" s="57">
        <v>1.344377</v>
      </c>
    </row>
    <row r="80" spans="1:27" ht="14.25">
      <c r="A80" s="54" t="s">
        <v>322</v>
      </c>
      <c r="B80" s="54" t="s">
        <v>323</v>
      </c>
      <c r="C80" s="54" t="s">
        <v>421</v>
      </c>
      <c r="D80" s="54" t="s">
        <v>21</v>
      </c>
      <c r="E80" s="54" t="s">
        <v>22</v>
      </c>
      <c r="F80" s="54" t="s">
        <v>422</v>
      </c>
      <c r="G80" s="55">
        <v>269516</v>
      </c>
      <c r="H80" s="56">
        <v>53</v>
      </c>
      <c r="I80" s="57">
        <v>19.664880749194854</v>
      </c>
      <c r="J80" s="57">
        <v>1.1606335859051249</v>
      </c>
      <c r="K80" s="57" t="s">
        <v>383</v>
      </c>
      <c r="L80" s="57">
        <v>0.7689453</v>
      </c>
      <c r="M80" s="56">
        <v>103</v>
      </c>
      <c r="N80" s="57">
        <v>38.216655040888114</v>
      </c>
      <c r="O80" s="57">
        <v>1.5212939557915246</v>
      </c>
      <c r="P80" s="25" t="s">
        <v>460</v>
      </c>
      <c r="Q80" s="57">
        <v>1.181922</v>
      </c>
      <c r="R80" s="56">
        <v>157</v>
      </c>
      <c r="S80" s="57">
        <v>58.25257127591683</v>
      </c>
      <c r="T80" s="58">
        <v>1.4370159570843255</v>
      </c>
      <c r="U80" s="25" t="s">
        <v>492</v>
      </c>
      <c r="V80" s="57">
        <v>1.215265</v>
      </c>
      <c r="W80" s="56">
        <v>288</v>
      </c>
      <c r="X80" s="57">
        <v>106.85821992015316</v>
      </c>
      <c r="Y80" s="58">
        <v>1.4876221394500004</v>
      </c>
      <c r="Z80" s="57" t="s">
        <v>490</v>
      </c>
      <c r="AA80" s="57">
        <v>1.247116</v>
      </c>
    </row>
    <row r="81" spans="1:27" ht="14.25">
      <c r="A81" s="54" t="s">
        <v>53</v>
      </c>
      <c r="B81" s="54" t="s">
        <v>54</v>
      </c>
      <c r="C81" s="54" t="s">
        <v>421</v>
      </c>
      <c r="D81" s="54" t="s">
        <v>24</v>
      </c>
      <c r="E81" s="54" t="s">
        <v>22</v>
      </c>
      <c r="F81" s="54" t="s">
        <v>422</v>
      </c>
      <c r="G81" s="55">
        <v>151991</v>
      </c>
      <c r="H81" s="56">
        <v>18</v>
      </c>
      <c r="I81" s="57">
        <v>11.842806481962748</v>
      </c>
      <c r="J81" s="57">
        <v>0.6989698605166296</v>
      </c>
      <c r="K81" s="57" t="s">
        <v>442</v>
      </c>
      <c r="L81" s="57">
        <v>0.732963</v>
      </c>
      <c r="M81" s="56">
        <v>61</v>
      </c>
      <c r="N81" s="57">
        <v>40.13395529998487</v>
      </c>
      <c r="O81" s="57">
        <v>1.597616106238254</v>
      </c>
      <c r="P81" s="25" t="s">
        <v>525</v>
      </c>
      <c r="Q81" s="57">
        <v>1.185756</v>
      </c>
      <c r="R81" s="56">
        <v>47</v>
      </c>
      <c r="S81" s="57">
        <v>30.92288359179162</v>
      </c>
      <c r="T81" s="58">
        <v>0.7628277376802581</v>
      </c>
      <c r="U81" s="25" t="s">
        <v>373</v>
      </c>
      <c r="V81" s="57">
        <v>0.9204924</v>
      </c>
      <c r="W81" s="56">
        <v>128</v>
      </c>
      <c r="X81" s="57">
        <v>84.21551276062398</v>
      </c>
      <c r="Y81" s="58">
        <v>1.1724026599118993</v>
      </c>
      <c r="Z81" s="57" t="s">
        <v>412</v>
      </c>
      <c r="AA81" s="57">
        <v>1.265457</v>
      </c>
    </row>
    <row r="82" spans="1:27" ht="14.25">
      <c r="A82" s="54" t="s">
        <v>55</v>
      </c>
      <c r="B82" s="54" t="s">
        <v>56</v>
      </c>
      <c r="C82" s="54" t="s">
        <v>421</v>
      </c>
      <c r="D82" s="54" t="s">
        <v>24</v>
      </c>
      <c r="E82" s="54" t="s">
        <v>22</v>
      </c>
      <c r="F82" s="54" t="s">
        <v>422</v>
      </c>
      <c r="G82" s="55">
        <v>120678</v>
      </c>
      <c r="H82" s="56">
        <v>11</v>
      </c>
      <c r="I82" s="57">
        <v>9.115165978885962</v>
      </c>
      <c r="J82" s="57">
        <v>0.5379828085979096</v>
      </c>
      <c r="K82" s="57" t="s">
        <v>446</v>
      </c>
      <c r="L82" s="57">
        <v>0.6384717</v>
      </c>
      <c r="M82" s="56">
        <v>31</v>
      </c>
      <c r="N82" s="57">
        <v>25.68819503140589</v>
      </c>
      <c r="O82" s="57">
        <v>1.0225723783167469</v>
      </c>
      <c r="P82" s="25" t="s">
        <v>402</v>
      </c>
      <c r="Q82" s="57">
        <v>1.124192</v>
      </c>
      <c r="R82" s="56">
        <v>57</v>
      </c>
      <c r="S82" s="57">
        <v>47.2331327996818</v>
      </c>
      <c r="T82" s="58">
        <v>1.1651805928828936</v>
      </c>
      <c r="U82" s="25" t="s">
        <v>447</v>
      </c>
      <c r="V82" s="57">
        <v>1.083269</v>
      </c>
      <c r="W82" s="56">
        <v>85</v>
      </c>
      <c r="X82" s="57">
        <v>70.4353734732097</v>
      </c>
      <c r="Y82" s="58">
        <v>0.9805630400494307</v>
      </c>
      <c r="Z82" s="57" t="s">
        <v>366</v>
      </c>
      <c r="AA82" s="57">
        <v>1.063175</v>
      </c>
    </row>
    <row r="83" spans="1:27" ht="14.25">
      <c r="A83" s="54" t="s">
        <v>96</v>
      </c>
      <c r="B83" s="54" t="s">
        <v>97</v>
      </c>
      <c r="C83" s="54" t="s">
        <v>421</v>
      </c>
      <c r="D83" s="54" t="s">
        <v>24</v>
      </c>
      <c r="E83" s="54" t="s">
        <v>22</v>
      </c>
      <c r="F83" s="54" t="s">
        <v>422</v>
      </c>
      <c r="G83" s="55">
        <v>401698</v>
      </c>
      <c r="H83" s="56">
        <v>65</v>
      </c>
      <c r="I83" s="57">
        <v>16.181310337616818</v>
      </c>
      <c r="J83" s="57">
        <v>0.955031077041279</v>
      </c>
      <c r="K83" s="57" t="s">
        <v>362</v>
      </c>
      <c r="L83" s="57">
        <v>0.9457101</v>
      </c>
      <c r="M83" s="56">
        <v>73</v>
      </c>
      <c r="N83" s="57">
        <v>18.172856225323503</v>
      </c>
      <c r="O83" s="57">
        <v>0.7234085846988496</v>
      </c>
      <c r="P83" s="25" t="s">
        <v>385</v>
      </c>
      <c r="Q83" s="57">
        <v>1.122583</v>
      </c>
      <c r="R83" s="56">
        <v>173</v>
      </c>
      <c r="S83" s="57">
        <v>43.067179821657064</v>
      </c>
      <c r="T83" s="58">
        <v>1.0624118948707681</v>
      </c>
      <c r="U83" s="25" t="s">
        <v>370</v>
      </c>
      <c r="V83" s="57">
        <v>1.274524</v>
      </c>
      <c r="W83" s="56">
        <v>253</v>
      </c>
      <c r="X83" s="57">
        <v>62.98263869872392</v>
      </c>
      <c r="Y83" s="58">
        <v>0.8768101115591537</v>
      </c>
      <c r="Z83" s="57" t="s">
        <v>391</v>
      </c>
      <c r="AA83" s="57">
        <v>1.1404</v>
      </c>
    </row>
    <row r="84" spans="1:27" ht="14.25">
      <c r="A84" s="54" t="s">
        <v>168</v>
      </c>
      <c r="B84" s="54" t="s">
        <v>169</v>
      </c>
      <c r="C84" s="54" t="s">
        <v>421</v>
      </c>
      <c r="D84" s="54" t="s">
        <v>24</v>
      </c>
      <c r="E84" s="54" t="s">
        <v>22</v>
      </c>
      <c r="F84" s="54" t="s">
        <v>422</v>
      </c>
      <c r="G84" s="55">
        <v>1017266</v>
      </c>
      <c r="H84" s="56">
        <v>120</v>
      </c>
      <c r="I84" s="57">
        <v>11.796324658447249</v>
      </c>
      <c r="J84" s="57">
        <v>0.6962264741623334</v>
      </c>
      <c r="K84" s="57" t="s">
        <v>386</v>
      </c>
      <c r="L84" s="57">
        <v>0.5900895</v>
      </c>
      <c r="M84" s="56">
        <v>277</v>
      </c>
      <c r="N84" s="57">
        <v>27.229849419915734</v>
      </c>
      <c r="O84" s="57">
        <v>1.0839411585161194</v>
      </c>
      <c r="P84" s="25" t="s">
        <v>370</v>
      </c>
      <c r="Q84" s="57">
        <v>0.9525443</v>
      </c>
      <c r="R84" s="56">
        <v>397</v>
      </c>
      <c r="S84" s="57">
        <v>39.026174078362985</v>
      </c>
      <c r="T84" s="58">
        <v>0.9627254843211318</v>
      </c>
      <c r="U84" s="25" t="s">
        <v>375</v>
      </c>
      <c r="V84" s="57">
        <v>0.943852</v>
      </c>
      <c r="W84" s="56">
        <v>757</v>
      </c>
      <c r="X84" s="57">
        <v>74.41514805370474</v>
      </c>
      <c r="Y84" s="58">
        <v>1.0359673016999489</v>
      </c>
      <c r="Z84" s="57" t="s">
        <v>437</v>
      </c>
      <c r="AA84" s="57">
        <v>1.001591</v>
      </c>
    </row>
    <row r="85" spans="1:27" ht="14.25">
      <c r="A85" s="54" t="s">
        <v>57</v>
      </c>
      <c r="B85" s="54" t="s">
        <v>58</v>
      </c>
      <c r="C85" s="54" t="s">
        <v>421</v>
      </c>
      <c r="D85" s="54" t="s">
        <v>25</v>
      </c>
      <c r="E85" s="54" t="s">
        <v>22</v>
      </c>
      <c r="F85" s="54" t="s">
        <v>422</v>
      </c>
      <c r="G85" s="55">
        <v>63648</v>
      </c>
      <c r="H85" s="56" t="s">
        <v>457</v>
      </c>
      <c r="I85" s="57" t="s">
        <v>457</v>
      </c>
      <c r="J85" s="57" t="s">
        <v>457</v>
      </c>
      <c r="K85" s="57" t="s">
        <v>457</v>
      </c>
      <c r="L85" s="57">
        <v>0.9</v>
      </c>
      <c r="M85" s="56">
        <v>16</v>
      </c>
      <c r="N85" s="57">
        <v>25.13826043237808</v>
      </c>
      <c r="O85" s="57">
        <v>1.3810860471620356</v>
      </c>
      <c r="P85" s="57" t="s">
        <v>526</v>
      </c>
      <c r="Q85" s="57">
        <v>1.7</v>
      </c>
      <c r="R85" s="56">
        <v>20</v>
      </c>
      <c r="S85" s="57">
        <v>31.422825540472598</v>
      </c>
      <c r="T85" s="57">
        <v>0.9960016142543096</v>
      </c>
      <c r="U85" s="25" t="s">
        <v>407</v>
      </c>
      <c r="V85" s="57">
        <v>1.291117</v>
      </c>
      <c r="W85" s="56">
        <v>62</v>
      </c>
      <c r="X85" s="57">
        <v>97.41075917546506</v>
      </c>
      <c r="Y85" s="58">
        <v>1.3095649232427995</v>
      </c>
      <c r="Z85" s="57" t="s">
        <v>432</v>
      </c>
      <c r="AA85" s="57">
        <v>1.413552</v>
      </c>
    </row>
    <row r="86" spans="1:27" ht="14.25">
      <c r="A86" s="54" t="s">
        <v>75</v>
      </c>
      <c r="B86" s="54" t="s">
        <v>76</v>
      </c>
      <c r="C86" s="54" t="s">
        <v>421</v>
      </c>
      <c r="D86" s="54" t="s">
        <v>25</v>
      </c>
      <c r="E86" s="54" t="s">
        <v>22</v>
      </c>
      <c r="F86" s="54" t="s">
        <v>422</v>
      </c>
      <c r="G86" s="55">
        <v>0</v>
      </c>
      <c r="H86" s="56" t="s">
        <v>456</v>
      </c>
      <c r="I86" s="57" t="s">
        <v>456</v>
      </c>
      <c r="J86" s="57" t="s">
        <v>456</v>
      </c>
      <c r="K86" s="57" t="s">
        <v>456</v>
      </c>
      <c r="L86" s="57" t="s">
        <v>456</v>
      </c>
      <c r="M86" s="56" t="s">
        <v>456</v>
      </c>
      <c r="N86" s="57" t="s">
        <v>456</v>
      </c>
      <c r="O86" s="57" t="s">
        <v>456</v>
      </c>
      <c r="P86" s="57" t="s">
        <v>456</v>
      </c>
      <c r="Q86" s="57" t="s">
        <v>456</v>
      </c>
      <c r="R86" s="56" t="s">
        <v>456</v>
      </c>
      <c r="S86" s="57" t="s">
        <v>456</v>
      </c>
      <c r="T86" s="57" t="s">
        <v>456</v>
      </c>
      <c r="U86" s="57" t="s">
        <v>456</v>
      </c>
      <c r="V86" s="57" t="s">
        <v>456</v>
      </c>
      <c r="W86" s="56" t="s">
        <v>456</v>
      </c>
      <c r="X86" s="57" t="s">
        <v>456</v>
      </c>
      <c r="Y86" s="57" t="s">
        <v>456</v>
      </c>
      <c r="Z86" s="57" t="s">
        <v>456</v>
      </c>
      <c r="AA86" s="57" t="s">
        <v>456</v>
      </c>
    </row>
    <row r="87" spans="1:27" ht="14.25">
      <c r="A87" s="54" t="s">
        <v>183</v>
      </c>
      <c r="B87" s="54" t="s">
        <v>184</v>
      </c>
      <c r="C87" s="54" t="s">
        <v>421</v>
      </c>
      <c r="D87" s="54" t="s">
        <v>25</v>
      </c>
      <c r="E87" s="54" t="s">
        <v>22</v>
      </c>
      <c r="F87" s="54" t="s">
        <v>422</v>
      </c>
      <c r="G87" s="55">
        <v>486562</v>
      </c>
      <c r="H87" s="56">
        <v>65</v>
      </c>
      <c r="I87" s="57">
        <v>13.35903749162491</v>
      </c>
      <c r="J87" s="57">
        <v>0.788458764937105</v>
      </c>
      <c r="K87" s="57" t="s">
        <v>363</v>
      </c>
      <c r="L87" s="57">
        <v>0.9381136</v>
      </c>
      <c r="M87" s="56">
        <v>142</v>
      </c>
      <c r="N87" s="57">
        <v>29.184358827857498</v>
      </c>
      <c r="O87" s="57">
        <v>1.1617444970254223</v>
      </c>
      <c r="P87" s="25" t="s">
        <v>412</v>
      </c>
      <c r="Q87" s="57">
        <v>1.339836</v>
      </c>
      <c r="R87" s="56">
        <v>181</v>
      </c>
      <c r="S87" s="57">
        <v>37.19978132283244</v>
      </c>
      <c r="T87" s="58">
        <v>0.9176707257737498</v>
      </c>
      <c r="U87" s="25" t="s">
        <v>387</v>
      </c>
      <c r="V87" s="57">
        <v>1.02831</v>
      </c>
      <c r="W87" s="56">
        <v>387</v>
      </c>
      <c r="X87" s="57">
        <v>79.53765398859755</v>
      </c>
      <c r="Y87" s="58">
        <v>1.1072800490384753</v>
      </c>
      <c r="Z87" s="57" t="s">
        <v>384</v>
      </c>
      <c r="AA87" s="57">
        <v>1.199562</v>
      </c>
    </row>
    <row r="88" spans="1:27" ht="14.25">
      <c r="A88" s="54" t="s">
        <v>216</v>
      </c>
      <c r="B88" s="54" t="s">
        <v>217</v>
      </c>
      <c r="C88" s="54" t="s">
        <v>421</v>
      </c>
      <c r="D88" s="54" t="s">
        <v>25</v>
      </c>
      <c r="E88" s="54" t="s">
        <v>22</v>
      </c>
      <c r="F88" s="54" t="s">
        <v>422</v>
      </c>
      <c r="G88" s="55">
        <v>196069</v>
      </c>
      <c r="H88" s="56">
        <v>17</v>
      </c>
      <c r="I88" s="57">
        <v>8.670417047059964</v>
      </c>
      <c r="J88" s="57">
        <v>0.5117334479149664</v>
      </c>
      <c r="K88" s="57" t="s">
        <v>458</v>
      </c>
      <c r="L88" s="57">
        <v>0.4563194</v>
      </c>
      <c r="M88" s="56">
        <v>59</v>
      </c>
      <c r="N88" s="57">
        <v>30.091447398619874</v>
      </c>
      <c r="O88" s="57">
        <v>1.1978530564634988</v>
      </c>
      <c r="P88" s="25" t="s">
        <v>447</v>
      </c>
      <c r="Q88" s="57">
        <v>1.02193</v>
      </c>
      <c r="R88" s="56">
        <v>73</v>
      </c>
      <c r="S88" s="57">
        <v>37.23179084913984</v>
      </c>
      <c r="T88" s="58">
        <v>0.9184603595886172</v>
      </c>
      <c r="U88" s="25" t="s">
        <v>372</v>
      </c>
      <c r="V88" s="57">
        <v>0.8342947</v>
      </c>
      <c r="W88" s="56">
        <v>168</v>
      </c>
      <c r="X88" s="57">
        <v>85.68412140623964</v>
      </c>
      <c r="Y88" s="58">
        <v>1.1928478323753562</v>
      </c>
      <c r="Z88" s="57" t="s">
        <v>412</v>
      </c>
      <c r="AA88" s="57">
        <v>0.9729419</v>
      </c>
    </row>
    <row r="89" spans="1:27" ht="14.25">
      <c r="A89" s="54" t="s">
        <v>236</v>
      </c>
      <c r="B89" s="54" t="s">
        <v>237</v>
      </c>
      <c r="C89" s="54" t="s">
        <v>421</v>
      </c>
      <c r="D89" s="54" t="s">
        <v>25</v>
      </c>
      <c r="E89" s="54" t="s">
        <v>22</v>
      </c>
      <c r="F89" s="54" t="s">
        <v>422</v>
      </c>
      <c r="G89" s="55">
        <v>198853</v>
      </c>
      <c r="H89" s="56">
        <v>19</v>
      </c>
      <c r="I89" s="57">
        <v>9.554796759415247</v>
      </c>
      <c r="J89" s="57">
        <v>0.5639300927837476</v>
      </c>
      <c r="K89" s="57" t="s">
        <v>414</v>
      </c>
      <c r="L89" s="57">
        <v>0.8172825</v>
      </c>
      <c r="M89" s="56">
        <v>58</v>
      </c>
      <c r="N89" s="57">
        <v>29.167274318214965</v>
      </c>
      <c r="O89" s="57">
        <v>1.1610644123547718</v>
      </c>
      <c r="P89" s="25" t="s">
        <v>447</v>
      </c>
      <c r="Q89" s="57">
        <v>1.23385</v>
      </c>
      <c r="R89" s="56">
        <v>87</v>
      </c>
      <c r="S89" s="57">
        <v>43.75091147732245</v>
      </c>
      <c r="T89" s="58">
        <v>1.0792786747919672</v>
      </c>
      <c r="U89" s="25" t="s">
        <v>382</v>
      </c>
      <c r="V89" s="57">
        <v>1.075302</v>
      </c>
      <c r="W89" s="56">
        <v>155</v>
      </c>
      <c r="X89" s="57">
        <v>77.94702619522964</v>
      </c>
      <c r="Y89" s="58">
        <v>1.0851361922270224</v>
      </c>
      <c r="Z89" s="57" t="s">
        <v>370</v>
      </c>
      <c r="AA89" s="57">
        <v>1.200371</v>
      </c>
    </row>
    <row r="90" spans="1:27" ht="14.25">
      <c r="A90" s="54" t="s">
        <v>240</v>
      </c>
      <c r="B90" s="54" t="s">
        <v>241</v>
      </c>
      <c r="C90" s="54" t="s">
        <v>421</v>
      </c>
      <c r="D90" s="54" t="s">
        <v>25</v>
      </c>
      <c r="E90" s="54" t="s">
        <v>22</v>
      </c>
      <c r="F90" s="54" t="s">
        <v>422</v>
      </c>
      <c r="G90" s="55">
        <v>49563</v>
      </c>
      <c r="H90" s="56">
        <v>7</v>
      </c>
      <c r="I90" s="57">
        <v>14.123438855597925</v>
      </c>
      <c r="J90" s="57">
        <v>0.8335742124932816</v>
      </c>
      <c r="K90" s="57" t="s">
        <v>527</v>
      </c>
      <c r="L90" s="57">
        <v>0.4877927</v>
      </c>
      <c r="M90" s="56">
        <v>17</v>
      </c>
      <c r="N90" s="57">
        <v>34.299780077880676</v>
      </c>
      <c r="O90" s="57">
        <v>1.365374548390769</v>
      </c>
      <c r="P90" s="57" t="s">
        <v>528</v>
      </c>
      <c r="Q90" s="57">
        <v>0.9323418</v>
      </c>
      <c r="R90" s="56">
        <v>14</v>
      </c>
      <c r="S90" s="57">
        <v>28.24687771119585</v>
      </c>
      <c r="T90" s="57">
        <v>0.6968141168659365</v>
      </c>
      <c r="U90" s="25" t="s">
        <v>396</v>
      </c>
      <c r="V90" s="57">
        <v>0.8710905</v>
      </c>
      <c r="W90" s="56">
        <v>36</v>
      </c>
      <c r="X90" s="57">
        <v>72.6348284002179</v>
      </c>
      <c r="Y90" s="58">
        <v>1.011182657768916</v>
      </c>
      <c r="Z90" s="57" t="s">
        <v>377</v>
      </c>
      <c r="AA90" s="57">
        <v>0.8440655</v>
      </c>
    </row>
    <row r="91" spans="1:27" ht="14.25">
      <c r="A91" s="54" t="s">
        <v>270</v>
      </c>
      <c r="B91" s="54" t="s">
        <v>271</v>
      </c>
      <c r="C91" s="54" t="s">
        <v>421</v>
      </c>
      <c r="D91" s="54" t="s">
        <v>25</v>
      </c>
      <c r="E91" s="54" t="s">
        <v>22</v>
      </c>
      <c r="F91" s="54" t="s">
        <v>422</v>
      </c>
      <c r="G91" s="55">
        <v>217893</v>
      </c>
      <c r="H91" s="56">
        <v>34</v>
      </c>
      <c r="I91" s="57">
        <v>15.60398911392289</v>
      </c>
      <c r="J91" s="57">
        <v>0.9209572166085147</v>
      </c>
      <c r="K91" s="57" t="s">
        <v>401</v>
      </c>
      <c r="L91" s="57">
        <v>0.7068122</v>
      </c>
      <c r="M91" s="56">
        <v>46</v>
      </c>
      <c r="N91" s="57">
        <v>21.111279389425086</v>
      </c>
      <c r="O91" s="57">
        <v>0.8403786699750951</v>
      </c>
      <c r="P91" s="25" t="s">
        <v>368</v>
      </c>
      <c r="Q91" s="57">
        <v>0.9539398</v>
      </c>
      <c r="R91" s="56">
        <v>93</v>
      </c>
      <c r="S91" s="57">
        <v>42.68149963514202</v>
      </c>
      <c r="T91" s="58">
        <v>1.052897661074491</v>
      </c>
      <c r="U91" s="25" t="s">
        <v>366</v>
      </c>
      <c r="V91" s="57">
        <v>0.9506406</v>
      </c>
      <c r="W91" s="56">
        <v>165</v>
      </c>
      <c r="X91" s="57">
        <v>75.72524128815519</v>
      </c>
      <c r="Y91" s="58">
        <v>1.054205708644856</v>
      </c>
      <c r="Z91" s="57" t="s">
        <v>370</v>
      </c>
      <c r="AA91" s="57">
        <v>0.9849787</v>
      </c>
    </row>
    <row r="92" spans="1:27" ht="14.25">
      <c r="A92" s="54" t="s">
        <v>286</v>
      </c>
      <c r="B92" s="54" t="s">
        <v>287</v>
      </c>
      <c r="C92" s="54" t="s">
        <v>421</v>
      </c>
      <c r="D92" s="54" t="s">
        <v>25</v>
      </c>
      <c r="E92" s="54" t="s">
        <v>22</v>
      </c>
      <c r="F92" s="54" t="s">
        <v>422</v>
      </c>
      <c r="G92" s="55">
        <v>162640</v>
      </c>
      <c r="H92" s="56">
        <v>19</v>
      </c>
      <c r="I92" s="57">
        <v>11.682242990654206</v>
      </c>
      <c r="J92" s="57">
        <v>0.6894933026335868</v>
      </c>
      <c r="K92" s="57" t="s">
        <v>442</v>
      </c>
      <c r="L92" s="57">
        <v>0.47301</v>
      </c>
      <c r="M92" s="56">
        <v>32</v>
      </c>
      <c r="N92" s="57">
        <v>19.675356615838663</v>
      </c>
      <c r="O92" s="57">
        <v>0.7832187580439419</v>
      </c>
      <c r="P92" s="25" t="s">
        <v>431</v>
      </c>
      <c r="Q92" s="57">
        <v>0.774542</v>
      </c>
      <c r="R92" s="56">
        <v>51</v>
      </c>
      <c r="S92" s="57">
        <v>31.35759960649287</v>
      </c>
      <c r="T92" s="58">
        <v>0.7735516222443729</v>
      </c>
      <c r="U92" s="25" t="s">
        <v>363</v>
      </c>
      <c r="V92" s="57">
        <v>0.763939</v>
      </c>
      <c r="W92" s="56">
        <v>98</v>
      </c>
      <c r="X92" s="57">
        <v>60.255779636005904</v>
      </c>
      <c r="Y92" s="58">
        <v>0.8388482597157454</v>
      </c>
      <c r="Z92" s="57" t="s">
        <v>365</v>
      </c>
      <c r="AA92" s="57">
        <v>0.7900302</v>
      </c>
    </row>
    <row r="93" spans="1:27" ht="14.25">
      <c r="A93" s="54" t="s">
        <v>296</v>
      </c>
      <c r="B93" s="54" t="s">
        <v>297</v>
      </c>
      <c r="C93" s="54" t="s">
        <v>421</v>
      </c>
      <c r="D93" s="54" t="s">
        <v>25</v>
      </c>
      <c r="E93" s="54" t="s">
        <v>22</v>
      </c>
      <c r="F93" s="54" t="s">
        <v>422</v>
      </c>
      <c r="G93" s="55">
        <v>177987</v>
      </c>
      <c r="H93" s="56">
        <v>19</v>
      </c>
      <c r="I93" s="57">
        <v>10.674936933596275</v>
      </c>
      <c r="J93" s="57">
        <v>0.630041467861847</v>
      </c>
      <c r="K93" s="57" t="s">
        <v>428</v>
      </c>
      <c r="L93" s="57">
        <v>0.6275244</v>
      </c>
      <c r="M93" s="56">
        <v>37</v>
      </c>
      <c r="N93" s="57">
        <v>20.788035081213796</v>
      </c>
      <c r="O93" s="57">
        <v>0.827511253614356</v>
      </c>
      <c r="P93" s="25" t="s">
        <v>368</v>
      </c>
      <c r="Q93" s="57">
        <v>0.8626413</v>
      </c>
      <c r="R93" s="56">
        <v>69</v>
      </c>
      <c r="S93" s="57">
        <v>38.76687623253384</v>
      </c>
      <c r="T93" s="57">
        <v>0.9563289402041493</v>
      </c>
      <c r="U93" s="25" t="s">
        <v>362</v>
      </c>
      <c r="V93" s="57">
        <v>0.9561669</v>
      </c>
      <c r="W93" s="56">
        <v>115</v>
      </c>
      <c r="X93" s="57">
        <v>64.61146038755639</v>
      </c>
      <c r="Y93" s="58">
        <v>0.8994856830531772</v>
      </c>
      <c r="Z93" s="57" t="s">
        <v>365</v>
      </c>
      <c r="AA93" s="57">
        <v>0.9347956</v>
      </c>
    </row>
    <row r="94" spans="1:27" ht="14.25">
      <c r="A94" s="54" t="s">
        <v>316</v>
      </c>
      <c r="B94" s="54" t="s">
        <v>317</v>
      </c>
      <c r="C94" s="54" t="s">
        <v>421</v>
      </c>
      <c r="D94" s="54" t="s">
        <v>25</v>
      </c>
      <c r="E94" s="54" t="s">
        <v>22</v>
      </c>
      <c r="F94" s="54" t="s">
        <v>422</v>
      </c>
      <c r="G94" s="55">
        <v>136341</v>
      </c>
      <c r="H94" s="56">
        <v>11</v>
      </c>
      <c r="I94" s="57">
        <v>8.068005955655305</v>
      </c>
      <c r="J94" s="57">
        <v>0.5494729021169577</v>
      </c>
      <c r="K94" s="57" t="s">
        <v>446</v>
      </c>
      <c r="L94" s="57">
        <v>0.7709198</v>
      </c>
      <c r="M94" s="56">
        <v>29</v>
      </c>
      <c r="N94" s="57">
        <v>21.270197519454896</v>
      </c>
      <c r="O94" s="57">
        <v>0.9648206500475429</v>
      </c>
      <c r="P94" s="25" t="s">
        <v>405</v>
      </c>
      <c r="Q94" s="57">
        <v>0.8307844</v>
      </c>
      <c r="R94" s="56">
        <v>72</v>
      </c>
      <c r="S94" s="57">
        <v>52.808766255198364</v>
      </c>
      <c r="T94" s="57">
        <v>1.4451429018084188</v>
      </c>
      <c r="U94" s="25" t="s">
        <v>463</v>
      </c>
      <c r="V94" s="57">
        <v>0.7744951</v>
      </c>
      <c r="W94" s="56">
        <v>130</v>
      </c>
      <c r="X94" s="57">
        <v>95.34916129410816</v>
      </c>
      <c r="Y94" s="58">
        <v>1.3067605329504142</v>
      </c>
      <c r="Z94" s="57" t="s">
        <v>398</v>
      </c>
      <c r="AA94" s="57">
        <v>0.9103677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185909</v>
      </c>
      <c r="H95" s="65">
        <v>23</v>
      </c>
      <c r="I95" s="62">
        <v>12.371644191513052</v>
      </c>
      <c r="J95" s="62">
        <v>0.9429651370039726</v>
      </c>
      <c r="K95" s="62" t="s">
        <v>405</v>
      </c>
      <c r="L95" s="62">
        <v>0.6715983</v>
      </c>
      <c r="M95" s="65">
        <v>33</v>
      </c>
      <c r="N95" s="62">
        <v>17.750619926953508</v>
      </c>
      <c r="O95" s="62">
        <v>0.8911597480170573</v>
      </c>
      <c r="P95" s="62" t="s">
        <v>381</v>
      </c>
      <c r="Q95" s="62">
        <v>0.8156657</v>
      </c>
      <c r="R95" s="65">
        <v>72</v>
      </c>
      <c r="S95" s="62">
        <v>38.72862529517129</v>
      </c>
      <c r="T95" s="66">
        <v>1.1465286416876308</v>
      </c>
      <c r="U95" s="62" t="s">
        <v>380</v>
      </c>
      <c r="V95" s="62">
        <v>0.8880355</v>
      </c>
      <c r="W95" s="65">
        <v>126</v>
      </c>
      <c r="X95" s="62">
        <v>67.77509426654976</v>
      </c>
      <c r="Y95" s="66">
        <v>0.9189748260921362</v>
      </c>
      <c r="Z95" s="62" t="s">
        <v>365</v>
      </c>
      <c r="AA95" s="62">
        <v>0.7882814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26824</v>
      </c>
      <c r="H96" s="65" t="s">
        <v>457</v>
      </c>
      <c r="I96" s="62" t="s">
        <v>457</v>
      </c>
      <c r="J96" s="62" t="s">
        <v>457</v>
      </c>
      <c r="K96" s="62" t="s">
        <v>457</v>
      </c>
      <c r="L96" s="67"/>
      <c r="M96" s="65">
        <v>7</v>
      </c>
      <c r="N96" s="62">
        <v>26.096033402922757</v>
      </c>
      <c r="O96" s="62">
        <v>2.8337738771192384</v>
      </c>
      <c r="P96" s="62" t="s">
        <v>529</v>
      </c>
      <c r="Q96" s="65">
        <v>1.035886</v>
      </c>
      <c r="R96" s="65">
        <v>7</v>
      </c>
      <c r="S96" s="62">
        <v>26.096033402922757</v>
      </c>
      <c r="T96" s="62">
        <v>1.3135197419743088</v>
      </c>
      <c r="U96" s="62" t="s">
        <v>502</v>
      </c>
      <c r="V96" s="65">
        <v>1.724396</v>
      </c>
      <c r="W96" s="65">
        <v>29</v>
      </c>
      <c r="X96" s="62">
        <v>108.11213838353713</v>
      </c>
      <c r="Y96" s="66">
        <v>1.391378185018672</v>
      </c>
      <c r="Z96" s="62" t="s">
        <v>530</v>
      </c>
      <c r="AA96" s="62">
        <v>1.63493</v>
      </c>
    </row>
    <row r="97" spans="1:27" ht="14.25">
      <c r="A97" s="63" t="s">
        <v>429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161197</v>
      </c>
      <c r="H97" s="65">
        <v>36</v>
      </c>
      <c r="I97" s="62">
        <v>22.33292182857001</v>
      </c>
      <c r="J97" s="62">
        <v>1.318103042485692</v>
      </c>
      <c r="K97" s="62" t="s">
        <v>439</v>
      </c>
      <c r="L97" s="62">
        <v>0.6866015</v>
      </c>
      <c r="M97" s="65">
        <v>65</v>
      </c>
      <c r="N97" s="62">
        <v>40.32333107936252</v>
      </c>
      <c r="O97" s="62">
        <v>1.6051546055713926</v>
      </c>
      <c r="P97" s="62" t="s">
        <v>469</v>
      </c>
      <c r="Q97" s="62">
        <v>1.128354</v>
      </c>
      <c r="R97" s="65">
        <v>87</v>
      </c>
      <c r="S97" s="62">
        <v>53.97122775237752</v>
      </c>
      <c r="T97" s="66">
        <v>1.331400722832354</v>
      </c>
      <c r="U97" s="62" t="s">
        <v>417</v>
      </c>
      <c r="V97" s="62">
        <v>1.093892</v>
      </c>
      <c r="W97" s="65">
        <v>168</v>
      </c>
      <c r="X97" s="62">
        <v>104.22030186666005</v>
      </c>
      <c r="Y97" s="66">
        <v>1.4508984760634733</v>
      </c>
      <c r="Z97" s="62" t="s">
        <v>492</v>
      </c>
      <c r="AA97" s="62">
        <v>1.046257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12157</v>
      </c>
      <c r="H98" s="65" t="s">
        <v>457</v>
      </c>
      <c r="I98" s="62" t="s">
        <v>457</v>
      </c>
      <c r="J98" s="62" t="s">
        <v>457</v>
      </c>
      <c r="K98" s="62" t="s">
        <v>457</v>
      </c>
      <c r="L98" s="62"/>
      <c r="M98" s="65" t="s">
        <v>457</v>
      </c>
      <c r="N98" s="62" t="s">
        <v>457</v>
      </c>
      <c r="O98" s="62" t="s">
        <v>457</v>
      </c>
      <c r="P98" s="62" t="s">
        <v>457</v>
      </c>
      <c r="Q98" s="62">
        <v>0.6485354</v>
      </c>
      <c r="R98" s="65" t="s">
        <v>457</v>
      </c>
      <c r="S98" s="62" t="s">
        <v>457</v>
      </c>
      <c r="T98" s="62" t="s">
        <v>457</v>
      </c>
      <c r="U98" s="62" t="s">
        <v>457</v>
      </c>
      <c r="V98" s="62">
        <v>0.7473235</v>
      </c>
      <c r="W98" s="65" t="s">
        <v>457</v>
      </c>
      <c r="X98" s="62" t="s">
        <v>457</v>
      </c>
      <c r="Y98" s="62" t="s">
        <v>457</v>
      </c>
      <c r="Z98" s="62" t="s">
        <v>457</v>
      </c>
      <c r="AA98" s="62">
        <v>0.6109368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15919</v>
      </c>
      <c r="H99" s="65">
        <v>7</v>
      </c>
      <c r="I99" s="62">
        <v>43.972611344933725</v>
      </c>
      <c r="J99" s="62">
        <v>2.700181920155581</v>
      </c>
      <c r="K99" s="62" t="s">
        <v>531</v>
      </c>
      <c r="L99" s="62"/>
      <c r="M99" s="65" t="s">
        <v>457</v>
      </c>
      <c r="N99" s="62" t="s">
        <v>457</v>
      </c>
      <c r="O99" s="62" t="s">
        <v>457</v>
      </c>
      <c r="P99" s="62" t="s">
        <v>457</v>
      </c>
      <c r="Q99" s="65">
        <v>0.5122674</v>
      </c>
      <c r="R99" s="65" t="s">
        <v>457</v>
      </c>
      <c r="S99" s="62" t="s">
        <v>457</v>
      </c>
      <c r="T99" s="62" t="s">
        <v>457</v>
      </c>
      <c r="U99" s="62" t="s">
        <v>457</v>
      </c>
      <c r="V99" s="65">
        <v>0.3188608</v>
      </c>
      <c r="W99" s="65" t="s">
        <v>457</v>
      </c>
      <c r="X99" s="62" t="s">
        <v>457</v>
      </c>
      <c r="Y99" s="62" t="s">
        <v>457</v>
      </c>
      <c r="Z99" s="62" t="s">
        <v>457</v>
      </c>
      <c r="AA99" s="62">
        <v>0.5334648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192130</v>
      </c>
      <c r="H100" s="65">
        <v>8</v>
      </c>
      <c r="I100" s="62">
        <v>4.163847394992973</v>
      </c>
      <c r="J100" s="62">
        <v>0.29688943295369635</v>
      </c>
      <c r="K100" s="62" t="s">
        <v>493</v>
      </c>
      <c r="L100" s="62">
        <v>0.7419699</v>
      </c>
      <c r="M100" s="65">
        <v>39</v>
      </c>
      <c r="N100" s="62">
        <v>20.298756050590747</v>
      </c>
      <c r="O100" s="62">
        <v>0.9597515202870645</v>
      </c>
      <c r="P100" s="62" t="s">
        <v>369</v>
      </c>
      <c r="Q100" s="62">
        <v>0.6473931</v>
      </c>
      <c r="R100" s="65">
        <v>42</v>
      </c>
      <c r="S100" s="62">
        <v>21.860198823713112</v>
      </c>
      <c r="T100" s="66">
        <v>0.6178918622962825</v>
      </c>
      <c r="U100" s="62" t="s">
        <v>435</v>
      </c>
      <c r="V100" s="62">
        <v>0.6115667</v>
      </c>
      <c r="W100" s="65">
        <v>127</v>
      </c>
      <c r="X100" s="62">
        <v>66.10107739551346</v>
      </c>
      <c r="Y100" s="66">
        <v>0.9018314366236977</v>
      </c>
      <c r="Z100" s="62" t="s">
        <v>365</v>
      </c>
      <c r="AA100" s="62">
        <v>0.5722044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140486</v>
      </c>
      <c r="H101" s="65">
        <v>15</v>
      </c>
      <c r="I101" s="62">
        <v>10.677220505957889</v>
      </c>
      <c r="J101" s="62">
        <v>0.7952462527187693</v>
      </c>
      <c r="K101" s="62" t="s">
        <v>532</v>
      </c>
      <c r="L101" s="62">
        <v>0.9649023</v>
      </c>
      <c r="M101" s="65">
        <v>29</v>
      </c>
      <c r="N101" s="62">
        <v>20.642626311518587</v>
      </c>
      <c r="O101" s="62">
        <v>1.015105124777643</v>
      </c>
      <c r="P101" s="62" t="s">
        <v>402</v>
      </c>
      <c r="Q101" s="62">
        <v>0.9228051</v>
      </c>
      <c r="R101" s="65">
        <v>33</v>
      </c>
      <c r="S101" s="62">
        <v>23.489885113107356</v>
      </c>
      <c r="T101" s="66">
        <v>0.6844257260445837</v>
      </c>
      <c r="U101" s="62" t="s">
        <v>385</v>
      </c>
      <c r="V101" s="62">
        <v>1.015599</v>
      </c>
      <c r="W101" s="65">
        <v>87</v>
      </c>
      <c r="X101" s="62">
        <v>61.92787893455576</v>
      </c>
      <c r="Y101" s="66">
        <v>0.8414460106153532</v>
      </c>
      <c r="Z101" s="62" t="s">
        <v>365</v>
      </c>
      <c r="AA101" s="62">
        <v>0.9478863</v>
      </c>
    </row>
    <row r="102" spans="1:27" ht="14.25">
      <c r="A102" s="63" t="s">
        <v>430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176914</v>
      </c>
      <c r="H102" s="65">
        <v>27</v>
      </c>
      <c r="I102" s="62">
        <v>15.26165255434844</v>
      </c>
      <c r="J102" s="62">
        <v>0.9752784759666633</v>
      </c>
      <c r="K102" s="62" t="s">
        <v>405</v>
      </c>
      <c r="L102" s="62">
        <v>0.9903183</v>
      </c>
      <c r="M102" s="65">
        <v>39</v>
      </c>
      <c r="N102" s="62">
        <v>22.04460924516997</v>
      </c>
      <c r="O102" s="62">
        <v>0.9437170160050682</v>
      </c>
      <c r="P102" s="62" t="s">
        <v>401</v>
      </c>
      <c r="Q102" s="62">
        <v>0.6926966</v>
      </c>
      <c r="R102" s="65">
        <v>62</v>
      </c>
      <c r="S102" s="62">
        <v>35.04527623591123</v>
      </c>
      <c r="T102" s="66">
        <v>0.9162500404769215</v>
      </c>
      <c r="U102" s="62" t="s">
        <v>372</v>
      </c>
      <c r="V102" s="62">
        <v>0.8227292</v>
      </c>
      <c r="W102" s="65">
        <v>107</v>
      </c>
      <c r="X102" s="62">
        <v>60.481363826491965</v>
      </c>
      <c r="Y102" s="66">
        <v>0.8344388597070346</v>
      </c>
      <c r="Z102" s="62" t="s">
        <v>411</v>
      </c>
      <c r="AA102" s="62">
        <v>0.7380193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41614</v>
      </c>
      <c r="H103" s="65" t="s">
        <v>457</v>
      </c>
      <c r="I103" s="62" t="s">
        <v>457</v>
      </c>
      <c r="J103" s="62" t="s">
        <v>457</v>
      </c>
      <c r="K103" s="62" t="s">
        <v>457</v>
      </c>
      <c r="L103" s="62">
        <v>0.3835442</v>
      </c>
      <c r="M103" s="65">
        <v>6</v>
      </c>
      <c r="N103" s="62">
        <v>14.418224635939827</v>
      </c>
      <c r="O103" s="62">
        <v>0.8437729313280067</v>
      </c>
      <c r="P103" s="62" t="s">
        <v>533</v>
      </c>
      <c r="Q103" s="62">
        <v>0.7283233</v>
      </c>
      <c r="R103" s="65">
        <v>8</v>
      </c>
      <c r="S103" s="62">
        <v>19.224299514586438</v>
      </c>
      <c r="T103" s="62">
        <v>0.6386411068083304</v>
      </c>
      <c r="U103" s="62" t="s">
        <v>481</v>
      </c>
      <c r="V103" s="62">
        <v>0.9494479</v>
      </c>
      <c r="W103" s="65">
        <v>20</v>
      </c>
      <c r="X103" s="62">
        <v>48.06074878646609</v>
      </c>
      <c r="Y103" s="66">
        <v>0.6425662322331921</v>
      </c>
      <c r="Z103" s="62" t="s">
        <v>428</v>
      </c>
      <c r="AA103" s="62">
        <v>0.8517283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122190</v>
      </c>
      <c r="H104" s="65">
        <v>13</v>
      </c>
      <c r="I104" s="62">
        <v>10.639168508061216</v>
      </c>
      <c r="J104" s="62">
        <v>0.6279303929705011</v>
      </c>
      <c r="K104" s="62" t="s">
        <v>400</v>
      </c>
      <c r="L104" s="62">
        <v>0.9051306</v>
      </c>
      <c r="M104" s="65">
        <v>32</v>
      </c>
      <c r="N104" s="62">
        <v>26.188722481381454</v>
      </c>
      <c r="O104" s="62">
        <v>1.0424969212559678</v>
      </c>
      <c r="P104" s="62" t="s">
        <v>402</v>
      </c>
      <c r="Q104" s="62">
        <v>1.203661</v>
      </c>
      <c r="R104" s="65">
        <v>41</v>
      </c>
      <c r="S104" s="62">
        <v>33.55430067926999</v>
      </c>
      <c r="T104" s="66">
        <v>0.8277414103581561</v>
      </c>
      <c r="U104" s="62" t="s">
        <v>368</v>
      </c>
      <c r="V104" s="62">
        <v>1.130288</v>
      </c>
      <c r="W104" s="65">
        <v>71</v>
      </c>
      <c r="X104" s="62">
        <v>58.1062280055651</v>
      </c>
      <c r="Y104" s="66">
        <v>0.8089233686055997</v>
      </c>
      <c r="Z104" s="62" t="s">
        <v>363</v>
      </c>
      <c r="AA104" s="62">
        <v>1.092238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76358</v>
      </c>
      <c r="H105" s="65" t="s">
        <v>457</v>
      </c>
      <c r="I105" s="62" t="s">
        <v>457</v>
      </c>
      <c r="J105" s="62" t="s">
        <v>457</v>
      </c>
      <c r="K105" s="62" t="s">
        <v>457</v>
      </c>
      <c r="L105" s="62">
        <v>0.6505913</v>
      </c>
      <c r="M105" s="65">
        <v>10</v>
      </c>
      <c r="N105" s="62">
        <v>13.096204719872182</v>
      </c>
      <c r="O105" s="62">
        <v>0.8327791945430124</v>
      </c>
      <c r="P105" s="62" t="s">
        <v>434</v>
      </c>
      <c r="Q105" s="62">
        <v>1.189555</v>
      </c>
      <c r="R105" s="65">
        <v>10</v>
      </c>
      <c r="S105" s="62">
        <v>13.096204719872182</v>
      </c>
      <c r="T105" s="62">
        <v>0.4622280180393545</v>
      </c>
      <c r="U105" s="62" t="s">
        <v>508</v>
      </c>
      <c r="V105" s="62">
        <v>1.181093</v>
      </c>
      <c r="W105" s="65">
        <v>47</v>
      </c>
      <c r="X105" s="62">
        <v>61.552162183399254</v>
      </c>
      <c r="Y105" s="66">
        <v>0.817453937990801</v>
      </c>
      <c r="Z105" s="62" t="s">
        <v>363</v>
      </c>
      <c r="AA105" s="62">
        <v>1.164437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244826</v>
      </c>
      <c r="H106" s="65">
        <v>14</v>
      </c>
      <c r="I106" s="62">
        <v>5.718346907599683</v>
      </c>
      <c r="J106" s="62">
        <v>0.33750041820561966</v>
      </c>
      <c r="K106" s="62" t="s">
        <v>495</v>
      </c>
      <c r="L106" s="62">
        <v>0.7179566</v>
      </c>
      <c r="M106" s="65">
        <v>43</v>
      </c>
      <c r="N106" s="62">
        <v>17.563494073341882</v>
      </c>
      <c r="O106" s="62">
        <v>0.699151648614152</v>
      </c>
      <c r="P106" s="62" t="s">
        <v>385</v>
      </c>
      <c r="Q106" s="62">
        <v>0.8</v>
      </c>
      <c r="R106" s="65">
        <v>65</v>
      </c>
      <c r="S106" s="62">
        <v>26.549467785284243</v>
      </c>
      <c r="T106" s="66">
        <v>0.6549411987127642</v>
      </c>
      <c r="U106" s="62" t="s">
        <v>397</v>
      </c>
      <c r="V106" s="62">
        <v>0.8296679</v>
      </c>
      <c r="W106" s="65">
        <v>128</v>
      </c>
      <c r="X106" s="62">
        <v>52.282028869482815</v>
      </c>
      <c r="Y106" s="66">
        <v>0.7278420293705304</v>
      </c>
      <c r="Z106" s="62" t="s">
        <v>386</v>
      </c>
      <c r="AA106" s="62">
        <v>0.8449451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152535</v>
      </c>
      <c r="H107" s="56">
        <v>10</v>
      </c>
      <c r="I107" s="57">
        <v>6.555872422722654</v>
      </c>
      <c r="J107" s="57">
        <v>0.46629167678029604</v>
      </c>
      <c r="K107" s="57" t="s">
        <v>508</v>
      </c>
      <c r="L107" s="57">
        <v>0.6812203</v>
      </c>
      <c r="M107" s="56">
        <v>20</v>
      </c>
      <c r="N107" s="57">
        <v>13.111744845445308</v>
      </c>
      <c r="O107" s="57">
        <v>0.6185598883867411</v>
      </c>
      <c r="P107" s="25" t="s">
        <v>413</v>
      </c>
      <c r="Q107" s="57">
        <v>0.7911685</v>
      </c>
      <c r="R107" s="56">
        <v>39</v>
      </c>
      <c r="S107" s="57">
        <v>25.56790244861835</v>
      </c>
      <c r="T107" s="58">
        <v>0.7214420877146179</v>
      </c>
      <c r="U107" s="25" t="s">
        <v>385</v>
      </c>
      <c r="V107" s="57">
        <v>0.7089766</v>
      </c>
      <c r="W107" s="56">
        <v>78</v>
      </c>
      <c r="X107" s="57">
        <v>51.1358048972367</v>
      </c>
      <c r="Y107" s="58">
        <v>0.6978227239504099</v>
      </c>
      <c r="Z107" s="57" t="s">
        <v>397</v>
      </c>
      <c r="AA107" s="57">
        <v>0.7528394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387444</v>
      </c>
      <c r="H108" s="56">
        <v>10</v>
      </c>
      <c r="I108" s="57">
        <v>2.581018160043774</v>
      </c>
      <c r="J108" s="57">
        <v>0.4916579059784271</v>
      </c>
      <c r="K108" s="57" t="s">
        <v>508</v>
      </c>
      <c r="L108" s="57">
        <v>0.9408692</v>
      </c>
      <c r="M108" s="56">
        <v>45</v>
      </c>
      <c r="N108" s="57">
        <v>11.614581720196984</v>
      </c>
      <c r="O108" s="57">
        <v>1.2612299257968675</v>
      </c>
      <c r="P108" s="25" t="s">
        <v>406</v>
      </c>
      <c r="Q108" s="57">
        <v>0.8815212</v>
      </c>
      <c r="R108" s="56">
        <v>63</v>
      </c>
      <c r="S108" s="57">
        <v>16.260414408275775</v>
      </c>
      <c r="T108" s="58">
        <v>0.8184529429503868</v>
      </c>
      <c r="U108" s="25" t="s">
        <v>363</v>
      </c>
      <c r="V108" s="57">
        <v>0.6777567</v>
      </c>
      <c r="W108" s="56">
        <v>272</v>
      </c>
      <c r="X108" s="57">
        <v>70.20369395319065</v>
      </c>
      <c r="Y108" s="58">
        <v>0.9035052838162251</v>
      </c>
      <c r="Z108" s="57" t="s">
        <v>391</v>
      </c>
      <c r="AA108" s="57">
        <v>0.7429748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87729</v>
      </c>
      <c r="H109" s="56">
        <v>8</v>
      </c>
      <c r="I109" s="57">
        <v>9.118991439546786</v>
      </c>
      <c r="J109" s="57">
        <v>0.864447289147252</v>
      </c>
      <c r="K109" s="57" t="s">
        <v>476</v>
      </c>
      <c r="L109" s="57">
        <v>0.7789778</v>
      </c>
      <c r="M109" s="56">
        <v>25</v>
      </c>
      <c r="N109" s="57">
        <v>28.496848248583706</v>
      </c>
      <c r="O109" s="57">
        <v>1.7354934148517591</v>
      </c>
      <c r="P109" s="25" t="s">
        <v>534</v>
      </c>
      <c r="Q109" s="57">
        <v>1.070471</v>
      </c>
      <c r="R109" s="56">
        <v>36</v>
      </c>
      <c r="S109" s="57">
        <v>41.03546147796054</v>
      </c>
      <c r="T109" s="58">
        <v>1.4036682395283264</v>
      </c>
      <c r="U109" s="25" t="s">
        <v>535</v>
      </c>
      <c r="V109" s="57">
        <v>0.9458192</v>
      </c>
      <c r="W109" s="56">
        <v>88</v>
      </c>
      <c r="X109" s="57">
        <v>100.30890583501464</v>
      </c>
      <c r="Y109" s="58">
        <v>1.3367151103865573</v>
      </c>
      <c r="Z109" s="57" t="s">
        <v>417</v>
      </c>
      <c r="AA109" s="57">
        <v>1.041123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145120</v>
      </c>
      <c r="H110" s="56">
        <v>24</v>
      </c>
      <c r="I110" s="57">
        <v>16.5380374862183</v>
      </c>
      <c r="J110" s="57">
        <v>1.2985879923800698</v>
      </c>
      <c r="K110" s="57" t="s">
        <v>512</v>
      </c>
      <c r="L110" s="57">
        <v>0.7200434</v>
      </c>
      <c r="M110" s="56">
        <v>32</v>
      </c>
      <c r="N110" s="57">
        <v>22.05071664829107</v>
      </c>
      <c r="O110" s="57">
        <v>1.1369105347641106</v>
      </c>
      <c r="P110" s="25" t="s">
        <v>451</v>
      </c>
      <c r="Q110" s="57">
        <v>0.9861268</v>
      </c>
      <c r="R110" s="56">
        <v>57</v>
      </c>
      <c r="S110" s="57">
        <v>39.277839029768465</v>
      </c>
      <c r="T110" s="58">
        <v>1.1866663822127168</v>
      </c>
      <c r="U110" s="25" t="s">
        <v>447</v>
      </c>
      <c r="V110" s="57">
        <v>0.9772213</v>
      </c>
      <c r="W110" s="56">
        <v>117</v>
      </c>
      <c r="X110" s="57">
        <v>80.62293274531422</v>
      </c>
      <c r="Y110" s="58">
        <v>1.090327272937826</v>
      </c>
      <c r="Z110" s="57" t="s">
        <v>374</v>
      </c>
      <c r="AA110" s="57">
        <v>0.9235992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140644</v>
      </c>
      <c r="H111" s="56">
        <v>14</v>
      </c>
      <c r="I111" s="57">
        <v>9.954210631096954</v>
      </c>
      <c r="J111" s="57">
        <v>0.6684229554284277</v>
      </c>
      <c r="K111" s="57" t="s">
        <v>442</v>
      </c>
      <c r="L111" s="57">
        <v>0.6855623</v>
      </c>
      <c r="M111" s="56">
        <v>32</v>
      </c>
      <c r="N111" s="57">
        <v>22.752481442507325</v>
      </c>
      <c r="O111" s="57">
        <v>1.0189185376797192</v>
      </c>
      <c r="P111" s="25" t="s">
        <v>377</v>
      </c>
      <c r="Q111" s="57">
        <v>0.9869208</v>
      </c>
      <c r="R111" s="56">
        <v>68</v>
      </c>
      <c r="S111" s="57">
        <v>48.34902306532806</v>
      </c>
      <c r="T111" s="57">
        <v>1.309862683291474</v>
      </c>
      <c r="U111" s="25" t="s">
        <v>417</v>
      </c>
      <c r="V111" s="57">
        <v>1.307307</v>
      </c>
      <c r="W111" s="56">
        <v>100</v>
      </c>
      <c r="X111" s="57">
        <v>71.10150450783539</v>
      </c>
      <c r="Y111" s="57">
        <v>0.9758488322141454</v>
      </c>
      <c r="Z111" s="56" t="s">
        <v>364</v>
      </c>
      <c r="AA111" s="57">
        <v>1.075442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73705</v>
      </c>
      <c r="H112" s="56" t="s">
        <v>457</v>
      </c>
      <c r="I112" s="57" t="s">
        <v>457</v>
      </c>
      <c r="J112" s="57" t="s">
        <v>457</v>
      </c>
      <c r="K112" s="57" t="s">
        <v>457</v>
      </c>
      <c r="L112" s="57">
        <v>0.2105974</v>
      </c>
      <c r="M112" s="56">
        <v>9</v>
      </c>
      <c r="N112" s="57">
        <v>12.210840512855302</v>
      </c>
      <c r="O112" s="57">
        <v>0.6227082653623295</v>
      </c>
      <c r="P112" s="57" t="s">
        <v>453</v>
      </c>
      <c r="Q112" s="57">
        <v>0.8903874</v>
      </c>
      <c r="R112" s="56">
        <v>15</v>
      </c>
      <c r="S112" s="57">
        <v>20.351400854758836</v>
      </c>
      <c r="T112" s="57">
        <v>0.6097390144624064</v>
      </c>
      <c r="U112" s="25" t="s">
        <v>446</v>
      </c>
      <c r="V112" s="57">
        <v>1.038806</v>
      </c>
      <c r="W112" s="56">
        <v>39</v>
      </c>
      <c r="X112" s="57">
        <v>52.91364222237297</v>
      </c>
      <c r="Y112" s="57">
        <v>0.7163573803167791</v>
      </c>
      <c r="Z112" s="56" t="s">
        <v>385</v>
      </c>
      <c r="AA112" s="57">
        <v>0.9253123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184226</v>
      </c>
      <c r="H113" s="56">
        <v>18</v>
      </c>
      <c r="I113" s="57">
        <v>9.77060784036998</v>
      </c>
      <c r="J113" s="57">
        <v>0.8381684301066386</v>
      </c>
      <c r="K113" s="57" t="s">
        <v>403</v>
      </c>
      <c r="L113" s="57">
        <v>1.052029</v>
      </c>
      <c r="M113" s="56">
        <v>32</v>
      </c>
      <c r="N113" s="57">
        <v>17.369969493991075</v>
      </c>
      <c r="O113" s="57">
        <v>0.9688750028326777</v>
      </c>
      <c r="P113" s="25" t="s">
        <v>405</v>
      </c>
      <c r="Q113" s="57">
        <v>1.000179</v>
      </c>
      <c r="R113" s="56">
        <v>65</v>
      </c>
      <c r="S113" s="57">
        <v>35.282750534669375</v>
      </c>
      <c r="T113" s="58">
        <v>1.131101433817454</v>
      </c>
      <c r="U113" s="25" t="s">
        <v>404</v>
      </c>
      <c r="V113" s="57">
        <v>0.9477705</v>
      </c>
      <c r="W113" s="56">
        <v>144</v>
      </c>
      <c r="X113" s="57">
        <v>78.16486272295984</v>
      </c>
      <c r="Y113" s="58">
        <v>1.049403005777596</v>
      </c>
      <c r="Z113" s="57" t="s">
        <v>370</v>
      </c>
      <c r="AA113" s="57">
        <v>0.9455736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493020</v>
      </c>
      <c r="H114" s="56">
        <v>52</v>
      </c>
      <c r="I114" s="57">
        <v>10.547239462902114</v>
      </c>
      <c r="J114" s="57">
        <v>0.9785158135722429</v>
      </c>
      <c r="K114" s="57" t="s">
        <v>369</v>
      </c>
      <c r="L114" s="57">
        <v>0.7094592</v>
      </c>
      <c r="M114" s="56">
        <v>70</v>
      </c>
      <c r="N114" s="57">
        <v>14.198206969291306</v>
      </c>
      <c r="O114" s="57">
        <v>0.8485230638390756</v>
      </c>
      <c r="P114" s="25" t="s">
        <v>363</v>
      </c>
      <c r="Q114" s="57">
        <v>0.8617249</v>
      </c>
      <c r="R114" s="56">
        <v>155</v>
      </c>
      <c r="S114" s="57">
        <v>31.438886860573607</v>
      </c>
      <c r="T114" s="58">
        <v>1.0606626409237374</v>
      </c>
      <c r="U114" s="25" t="s">
        <v>370</v>
      </c>
      <c r="V114" s="57">
        <v>1.029854</v>
      </c>
      <c r="W114" s="56">
        <v>373</v>
      </c>
      <c r="X114" s="57">
        <v>75.65615999350939</v>
      </c>
      <c r="Y114" s="58">
        <v>1.0097457287668896</v>
      </c>
      <c r="Z114" s="57" t="s">
        <v>375</v>
      </c>
      <c r="AA114" s="57">
        <v>0.960772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69792</v>
      </c>
      <c r="H115" s="56" t="s">
        <v>457</v>
      </c>
      <c r="I115" s="57" t="s">
        <v>457</v>
      </c>
      <c r="J115" s="57" t="s">
        <v>457</v>
      </c>
      <c r="K115" s="57" t="s">
        <v>457</v>
      </c>
      <c r="L115" s="57">
        <v>0.5298299</v>
      </c>
      <c r="M115" s="56">
        <v>10</v>
      </c>
      <c r="N115" s="57">
        <v>14.328289775332417</v>
      </c>
      <c r="O115" s="57">
        <v>0.8275479496458545</v>
      </c>
      <c r="P115" s="25" t="s">
        <v>434</v>
      </c>
      <c r="Q115" s="57">
        <v>1.33737</v>
      </c>
      <c r="R115" s="56">
        <v>28</v>
      </c>
      <c r="S115" s="57">
        <v>40.11921137093076</v>
      </c>
      <c r="T115" s="58">
        <v>1.3198885339202169</v>
      </c>
      <c r="U115" s="25" t="s">
        <v>512</v>
      </c>
      <c r="V115" s="57">
        <v>1.444527</v>
      </c>
      <c r="W115" s="56">
        <v>59</v>
      </c>
      <c r="X115" s="57">
        <v>84.53690967446126</v>
      </c>
      <c r="Y115" s="58">
        <v>1.1315111457149942</v>
      </c>
      <c r="Z115" s="57" t="s">
        <v>404</v>
      </c>
      <c r="AA115" s="57">
        <v>1.216821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80904</v>
      </c>
      <c r="H116" s="56">
        <v>10</v>
      </c>
      <c r="I116" s="57">
        <v>12.36032829031939</v>
      </c>
      <c r="J116" s="57">
        <v>1.014394493326445</v>
      </c>
      <c r="K116" s="57" t="s">
        <v>536</v>
      </c>
      <c r="L116" s="57">
        <v>0.1906325</v>
      </c>
      <c r="M116" s="56">
        <v>11</v>
      </c>
      <c r="N116" s="57">
        <v>13.59636111935133</v>
      </c>
      <c r="O116" s="57">
        <v>0.729174383648259</v>
      </c>
      <c r="P116" s="57" t="s">
        <v>532</v>
      </c>
      <c r="Q116" s="57">
        <v>0.490372</v>
      </c>
      <c r="R116" s="56">
        <v>8</v>
      </c>
      <c r="S116" s="57">
        <v>9.888262632255513</v>
      </c>
      <c r="T116" s="57">
        <v>0.3077934835202489</v>
      </c>
      <c r="U116" s="25" t="s">
        <v>493</v>
      </c>
      <c r="V116" s="57">
        <v>0.712382</v>
      </c>
      <c r="W116" s="56">
        <v>59</v>
      </c>
      <c r="X116" s="57">
        <v>72.92593691288441</v>
      </c>
      <c r="Y116" s="58">
        <v>0.9825629942341937</v>
      </c>
      <c r="Z116" s="57" t="s">
        <v>362</v>
      </c>
      <c r="AA116" s="57">
        <v>0.7866837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309400</v>
      </c>
      <c r="H117" s="56">
        <v>49</v>
      </c>
      <c r="I117" s="57">
        <v>15.83710407239819</v>
      </c>
      <c r="J117" s="57">
        <v>1.4968476844549214</v>
      </c>
      <c r="K117" s="57" t="s">
        <v>470</v>
      </c>
      <c r="L117" s="57">
        <v>1.15646</v>
      </c>
      <c r="M117" s="56">
        <v>59</v>
      </c>
      <c r="N117" s="57">
        <v>19.069166127989657</v>
      </c>
      <c r="O117" s="57">
        <v>1.1583238886689269</v>
      </c>
      <c r="P117" s="25" t="s">
        <v>447</v>
      </c>
      <c r="Q117" s="57">
        <v>1.10151</v>
      </c>
      <c r="R117" s="56">
        <v>104</v>
      </c>
      <c r="S117" s="57">
        <v>33.61344537815126</v>
      </c>
      <c r="T117" s="58">
        <v>1.147611849580931</v>
      </c>
      <c r="U117" s="25" t="s">
        <v>374</v>
      </c>
      <c r="V117" s="57">
        <v>1.217105</v>
      </c>
      <c r="W117" s="56">
        <v>231</v>
      </c>
      <c r="X117" s="57">
        <v>74.6606334841629</v>
      </c>
      <c r="Y117" s="58">
        <v>0.9951354547931208</v>
      </c>
      <c r="Z117" s="57" t="s">
        <v>367</v>
      </c>
      <c r="AA117" s="57">
        <v>1.061751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90977</v>
      </c>
      <c r="H118" s="56">
        <v>15</v>
      </c>
      <c r="I118" s="57">
        <v>16.487683700275895</v>
      </c>
      <c r="J118" s="57">
        <v>1.0955323798575949</v>
      </c>
      <c r="K118" s="57" t="s">
        <v>537</v>
      </c>
      <c r="L118" s="57">
        <v>0.9134121</v>
      </c>
      <c r="M118" s="56">
        <v>29</v>
      </c>
      <c r="N118" s="57">
        <v>31.87618848720006</v>
      </c>
      <c r="O118" s="57">
        <v>1.4139030725445654</v>
      </c>
      <c r="P118" s="25" t="s">
        <v>486</v>
      </c>
      <c r="Q118" s="57">
        <v>1.426044</v>
      </c>
      <c r="R118" s="56">
        <v>50</v>
      </c>
      <c r="S118" s="57">
        <v>54.95894566758631</v>
      </c>
      <c r="T118" s="58">
        <v>1.4777671947432922</v>
      </c>
      <c r="U118" s="25" t="s">
        <v>470</v>
      </c>
      <c r="V118" s="57">
        <v>1.351954</v>
      </c>
      <c r="W118" s="56">
        <v>101</v>
      </c>
      <c r="X118" s="57">
        <v>111.01707024852435</v>
      </c>
      <c r="Y118" s="58">
        <v>1.5253378838170193</v>
      </c>
      <c r="Z118" s="57" t="s">
        <v>460</v>
      </c>
      <c r="AA118" s="57">
        <v>1.283021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250223</v>
      </c>
      <c r="H119" s="56">
        <v>31</v>
      </c>
      <c r="I119" s="57">
        <v>12.388949057440763</v>
      </c>
      <c r="J119" s="57">
        <v>1.1893328861314834</v>
      </c>
      <c r="K119" s="57" t="s">
        <v>467</v>
      </c>
      <c r="L119" s="57">
        <v>0.8473078</v>
      </c>
      <c r="M119" s="56">
        <v>29</v>
      </c>
      <c r="N119" s="57">
        <v>11.589662021476842</v>
      </c>
      <c r="O119" s="57">
        <v>0.7136436070392292</v>
      </c>
      <c r="P119" s="25" t="s">
        <v>373</v>
      </c>
      <c r="Q119" s="57">
        <v>0.6817894</v>
      </c>
      <c r="R119" s="56">
        <v>51</v>
      </c>
      <c r="S119" s="57">
        <v>20.381819417079964</v>
      </c>
      <c r="T119" s="58">
        <v>0.7028030850578172</v>
      </c>
      <c r="U119" s="25" t="s">
        <v>385</v>
      </c>
      <c r="V119" s="57">
        <v>0.7862364</v>
      </c>
      <c r="W119" s="56">
        <v>116</v>
      </c>
      <c r="X119" s="57">
        <v>46.35864808590737</v>
      </c>
      <c r="Y119" s="58">
        <v>0.6172288535864191</v>
      </c>
      <c r="Z119" s="57" t="s">
        <v>379</v>
      </c>
      <c r="AA119" s="57">
        <v>0.7636829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162046</v>
      </c>
      <c r="H120" s="56">
        <v>8</v>
      </c>
      <c r="I120" s="57">
        <v>4.936869777717439</v>
      </c>
      <c r="J120" s="57">
        <v>0.613389452125808</v>
      </c>
      <c r="K120" s="57" t="s">
        <v>453</v>
      </c>
      <c r="L120" s="57">
        <v>1.300329</v>
      </c>
      <c r="M120" s="56">
        <v>17</v>
      </c>
      <c r="N120" s="57">
        <v>10.490848277649556</v>
      </c>
      <c r="O120" s="57">
        <v>0.8059003187012358</v>
      </c>
      <c r="P120" s="25" t="s">
        <v>433</v>
      </c>
      <c r="Q120" s="57">
        <v>1.14365</v>
      </c>
      <c r="R120" s="56">
        <v>27</v>
      </c>
      <c r="S120" s="57">
        <v>16.661935499796353</v>
      </c>
      <c r="T120" s="58">
        <v>0.6714558894991157</v>
      </c>
      <c r="U120" s="25" t="s">
        <v>428</v>
      </c>
      <c r="V120" s="57">
        <v>1.379827</v>
      </c>
      <c r="W120" s="56">
        <v>109</v>
      </c>
      <c r="X120" s="57">
        <v>67.2648507214001</v>
      </c>
      <c r="Y120" s="58">
        <v>0.8816243175152325</v>
      </c>
      <c r="Z120" s="57" t="s">
        <v>365</v>
      </c>
      <c r="AA120" s="57">
        <v>1.214248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79023</v>
      </c>
      <c r="H121" s="56">
        <v>13</v>
      </c>
      <c r="I121" s="57">
        <v>16.450906698049934</v>
      </c>
      <c r="J121" s="57">
        <v>1.3476867959196754</v>
      </c>
      <c r="K121" s="57" t="s">
        <v>518</v>
      </c>
      <c r="L121" s="57">
        <v>1.301532</v>
      </c>
      <c r="M121" s="56">
        <v>16</v>
      </c>
      <c r="N121" s="57">
        <v>20.247269782215305</v>
      </c>
      <c r="O121" s="57">
        <v>1.0841353883858351</v>
      </c>
      <c r="P121" s="25" t="s">
        <v>480</v>
      </c>
      <c r="Q121" s="57">
        <v>1.272293</v>
      </c>
      <c r="R121" s="56">
        <v>30</v>
      </c>
      <c r="S121" s="57">
        <v>37.963630841653696</v>
      </c>
      <c r="T121" s="58">
        <v>1.1802814847037517</v>
      </c>
      <c r="U121" s="25" t="s">
        <v>467</v>
      </c>
      <c r="V121" s="57">
        <v>1.430485</v>
      </c>
      <c r="W121" s="56">
        <v>55</v>
      </c>
      <c r="X121" s="57">
        <v>69.59998987636511</v>
      </c>
      <c r="Y121" s="58">
        <v>0.9378895980828699</v>
      </c>
      <c r="Z121" s="57" t="s">
        <v>362</v>
      </c>
      <c r="AA121" s="57">
        <v>1.237982</v>
      </c>
    </row>
    <row r="122" spans="1:27" ht="14.25">
      <c r="A122" s="63" t="s">
        <v>45</v>
      </c>
      <c r="B122" s="63" t="s">
        <v>46</v>
      </c>
      <c r="C122" s="63" t="s">
        <v>426</v>
      </c>
      <c r="D122" s="63" t="s">
        <v>30</v>
      </c>
      <c r="E122" s="63" t="s">
        <v>31</v>
      </c>
      <c r="F122" s="63" t="s">
        <v>427</v>
      </c>
      <c r="G122" s="64">
        <v>112888</v>
      </c>
      <c r="H122" s="65">
        <v>9</v>
      </c>
      <c r="I122" s="62">
        <v>7.972503720501736</v>
      </c>
      <c r="J122" s="62">
        <v>0.6756369903561212</v>
      </c>
      <c r="K122" s="62" t="s">
        <v>481</v>
      </c>
      <c r="L122" s="62">
        <v>0.9274639</v>
      </c>
      <c r="M122" s="65">
        <v>23</v>
      </c>
      <c r="N122" s="62">
        <v>20.37417617461555</v>
      </c>
      <c r="O122" s="62">
        <v>1.1242529031611255</v>
      </c>
      <c r="P122" s="62" t="s">
        <v>472</v>
      </c>
      <c r="Q122" s="62">
        <v>0.6690297</v>
      </c>
      <c r="R122" s="65">
        <v>30</v>
      </c>
      <c r="S122" s="62">
        <v>26.575012401672453</v>
      </c>
      <c r="T122" s="66">
        <v>0.8451042307446858</v>
      </c>
      <c r="U122" s="62" t="s">
        <v>381</v>
      </c>
      <c r="V122" s="62">
        <v>0.8390278</v>
      </c>
      <c r="W122" s="65">
        <v>62</v>
      </c>
      <c r="X122" s="62">
        <v>54.921692296789736</v>
      </c>
      <c r="Y122" s="66">
        <v>0.7380623551763611</v>
      </c>
      <c r="Z122" s="62" t="s">
        <v>385</v>
      </c>
      <c r="AA122" s="62">
        <v>0.7969614</v>
      </c>
    </row>
    <row r="123" spans="1:27" ht="14.25">
      <c r="A123" s="63" t="s">
        <v>69</v>
      </c>
      <c r="B123" s="63" t="s">
        <v>70</v>
      </c>
      <c r="C123" s="63" t="s">
        <v>426</v>
      </c>
      <c r="D123" s="63" t="s">
        <v>30</v>
      </c>
      <c r="E123" s="63" t="s">
        <v>31</v>
      </c>
      <c r="F123" s="63" t="s">
        <v>427</v>
      </c>
      <c r="G123" s="64">
        <v>401196</v>
      </c>
      <c r="H123" s="65">
        <v>107</v>
      </c>
      <c r="I123" s="62">
        <v>26.670255934755083</v>
      </c>
      <c r="J123" s="62">
        <v>1.574095219663593</v>
      </c>
      <c r="K123" s="62" t="s">
        <v>465</v>
      </c>
      <c r="L123" s="62">
        <v>1.186872</v>
      </c>
      <c r="M123" s="65">
        <v>143</v>
      </c>
      <c r="N123" s="62">
        <v>35.643426155794174</v>
      </c>
      <c r="O123" s="62">
        <v>1.4188611932806954</v>
      </c>
      <c r="P123" s="62" t="s">
        <v>492</v>
      </c>
      <c r="Q123" s="62">
        <v>1.207371</v>
      </c>
      <c r="R123" s="65">
        <v>253</v>
      </c>
      <c r="S123" s="62">
        <v>63.06144627563585</v>
      </c>
      <c r="T123" s="66">
        <v>1.5556447138732483</v>
      </c>
      <c r="U123" s="62" t="s">
        <v>477</v>
      </c>
      <c r="V123" s="62">
        <v>1.218342</v>
      </c>
      <c r="W123" s="65">
        <v>414</v>
      </c>
      <c r="X123" s="62">
        <v>103.19145754194957</v>
      </c>
      <c r="Y123" s="66">
        <v>1.436575463789542</v>
      </c>
      <c r="Z123" s="62" t="s">
        <v>494</v>
      </c>
      <c r="AA123" s="62">
        <v>1.182968</v>
      </c>
    </row>
    <row r="124" spans="1:27" ht="14.25">
      <c r="A124" s="63" t="s">
        <v>123</v>
      </c>
      <c r="B124" s="63" t="s">
        <v>124</v>
      </c>
      <c r="C124" s="63" t="s">
        <v>426</v>
      </c>
      <c r="D124" s="63" t="s">
        <v>30</v>
      </c>
      <c r="E124" s="63" t="s">
        <v>31</v>
      </c>
      <c r="F124" s="63" t="s">
        <v>427</v>
      </c>
      <c r="G124" s="64">
        <v>190651</v>
      </c>
      <c r="H124" s="65">
        <v>52</v>
      </c>
      <c r="I124" s="62">
        <v>27.27496839775296</v>
      </c>
      <c r="J124" s="62">
        <v>1.9428919451911566</v>
      </c>
      <c r="K124" s="62" t="s">
        <v>538</v>
      </c>
      <c r="L124" s="62">
        <v>1.700181</v>
      </c>
      <c r="M124" s="65">
        <v>37</v>
      </c>
      <c r="N124" s="62">
        <v>19.4071890522473</v>
      </c>
      <c r="O124" s="62">
        <v>0.9168051410401098</v>
      </c>
      <c r="P124" s="62" t="s">
        <v>381</v>
      </c>
      <c r="Q124" s="62">
        <v>0.9430132</v>
      </c>
      <c r="R124" s="65">
        <v>91</v>
      </c>
      <c r="S124" s="62">
        <v>47.73119469606768</v>
      </c>
      <c r="T124" s="66">
        <v>1.3482469544661362</v>
      </c>
      <c r="U124" s="62" t="s">
        <v>449</v>
      </c>
      <c r="V124" s="62">
        <v>1.042997</v>
      </c>
      <c r="W124" s="65">
        <v>139</v>
      </c>
      <c r="X124" s="62">
        <v>72.9080886016858</v>
      </c>
      <c r="Y124" s="66">
        <v>0.9947924461928587</v>
      </c>
      <c r="Z124" s="62" t="s">
        <v>364</v>
      </c>
      <c r="AA124" s="62">
        <v>0.9774646</v>
      </c>
    </row>
    <row r="125" spans="1:27" ht="14.25">
      <c r="A125" s="63" t="s">
        <v>203</v>
      </c>
      <c r="B125" s="63" t="s">
        <v>204</v>
      </c>
      <c r="C125" s="63" t="s">
        <v>426</v>
      </c>
      <c r="D125" s="63" t="s">
        <v>30</v>
      </c>
      <c r="E125" s="63" t="s">
        <v>31</v>
      </c>
      <c r="F125" s="63" t="s">
        <v>427</v>
      </c>
      <c r="G125" s="64">
        <v>165010</v>
      </c>
      <c r="H125" s="65">
        <v>50</v>
      </c>
      <c r="I125" s="62">
        <v>30.30119386703836</v>
      </c>
      <c r="J125" s="62">
        <v>1.7883954519554883</v>
      </c>
      <c r="K125" s="62" t="s">
        <v>539</v>
      </c>
      <c r="L125" s="62">
        <v>0.9726316</v>
      </c>
      <c r="M125" s="65">
        <v>52</v>
      </c>
      <c r="N125" s="62">
        <v>31.513241621719896</v>
      </c>
      <c r="O125" s="62">
        <v>1.25445055186615</v>
      </c>
      <c r="P125" s="62" t="s">
        <v>416</v>
      </c>
      <c r="Q125" s="62">
        <v>1.22689</v>
      </c>
      <c r="R125" s="65">
        <v>109</v>
      </c>
      <c r="S125" s="62">
        <v>66.05660263014363</v>
      </c>
      <c r="T125" s="66">
        <v>1.6295313661036472</v>
      </c>
      <c r="U125" s="62" t="s">
        <v>465</v>
      </c>
      <c r="V125" s="62">
        <v>1.463204</v>
      </c>
      <c r="W125" s="65">
        <v>142</v>
      </c>
      <c r="X125" s="62">
        <v>86.05539058238895</v>
      </c>
      <c r="Y125" s="66">
        <v>1.1980164403359583</v>
      </c>
      <c r="Z125" s="62" t="s">
        <v>410</v>
      </c>
      <c r="AA125" s="62">
        <v>1.246601</v>
      </c>
    </row>
    <row r="126" spans="1:27" ht="14.25">
      <c r="A126" s="63" t="s">
        <v>256</v>
      </c>
      <c r="B126" s="63" t="s">
        <v>257</v>
      </c>
      <c r="C126" s="63" t="s">
        <v>426</v>
      </c>
      <c r="D126" s="63" t="s">
        <v>30</v>
      </c>
      <c r="E126" s="63" t="s">
        <v>31</v>
      </c>
      <c r="F126" s="63" t="s">
        <v>427</v>
      </c>
      <c r="G126" s="64">
        <v>174255</v>
      </c>
      <c r="H126" s="65">
        <v>51</v>
      </c>
      <c r="I126" s="62">
        <v>29.267452870792802</v>
      </c>
      <c r="J126" s="62">
        <v>1.7273834105059747</v>
      </c>
      <c r="K126" s="62" t="s">
        <v>540</v>
      </c>
      <c r="L126" s="62">
        <v>0.8208304</v>
      </c>
      <c r="M126" s="65">
        <v>46</v>
      </c>
      <c r="N126" s="62">
        <v>26.398094746205274</v>
      </c>
      <c r="O126" s="62">
        <v>1.0508314225524857</v>
      </c>
      <c r="P126" s="62" t="s">
        <v>377</v>
      </c>
      <c r="Q126" s="62">
        <v>1.122209</v>
      </c>
      <c r="R126" s="65">
        <v>108</v>
      </c>
      <c r="S126" s="62">
        <v>61.97813549109064</v>
      </c>
      <c r="T126" s="66">
        <v>1.5289208311368203</v>
      </c>
      <c r="U126" s="62" t="s">
        <v>460</v>
      </c>
      <c r="V126" s="62">
        <v>1.348909</v>
      </c>
      <c r="W126" s="65">
        <v>140</v>
      </c>
      <c r="X126" s="62">
        <v>80.34202748845084</v>
      </c>
      <c r="Y126" s="66">
        <v>1.1184781003223423</v>
      </c>
      <c r="Z126" s="62" t="s">
        <v>374</v>
      </c>
      <c r="AA126" s="62">
        <v>1.167943</v>
      </c>
    </row>
    <row r="127" spans="1:27" ht="14.25">
      <c r="A127" s="63" t="s">
        <v>284</v>
      </c>
      <c r="B127" s="63" t="s">
        <v>285</v>
      </c>
      <c r="C127" s="63" t="s">
        <v>426</v>
      </c>
      <c r="D127" s="63" t="s">
        <v>30</v>
      </c>
      <c r="E127" s="63" t="s">
        <v>31</v>
      </c>
      <c r="F127" s="63" t="s">
        <v>427</v>
      </c>
      <c r="G127" s="64">
        <v>57619</v>
      </c>
      <c r="H127" s="65" t="s">
        <v>457</v>
      </c>
      <c r="I127" s="62" t="s">
        <v>457</v>
      </c>
      <c r="J127" s="62" t="s">
        <v>457</v>
      </c>
      <c r="K127" s="62" t="s">
        <v>457</v>
      </c>
      <c r="L127" s="62">
        <v>0.4793902</v>
      </c>
      <c r="M127" s="65" t="s">
        <v>457</v>
      </c>
      <c r="N127" s="62" t="s">
        <v>457</v>
      </c>
      <c r="O127" s="62" t="s">
        <v>457</v>
      </c>
      <c r="P127" s="62" t="s">
        <v>457</v>
      </c>
      <c r="Q127" s="62">
        <v>0.417729</v>
      </c>
      <c r="R127" s="65" t="s">
        <v>457</v>
      </c>
      <c r="S127" s="62" t="s">
        <v>457</v>
      </c>
      <c r="T127" s="62" t="s">
        <v>457</v>
      </c>
      <c r="U127" s="62" t="s">
        <v>457</v>
      </c>
      <c r="V127" s="62">
        <v>0.6069149</v>
      </c>
      <c r="W127" s="65">
        <v>15</v>
      </c>
      <c r="X127" s="62">
        <v>26.033079366181294</v>
      </c>
      <c r="Y127" s="66">
        <v>0.3493772824051491</v>
      </c>
      <c r="Z127" s="62" t="s">
        <v>495</v>
      </c>
      <c r="AA127" s="62">
        <v>0.5780114</v>
      </c>
    </row>
    <row r="128" spans="1:27" ht="14.25">
      <c r="A128" s="63" t="s">
        <v>318</v>
      </c>
      <c r="B128" s="63" t="s">
        <v>319</v>
      </c>
      <c r="C128" s="63" t="s">
        <v>426</v>
      </c>
      <c r="D128" s="63" t="s">
        <v>30</v>
      </c>
      <c r="E128" s="63" t="s">
        <v>31</v>
      </c>
      <c r="F128" s="63" t="s">
        <v>427</v>
      </c>
      <c r="G128" s="64">
        <v>192423</v>
      </c>
      <c r="H128" s="65">
        <v>7</v>
      </c>
      <c r="I128" s="62">
        <v>3.637818763869184</v>
      </c>
      <c r="J128" s="62">
        <v>0.5885902380583365</v>
      </c>
      <c r="K128" s="62" t="s">
        <v>462</v>
      </c>
      <c r="L128" s="62">
        <v>1.199026</v>
      </c>
      <c r="M128" s="65" t="s">
        <v>457</v>
      </c>
      <c r="N128" s="62" t="s">
        <v>457</v>
      </c>
      <c r="O128" s="62" t="s">
        <v>457</v>
      </c>
      <c r="P128" s="62" t="s">
        <v>457</v>
      </c>
      <c r="Q128" s="62">
        <v>0.721905</v>
      </c>
      <c r="R128" s="65">
        <v>38</v>
      </c>
      <c r="S128" s="62">
        <v>19.748159003861286</v>
      </c>
      <c r="T128" s="66">
        <v>0.9179720492415325</v>
      </c>
      <c r="U128" s="62" t="s">
        <v>381</v>
      </c>
      <c r="V128" s="62">
        <v>0.7279325</v>
      </c>
      <c r="W128" s="65">
        <v>160</v>
      </c>
      <c r="X128" s="62">
        <v>83.15014317415277</v>
      </c>
      <c r="Y128" s="66">
        <v>1.076597934583515</v>
      </c>
      <c r="Z128" s="62" t="s">
        <v>370</v>
      </c>
      <c r="AA128" s="62">
        <v>0.8200426</v>
      </c>
    </row>
    <row r="129" spans="1:27" ht="14.25">
      <c r="A129" s="63" t="s">
        <v>89</v>
      </c>
      <c r="B129" s="63" t="s">
        <v>344</v>
      </c>
      <c r="C129" s="63" t="s">
        <v>426</v>
      </c>
      <c r="D129" s="63" t="s">
        <v>33</v>
      </c>
      <c r="E129" s="63" t="s">
        <v>31</v>
      </c>
      <c r="F129" s="63" t="s">
        <v>427</v>
      </c>
      <c r="G129" s="64">
        <v>100701</v>
      </c>
      <c r="H129" s="65">
        <v>15</v>
      </c>
      <c r="I129" s="62">
        <v>14.895581970387584</v>
      </c>
      <c r="J129" s="62">
        <v>0.8791465830344539</v>
      </c>
      <c r="K129" s="62" t="s">
        <v>444</v>
      </c>
      <c r="L129" s="62">
        <v>1.110051</v>
      </c>
      <c r="M129" s="65">
        <v>24</v>
      </c>
      <c r="N129" s="62">
        <v>23.832931152620134</v>
      </c>
      <c r="O129" s="62">
        <v>0.9487197158538648</v>
      </c>
      <c r="P129" s="62" t="s">
        <v>405</v>
      </c>
      <c r="Q129" s="62">
        <v>1.153758</v>
      </c>
      <c r="R129" s="65">
        <v>44</v>
      </c>
      <c r="S129" s="62">
        <v>43.69370711313691</v>
      </c>
      <c r="T129" s="66">
        <v>1.0778675167546656</v>
      </c>
      <c r="U129" s="62" t="s">
        <v>404</v>
      </c>
      <c r="V129" s="62">
        <v>1.125422</v>
      </c>
      <c r="W129" s="65">
        <v>69</v>
      </c>
      <c r="X129" s="62">
        <v>68.51967706378288</v>
      </c>
      <c r="Y129" s="66">
        <v>0.9538937543991769</v>
      </c>
      <c r="Z129" s="62" t="s">
        <v>362</v>
      </c>
      <c r="AA129" s="62">
        <v>1.178291</v>
      </c>
    </row>
    <row r="130" spans="1:27" ht="14.25">
      <c r="A130" s="63" t="s">
        <v>104</v>
      </c>
      <c r="B130" s="63" t="s">
        <v>105</v>
      </c>
      <c r="C130" s="63" t="s">
        <v>426</v>
      </c>
      <c r="D130" s="63" t="s">
        <v>33</v>
      </c>
      <c r="E130" s="63" t="s">
        <v>31</v>
      </c>
      <c r="F130" s="63" t="s">
        <v>427</v>
      </c>
      <c r="G130" s="64">
        <v>286307</v>
      </c>
      <c r="H130" s="65">
        <v>40</v>
      </c>
      <c r="I130" s="62">
        <v>13.97101712497424</v>
      </c>
      <c r="J130" s="62">
        <v>1.2468821699134187</v>
      </c>
      <c r="K130" s="62" t="s">
        <v>406</v>
      </c>
      <c r="L130" s="62">
        <v>0.9642969</v>
      </c>
      <c r="M130" s="65">
        <v>19</v>
      </c>
      <c r="N130" s="62">
        <v>6.636233134362764</v>
      </c>
      <c r="O130" s="62">
        <v>0.3833211862455034</v>
      </c>
      <c r="P130" s="62" t="s">
        <v>466</v>
      </c>
      <c r="Q130" s="62">
        <v>0.6597353</v>
      </c>
      <c r="R130" s="65">
        <v>91</v>
      </c>
      <c r="S130" s="62">
        <v>31.7840639593164</v>
      </c>
      <c r="T130" s="66">
        <v>1.0457446495029963</v>
      </c>
      <c r="U130" s="62" t="s">
        <v>366</v>
      </c>
      <c r="V130" s="62">
        <v>0.9521545</v>
      </c>
      <c r="W130" s="65">
        <v>119</v>
      </c>
      <c r="X130" s="62">
        <v>41.563775946798366</v>
      </c>
      <c r="Y130" s="66">
        <v>0.5563189336091567</v>
      </c>
      <c r="Z130" s="62" t="s">
        <v>541</v>
      </c>
      <c r="AA130" s="62">
        <v>0.7125863</v>
      </c>
    </row>
    <row r="131" spans="1:27" ht="14.25">
      <c r="A131" s="63" t="s">
        <v>222</v>
      </c>
      <c r="B131" s="63" t="s">
        <v>223</v>
      </c>
      <c r="C131" s="63" t="s">
        <v>426</v>
      </c>
      <c r="D131" s="63" t="s">
        <v>33</v>
      </c>
      <c r="E131" s="63" t="s">
        <v>31</v>
      </c>
      <c r="F131" s="63" t="s">
        <v>427</v>
      </c>
      <c r="G131" s="64">
        <v>85186</v>
      </c>
      <c r="H131" s="65">
        <v>26</v>
      </c>
      <c r="I131" s="62">
        <v>30.52144718615735</v>
      </c>
      <c r="J131" s="62">
        <v>1.8013949408838432</v>
      </c>
      <c r="K131" s="62" t="s">
        <v>534</v>
      </c>
      <c r="L131" s="62">
        <v>0.9248902</v>
      </c>
      <c r="M131" s="65">
        <v>32</v>
      </c>
      <c r="N131" s="62">
        <v>37.564858075270585</v>
      </c>
      <c r="O131" s="62">
        <v>1.495347813117962</v>
      </c>
      <c r="P131" s="62" t="s">
        <v>542</v>
      </c>
      <c r="Q131" s="62">
        <v>0.8164546</v>
      </c>
      <c r="R131" s="65">
        <v>36</v>
      </c>
      <c r="S131" s="62">
        <v>42.26046533467941</v>
      </c>
      <c r="T131" s="66">
        <v>1.042511286791048</v>
      </c>
      <c r="U131" s="62" t="s">
        <v>377</v>
      </c>
      <c r="V131" s="62">
        <v>0.8274205</v>
      </c>
      <c r="W131" s="65">
        <v>73</v>
      </c>
      <c r="X131" s="62">
        <v>85.69483248421102</v>
      </c>
      <c r="Y131" s="66">
        <v>1.192996946189338</v>
      </c>
      <c r="Z131" s="62" t="s">
        <v>447</v>
      </c>
      <c r="AA131" s="62">
        <v>0.9130837</v>
      </c>
    </row>
    <row r="132" spans="1:27" ht="14.25">
      <c r="A132" s="63" t="s">
        <v>254</v>
      </c>
      <c r="B132" s="63" t="s">
        <v>255</v>
      </c>
      <c r="C132" s="63" t="s">
        <v>426</v>
      </c>
      <c r="D132" s="63" t="s">
        <v>33</v>
      </c>
      <c r="E132" s="63" t="s">
        <v>31</v>
      </c>
      <c r="F132" s="63" t="s">
        <v>427</v>
      </c>
      <c r="G132" s="64">
        <v>430439</v>
      </c>
      <c r="H132" s="65">
        <v>96</v>
      </c>
      <c r="I132" s="62">
        <v>22.30281178053104</v>
      </c>
      <c r="J132" s="62">
        <v>1.3163259285803013</v>
      </c>
      <c r="K132" s="62" t="s">
        <v>417</v>
      </c>
      <c r="L132" s="62">
        <v>1.269976</v>
      </c>
      <c r="M132" s="65">
        <v>146</v>
      </c>
      <c r="N132" s="62">
        <v>33.91885958289095</v>
      </c>
      <c r="O132" s="62">
        <v>1.350211210677278</v>
      </c>
      <c r="P132" s="62" t="s">
        <v>398</v>
      </c>
      <c r="Q132" s="62">
        <v>1.428148</v>
      </c>
      <c r="R132" s="65">
        <v>297</v>
      </c>
      <c r="S132" s="62">
        <v>68.99932394601791</v>
      </c>
      <c r="T132" s="66">
        <v>1.702124513419563</v>
      </c>
      <c r="U132" s="62" t="s">
        <v>543</v>
      </c>
      <c r="V132" s="62">
        <v>1.499265</v>
      </c>
      <c r="W132" s="65">
        <v>438</v>
      </c>
      <c r="X132" s="62">
        <v>101.75657874867287</v>
      </c>
      <c r="Y132" s="66">
        <v>1.4165998600231615</v>
      </c>
      <c r="Z132" s="62" t="s">
        <v>494</v>
      </c>
      <c r="AA132" s="62">
        <v>1.340109</v>
      </c>
    </row>
    <row r="133" spans="1:27" ht="14.25">
      <c r="A133" s="63" t="s">
        <v>292</v>
      </c>
      <c r="B133" s="63" t="s">
        <v>293</v>
      </c>
      <c r="C133" s="63" t="s">
        <v>426</v>
      </c>
      <c r="D133" s="63" t="s">
        <v>33</v>
      </c>
      <c r="E133" s="63" t="s">
        <v>31</v>
      </c>
      <c r="F133" s="63" t="s">
        <v>427</v>
      </c>
      <c r="G133" s="64">
        <v>53080</v>
      </c>
      <c r="H133" s="65" t="s">
        <v>457</v>
      </c>
      <c r="I133" s="62" t="s">
        <v>457</v>
      </c>
      <c r="J133" s="62" t="s">
        <v>457</v>
      </c>
      <c r="K133" s="62" t="s">
        <v>457</v>
      </c>
      <c r="L133" s="62">
        <v>0.4875518</v>
      </c>
      <c r="M133" s="65">
        <v>14</v>
      </c>
      <c r="N133" s="62">
        <v>26.37528259231349</v>
      </c>
      <c r="O133" s="62">
        <v>1.0499233370123717</v>
      </c>
      <c r="P133" s="62" t="s">
        <v>537</v>
      </c>
      <c r="Q133" s="62">
        <v>1.091722</v>
      </c>
      <c r="R133" s="65" t="s">
        <v>457</v>
      </c>
      <c r="S133" s="62" t="s">
        <v>457</v>
      </c>
      <c r="T133" s="62" t="s">
        <v>457</v>
      </c>
      <c r="U133" s="62" t="s">
        <v>457</v>
      </c>
      <c r="V133" s="62">
        <v>1.995454</v>
      </c>
      <c r="W133" s="65">
        <v>29</v>
      </c>
      <c r="X133" s="62">
        <v>54.634513941220796</v>
      </c>
      <c r="Y133" s="66">
        <v>0.76059204970643</v>
      </c>
      <c r="Z133" s="62" t="s">
        <v>431</v>
      </c>
      <c r="AA133" s="62">
        <v>1.255287</v>
      </c>
    </row>
    <row r="134" spans="1:27" ht="14.25">
      <c r="A134" s="63" t="s">
        <v>59</v>
      </c>
      <c r="B134" s="63" t="s">
        <v>60</v>
      </c>
      <c r="C134" s="63" t="s">
        <v>426</v>
      </c>
      <c r="D134" s="63" t="s">
        <v>36</v>
      </c>
      <c r="E134" s="63" t="s">
        <v>31</v>
      </c>
      <c r="F134" s="63" t="s">
        <v>427</v>
      </c>
      <c r="G134" s="64">
        <v>145348</v>
      </c>
      <c r="H134" s="65">
        <v>19</v>
      </c>
      <c r="I134" s="62">
        <v>13.0720752951537</v>
      </c>
      <c r="J134" s="62">
        <v>1.0949492462384673</v>
      </c>
      <c r="K134" s="62" t="s">
        <v>480</v>
      </c>
      <c r="L134" s="62">
        <v>0.75472</v>
      </c>
      <c r="M134" s="65">
        <v>19</v>
      </c>
      <c r="N134" s="62">
        <v>13.0720752951537</v>
      </c>
      <c r="O134" s="62">
        <v>0.713894496132054</v>
      </c>
      <c r="P134" s="62" t="s">
        <v>442</v>
      </c>
      <c r="Q134" s="62">
        <v>0.5275229</v>
      </c>
      <c r="R134" s="65">
        <v>42</v>
      </c>
      <c r="S134" s="62">
        <v>28.896166441918705</v>
      </c>
      <c r="T134" s="66">
        <v>0.9118176961157437</v>
      </c>
      <c r="U134" s="62" t="s">
        <v>381</v>
      </c>
      <c r="V134" s="62">
        <v>0.7964665</v>
      </c>
      <c r="W134" s="65">
        <v>79</v>
      </c>
      <c r="X134" s="62">
        <v>54.35231306932328</v>
      </c>
      <c r="Y134" s="66">
        <v>0.7310940362454023</v>
      </c>
      <c r="Z134" s="62" t="s">
        <v>409</v>
      </c>
      <c r="AA134" s="62">
        <v>0.7862743</v>
      </c>
    </row>
    <row r="135" spans="1:27" ht="14.25">
      <c r="A135" s="63" t="s">
        <v>108</v>
      </c>
      <c r="B135" s="63" t="s">
        <v>109</v>
      </c>
      <c r="C135" s="63" t="s">
        <v>426</v>
      </c>
      <c r="D135" s="63" t="s">
        <v>36</v>
      </c>
      <c r="E135" s="63" t="s">
        <v>31</v>
      </c>
      <c r="F135" s="63" t="s">
        <v>427</v>
      </c>
      <c r="G135" s="64">
        <v>214421</v>
      </c>
      <c r="H135" s="65">
        <v>8</v>
      </c>
      <c r="I135" s="62">
        <v>3.730977842655337</v>
      </c>
      <c r="J135" s="62">
        <v>0.4063443866000063</v>
      </c>
      <c r="K135" s="62" t="s">
        <v>459</v>
      </c>
      <c r="L135" s="62">
        <v>0.8579782</v>
      </c>
      <c r="M135" s="65">
        <v>19</v>
      </c>
      <c r="N135" s="62">
        <v>8.861072376306426</v>
      </c>
      <c r="O135" s="62">
        <v>0.608602321117385</v>
      </c>
      <c r="P135" s="62" t="s">
        <v>413</v>
      </c>
      <c r="Q135" s="62">
        <v>0.5839229</v>
      </c>
      <c r="R135" s="65">
        <v>36</v>
      </c>
      <c r="S135" s="62">
        <v>16.789400291949015</v>
      </c>
      <c r="T135" s="66">
        <v>0.6260520813056759</v>
      </c>
      <c r="U135" s="62" t="s">
        <v>435</v>
      </c>
      <c r="V135" s="62">
        <v>0.7156134</v>
      </c>
      <c r="W135" s="65">
        <v>78</v>
      </c>
      <c r="X135" s="62">
        <v>36.37703396588954</v>
      </c>
      <c r="Y135" s="66">
        <v>0.48036686279585494</v>
      </c>
      <c r="Z135" s="62" t="s">
        <v>498</v>
      </c>
      <c r="AA135" s="62">
        <v>0.510105</v>
      </c>
    </row>
    <row r="136" spans="1:27" ht="14.25">
      <c r="A136" s="63" t="s">
        <v>224</v>
      </c>
      <c r="B136" s="63" t="s">
        <v>225</v>
      </c>
      <c r="C136" s="63" t="s">
        <v>426</v>
      </c>
      <c r="D136" s="63" t="s">
        <v>36</v>
      </c>
      <c r="E136" s="63" t="s">
        <v>31</v>
      </c>
      <c r="F136" s="63" t="s">
        <v>427</v>
      </c>
      <c r="G136" s="64">
        <v>101896</v>
      </c>
      <c r="H136" s="65">
        <v>11</v>
      </c>
      <c r="I136" s="62">
        <v>10.79532071916464</v>
      </c>
      <c r="J136" s="62">
        <v>0.8268357159962134</v>
      </c>
      <c r="K136" s="62" t="s">
        <v>434</v>
      </c>
      <c r="L136" s="62">
        <v>0.5762553</v>
      </c>
      <c r="M136" s="65">
        <v>19</v>
      </c>
      <c r="N136" s="62">
        <v>18.646463060375286</v>
      </c>
      <c r="O136" s="62">
        <v>0.9402300433662255</v>
      </c>
      <c r="P136" s="62" t="s">
        <v>461</v>
      </c>
      <c r="Q136" s="62">
        <v>0.5790866</v>
      </c>
      <c r="R136" s="65">
        <v>33</v>
      </c>
      <c r="S136" s="62">
        <v>32.385962157493914</v>
      </c>
      <c r="T136" s="62">
        <v>0.9619686130986947</v>
      </c>
      <c r="U136" s="62" t="s">
        <v>401</v>
      </c>
      <c r="V136" s="62">
        <v>0.8638814</v>
      </c>
      <c r="W136" s="65">
        <v>64</v>
      </c>
      <c r="X136" s="62">
        <v>62.809138729685166</v>
      </c>
      <c r="Y136" s="66">
        <v>0.8512711460437571</v>
      </c>
      <c r="Z136" s="62" t="s">
        <v>363</v>
      </c>
      <c r="AA136" s="62">
        <v>0.8216035</v>
      </c>
    </row>
    <row r="137" spans="1:27" ht="14.25">
      <c r="A137" s="54" t="s">
        <v>67</v>
      </c>
      <c r="B137" s="54" t="s">
        <v>68</v>
      </c>
      <c r="C137" s="54" t="s">
        <v>424</v>
      </c>
      <c r="D137" s="54" t="s">
        <v>34</v>
      </c>
      <c r="E137" s="54" t="s">
        <v>31</v>
      </c>
      <c r="F137" s="54" t="s">
        <v>425</v>
      </c>
      <c r="G137" s="55">
        <v>141444</v>
      </c>
      <c r="H137" s="56">
        <v>41</v>
      </c>
      <c r="I137" s="57">
        <v>28.986736800429853</v>
      </c>
      <c r="J137" s="57">
        <v>2.218088124037535</v>
      </c>
      <c r="K137" s="57" t="s">
        <v>544</v>
      </c>
      <c r="L137" s="57">
        <v>1.254226</v>
      </c>
      <c r="M137" s="56">
        <v>35</v>
      </c>
      <c r="N137" s="57">
        <v>24.74477531744012</v>
      </c>
      <c r="O137" s="57">
        <v>1.2466916322813146</v>
      </c>
      <c r="P137" s="25" t="s">
        <v>415</v>
      </c>
      <c r="Q137" s="57">
        <v>0.9278432</v>
      </c>
      <c r="R137" s="56">
        <v>57</v>
      </c>
      <c r="S137" s="57">
        <v>40.29863408840248</v>
      </c>
      <c r="T137" s="58">
        <v>1.1962371787543529</v>
      </c>
      <c r="U137" s="25" t="s">
        <v>447</v>
      </c>
      <c r="V137" s="57">
        <v>0.9764538</v>
      </c>
      <c r="W137" s="56">
        <v>124</v>
      </c>
      <c r="X137" s="57">
        <v>87.66720398178785</v>
      </c>
      <c r="Y137" s="58">
        <v>1.1882782650295696</v>
      </c>
      <c r="Z137" s="57" t="s">
        <v>410</v>
      </c>
      <c r="AA137" s="57">
        <v>0.92653</v>
      </c>
    </row>
    <row r="138" spans="1:27" ht="14.25">
      <c r="A138" s="54" t="s">
        <v>116</v>
      </c>
      <c r="B138" s="54" t="s">
        <v>117</v>
      </c>
      <c r="C138" s="54" t="s">
        <v>424</v>
      </c>
      <c r="D138" s="54" t="s">
        <v>34</v>
      </c>
      <c r="E138" s="54" t="s">
        <v>31</v>
      </c>
      <c r="F138" s="54" t="s">
        <v>425</v>
      </c>
      <c r="G138" s="55">
        <v>276486</v>
      </c>
      <c r="H138" s="56">
        <v>63</v>
      </c>
      <c r="I138" s="57">
        <v>22.785963846270697</v>
      </c>
      <c r="J138" s="57">
        <v>1.3960549375323519</v>
      </c>
      <c r="K138" s="57" t="s">
        <v>464</v>
      </c>
      <c r="L138" s="57">
        <v>0.8829592</v>
      </c>
      <c r="M138" s="56">
        <v>54</v>
      </c>
      <c r="N138" s="57">
        <v>19.53082615394631</v>
      </c>
      <c r="O138" s="57">
        <v>0.8045531061978799</v>
      </c>
      <c r="P138" s="25" t="s">
        <v>363</v>
      </c>
      <c r="Q138" s="57">
        <v>1.114108</v>
      </c>
      <c r="R138" s="56">
        <v>115</v>
      </c>
      <c r="S138" s="57">
        <v>41.593426068589366</v>
      </c>
      <c r="T138" s="58">
        <v>1.0546397906313645</v>
      </c>
      <c r="U138" s="25" t="s">
        <v>366</v>
      </c>
      <c r="V138" s="57">
        <v>1.278676</v>
      </c>
      <c r="W138" s="56">
        <v>173</v>
      </c>
      <c r="X138" s="57">
        <v>62.570980085790964</v>
      </c>
      <c r="Y138" s="58">
        <v>0.8673120306025749</v>
      </c>
      <c r="Z138" s="57" t="s">
        <v>411</v>
      </c>
      <c r="AA138" s="57">
        <v>1.183703</v>
      </c>
    </row>
    <row r="139" spans="1:27" ht="14.25">
      <c r="A139" s="54" t="s">
        <v>156</v>
      </c>
      <c r="B139" s="54" t="s">
        <v>157</v>
      </c>
      <c r="C139" s="54" t="s">
        <v>424</v>
      </c>
      <c r="D139" s="54" t="s">
        <v>34</v>
      </c>
      <c r="E139" s="54" t="s">
        <v>31</v>
      </c>
      <c r="F139" s="54" t="s">
        <v>425</v>
      </c>
      <c r="G139" s="55">
        <v>705614</v>
      </c>
      <c r="H139" s="56">
        <v>143</v>
      </c>
      <c r="I139" s="57">
        <v>20.266037805372342</v>
      </c>
      <c r="J139" s="57">
        <v>1.1983107164407885</v>
      </c>
      <c r="K139" s="57" t="s">
        <v>410</v>
      </c>
      <c r="L139" s="57">
        <v>0.904573</v>
      </c>
      <c r="M139" s="56">
        <v>177</v>
      </c>
      <c r="N139" s="57">
        <v>25.08453630455178</v>
      </c>
      <c r="O139" s="57">
        <v>1.0002251195301637</v>
      </c>
      <c r="P139" s="25" t="s">
        <v>364</v>
      </c>
      <c r="Q139" s="57">
        <v>1.003102</v>
      </c>
      <c r="R139" s="56">
        <v>325</v>
      </c>
      <c r="S139" s="57">
        <v>46.059176830391685</v>
      </c>
      <c r="T139" s="58">
        <v>1.1377613839732386</v>
      </c>
      <c r="U139" s="25" t="s">
        <v>392</v>
      </c>
      <c r="V139" s="57">
        <v>1.084142</v>
      </c>
      <c r="W139" s="56">
        <v>516</v>
      </c>
      <c r="X139" s="57">
        <v>73.12780075225265</v>
      </c>
      <c r="Y139" s="58">
        <v>1.017824653236623</v>
      </c>
      <c r="Z139" s="57" t="s">
        <v>375</v>
      </c>
      <c r="AA139" s="57">
        <v>0.9999775</v>
      </c>
    </row>
    <row r="140" spans="1:27" ht="14.25">
      <c r="A140" s="54" t="s">
        <v>185</v>
      </c>
      <c r="B140" s="54" t="s">
        <v>186</v>
      </c>
      <c r="C140" s="54" t="s">
        <v>424</v>
      </c>
      <c r="D140" s="54" t="s">
        <v>34</v>
      </c>
      <c r="E140" s="54" t="s">
        <v>31</v>
      </c>
      <c r="F140" s="54" t="s">
        <v>425</v>
      </c>
      <c r="G140" s="55">
        <v>68340</v>
      </c>
      <c r="H140" s="56">
        <v>10</v>
      </c>
      <c r="I140" s="57">
        <v>14.63271875914545</v>
      </c>
      <c r="J140" s="57">
        <v>0.86363223156914</v>
      </c>
      <c r="K140" s="57" t="s">
        <v>496</v>
      </c>
      <c r="L140" s="57">
        <v>0.7949067</v>
      </c>
      <c r="M140" s="56">
        <v>17</v>
      </c>
      <c r="N140" s="57">
        <v>24.875621890547265</v>
      </c>
      <c r="O140" s="57">
        <v>0.9902262034224714</v>
      </c>
      <c r="P140" s="25" t="s">
        <v>407</v>
      </c>
      <c r="Q140" s="57">
        <v>1.018184</v>
      </c>
      <c r="R140" s="56">
        <v>30</v>
      </c>
      <c r="S140" s="57">
        <v>43.89815627743635</v>
      </c>
      <c r="T140" s="58">
        <v>1.082911014493491</v>
      </c>
      <c r="U140" s="25" t="s">
        <v>452</v>
      </c>
      <c r="V140" s="57">
        <v>1.1031</v>
      </c>
      <c r="W140" s="56">
        <v>53</v>
      </c>
      <c r="X140" s="57">
        <v>77.55340942347088</v>
      </c>
      <c r="Y140" s="58">
        <v>1.0796564731697078</v>
      </c>
      <c r="Z140" s="57" t="s">
        <v>404</v>
      </c>
      <c r="AA140" s="57">
        <v>0.9486089</v>
      </c>
    </row>
    <row r="141" spans="1:27" ht="14.25">
      <c r="A141" s="54" t="s">
        <v>280</v>
      </c>
      <c r="B141" s="54" t="s">
        <v>281</v>
      </c>
      <c r="C141" s="54" t="s">
        <v>424</v>
      </c>
      <c r="D141" s="54" t="s">
        <v>34</v>
      </c>
      <c r="E141" s="54" t="s">
        <v>31</v>
      </c>
      <c r="F141" s="54" t="s">
        <v>425</v>
      </c>
      <c r="G141" s="55">
        <v>921611</v>
      </c>
      <c r="H141" s="56">
        <v>121</v>
      </c>
      <c r="I141" s="57">
        <v>13.12918357094262</v>
      </c>
      <c r="J141" s="57">
        <v>0.791615954373801</v>
      </c>
      <c r="K141" s="57" t="s">
        <v>409</v>
      </c>
      <c r="L141" s="57">
        <v>0.7643202</v>
      </c>
      <c r="M141" s="56">
        <v>192</v>
      </c>
      <c r="N141" s="57">
        <v>20.833084674553582</v>
      </c>
      <c r="O141" s="57">
        <v>0.8457015220921283</v>
      </c>
      <c r="P141" s="25" t="s">
        <v>411</v>
      </c>
      <c r="Q141" s="57">
        <v>0.8053156</v>
      </c>
      <c r="R141" s="56">
        <v>348</v>
      </c>
      <c r="S141" s="57">
        <v>37.759965972628365</v>
      </c>
      <c r="T141" s="58">
        <v>0.9462587454075014</v>
      </c>
      <c r="U141" s="25" t="s">
        <v>387</v>
      </c>
      <c r="V141" s="57">
        <v>0.9706325</v>
      </c>
      <c r="W141" s="56">
        <v>587</v>
      </c>
      <c r="X141" s="57">
        <v>63.692816166473705</v>
      </c>
      <c r="Y141" s="58">
        <v>0.8844844244570824</v>
      </c>
      <c r="Z141" s="57" t="s">
        <v>391</v>
      </c>
      <c r="AA141" s="57">
        <v>0.905687</v>
      </c>
    </row>
    <row r="142" spans="1:27" ht="14.25">
      <c r="A142" s="54" t="s">
        <v>312</v>
      </c>
      <c r="B142" s="54" t="s">
        <v>313</v>
      </c>
      <c r="C142" s="54" t="s">
        <v>424</v>
      </c>
      <c r="D142" s="54" t="s">
        <v>34</v>
      </c>
      <c r="E142" s="54" t="s">
        <v>31</v>
      </c>
      <c r="F142" s="54" t="s">
        <v>425</v>
      </c>
      <c r="G142" s="55">
        <v>416194</v>
      </c>
      <c r="H142" s="56">
        <v>54</v>
      </c>
      <c r="I142" s="57">
        <v>12.974718520689871</v>
      </c>
      <c r="J142" s="57">
        <v>0.9580555453592086</v>
      </c>
      <c r="K142" s="57" t="s">
        <v>362</v>
      </c>
      <c r="L142" s="57">
        <v>1.135716</v>
      </c>
      <c r="M142" s="56">
        <v>72</v>
      </c>
      <c r="N142" s="57">
        <v>17.29962469425316</v>
      </c>
      <c r="O142" s="57">
        <v>0.8441343096190106</v>
      </c>
      <c r="P142" s="25" t="s">
        <v>363</v>
      </c>
      <c r="Q142" s="57">
        <v>0.8450635</v>
      </c>
      <c r="R142" s="56">
        <v>134</v>
      </c>
      <c r="S142" s="57">
        <v>32.196523736526714</v>
      </c>
      <c r="T142" s="58">
        <v>0.9325183184846197</v>
      </c>
      <c r="U142" s="25" t="s">
        <v>387</v>
      </c>
      <c r="V142" s="57">
        <v>1.07666</v>
      </c>
      <c r="W142" s="56">
        <v>297</v>
      </c>
      <c r="X142" s="57">
        <v>71.36095186379428</v>
      </c>
      <c r="Y142" s="58">
        <v>0.9703888095428309</v>
      </c>
      <c r="Z142" s="57" t="s">
        <v>387</v>
      </c>
      <c r="AA142" s="57">
        <v>0.9894564</v>
      </c>
    </row>
    <row r="143" spans="1:27" ht="14.25">
      <c r="A143" s="54" t="s">
        <v>61</v>
      </c>
      <c r="B143" s="54" t="s">
        <v>62</v>
      </c>
      <c r="C143" s="54" t="s">
        <v>424</v>
      </c>
      <c r="D143" s="54" t="s">
        <v>35</v>
      </c>
      <c r="E143" s="54" t="s">
        <v>31</v>
      </c>
      <c r="F143" s="54" t="s">
        <v>425</v>
      </c>
      <c r="G143" s="55">
        <v>84432</v>
      </c>
      <c r="H143" s="56">
        <v>6</v>
      </c>
      <c r="I143" s="57">
        <v>7.106310403638431</v>
      </c>
      <c r="J143" s="57">
        <v>0.41941889358609313</v>
      </c>
      <c r="K143" s="57" t="s">
        <v>473</v>
      </c>
      <c r="L143" s="57">
        <v>0.7856213</v>
      </c>
      <c r="M143" s="56">
        <v>20</v>
      </c>
      <c r="N143" s="57">
        <v>23.687701345461438</v>
      </c>
      <c r="O143" s="57">
        <v>0.9429385393590902</v>
      </c>
      <c r="P143" s="57" t="s">
        <v>461</v>
      </c>
      <c r="Q143" s="57">
        <v>0.850796</v>
      </c>
      <c r="R143" s="56">
        <v>26</v>
      </c>
      <c r="S143" s="57">
        <v>30.794011749099866</v>
      </c>
      <c r="T143" s="58">
        <v>0.7596486351906917</v>
      </c>
      <c r="U143" s="25" t="s">
        <v>431</v>
      </c>
      <c r="V143" s="57">
        <v>0.8131452</v>
      </c>
      <c r="W143" s="56">
        <v>58</v>
      </c>
      <c r="X143" s="57">
        <v>68.69433390183816</v>
      </c>
      <c r="Y143" s="58">
        <v>0.9563252321019827</v>
      </c>
      <c r="Z143" s="57" t="s">
        <v>362</v>
      </c>
      <c r="AA143" s="57">
        <v>0.8620983</v>
      </c>
    </row>
    <row r="144" spans="1:27" ht="14.25">
      <c r="A144" s="54" t="s">
        <v>73</v>
      </c>
      <c r="B144" s="54" t="s">
        <v>74</v>
      </c>
      <c r="C144" s="54" t="s">
        <v>424</v>
      </c>
      <c r="D144" s="54" t="s">
        <v>35</v>
      </c>
      <c r="E144" s="54" t="s">
        <v>31</v>
      </c>
      <c r="F144" s="54" t="s">
        <v>425</v>
      </c>
      <c r="G144" s="55">
        <v>450694</v>
      </c>
      <c r="H144" s="56">
        <v>79</v>
      </c>
      <c r="I144" s="57">
        <v>17.528522678358264</v>
      </c>
      <c r="J144" s="57">
        <v>1.096608780497522</v>
      </c>
      <c r="K144" s="57" t="s">
        <v>382</v>
      </c>
      <c r="L144" s="57">
        <v>0.8905143</v>
      </c>
      <c r="M144" s="56">
        <v>121</v>
      </c>
      <c r="N144" s="57">
        <v>26.84748410229557</v>
      </c>
      <c r="O144" s="57">
        <v>1.1272746855166476</v>
      </c>
      <c r="P144" s="25" t="s">
        <v>374</v>
      </c>
      <c r="Q144" s="57">
        <v>0.905957</v>
      </c>
      <c r="R144" s="56">
        <v>187</v>
      </c>
      <c r="S144" s="57">
        <v>41.49156633991134</v>
      </c>
      <c r="T144" s="58">
        <v>1.068209875468149</v>
      </c>
      <c r="U144" s="25" t="s">
        <v>370</v>
      </c>
      <c r="V144" s="57">
        <v>0.9854105</v>
      </c>
      <c r="W144" s="56">
        <v>346</v>
      </c>
      <c r="X144" s="57">
        <v>76.77049173053113</v>
      </c>
      <c r="Y144" s="58">
        <v>1.0616427983029484</v>
      </c>
      <c r="Z144" s="57" t="s">
        <v>367</v>
      </c>
      <c r="AA144" s="57">
        <v>1.010135</v>
      </c>
    </row>
    <row r="145" spans="1:27" ht="14.25">
      <c r="A145" s="54" t="s">
        <v>218</v>
      </c>
      <c r="B145" s="54" t="s">
        <v>219</v>
      </c>
      <c r="C145" s="54" t="s">
        <v>424</v>
      </c>
      <c r="D145" s="54" t="s">
        <v>35</v>
      </c>
      <c r="E145" s="54" t="s">
        <v>31</v>
      </c>
      <c r="F145" s="54" t="s">
        <v>425</v>
      </c>
      <c r="G145" s="55">
        <v>545639</v>
      </c>
      <c r="H145" s="56">
        <v>137</v>
      </c>
      <c r="I145" s="57">
        <v>25.108175918510224</v>
      </c>
      <c r="J145" s="57">
        <v>1.481900278140785</v>
      </c>
      <c r="K145" s="57" t="s">
        <v>523</v>
      </c>
      <c r="L145" s="57">
        <v>1.228191</v>
      </c>
      <c r="M145" s="56">
        <v>164</v>
      </c>
      <c r="N145" s="57">
        <v>30.0565025593845</v>
      </c>
      <c r="O145" s="57">
        <v>1.1964620039849918</v>
      </c>
      <c r="P145" s="25" t="s">
        <v>412</v>
      </c>
      <c r="Q145" s="57">
        <v>1.095855</v>
      </c>
      <c r="R145" s="56">
        <v>254</v>
      </c>
      <c r="S145" s="57">
        <v>46.55092469563209</v>
      </c>
      <c r="T145" s="58">
        <v>1.1483513970191057</v>
      </c>
      <c r="U145" s="25" t="s">
        <v>392</v>
      </c>
      <c r="V145" s="57">
        <v>1.103379</v>
      </c>
      <c r="W145" s="56">
        <v>445</v>
      </c>
      <c r="X145" s="57">
        <v>81.55575389589087</v>
      </c>
      <c r="Y145" s="58">
        <v>1.1353749406055893</v>
      </c>
      <c r="Z145" s="57" t="s">
        <v>392</v>
      </c>
      <c r="AA145" s="57">
        <v>1.075314</v>
      </c>
    </row>
    <row r="146" spans="1:27" ht="14.25">
      <c r="A146" s="54" t="s">
        <v>228</v>
      </c>
      <c r="B146" s="54" t="s">
        <v>229</v>
      </c>
      <c r="C146" s="54" t="s">
        <v>424</v>
      </c>
      <c r="D146" s="54" t="s">
        <v>35</v>
      </c>
      <c r="E146" s="54" t="s">
        <v>31</v>
      </c>
      <c r="F146" s="54" t="s">
        <v>425</v>
      </c>
      <c r="G146" s="55">
        <v>89734</v>
      </c>
      <c r="H146" s="56">
        <v>16</v>
      </c>
      <c r="I146" s="57">
        <v>17.8304767423719</v>
      </c>
      <c r="J146" s="57">
        <v>1.0523659117914732</v>
      </c>
      <c r="K146" s="57" t="s">
        <v>480</v>
      </c>
      <c r="L146" s="57">
        <v>1.132024</v>
      </c>
      <c r="M146" s="56">
        <v>20</v>
      </c>
      <c r="N146" s="57">
        <v>22.288095927964875</v>
      </c>
      <c r="O146" s="57">
        <v>0.887224315813033</v>
      </c>
      <c r="P146" s="25" t="s">
        <v>403</v>
      </c>
      <c r="Q146" s="57">
        <v>0.8392622</v>
      </c>
      <c r="R146" s="56">
        <v>30</v>
      </c>
      <c r="S146" s="57">
        <v>33.43214389194731</v>
      </c>
      <c r="T146" s="58">
        <v>0.8247279596416651</v>
      </c>
      <c r="U146" s="25" t="s">
        <v>371</v>
      </c>
      <c r="V146" s="57">
        <v>0.8636774</v>
      </c>
      <c r="W146" s="56">
        <v>54</v>
      </c>
      <c r="X146" s="57">
        <v>60.17785900550516</v>
      </c>
      <c r="Y146" s="58">
        <v>0.8377634909900505</v>
      </c>
      <c r="Z146" s="57" t="s">
        <v>368</v>
      </c>
      <c r="AA146" s="57">
        <v>0.9485833</v>
      </c>
    </row>
    <row r="147" spans="1:27" ht="14.25">
      <c r="A147" s="54" t="s">
        <v>250</v>
      </c>
      <c r="B147" s="54" t="s">
        <v>251</v>
      </c>
      <c r="C147" s="54" t="s">
        <v>424</v>
      </c>
      <c r="D147" s="54" t="s">
        <v>35</v>
      </c>
      <c r="E147" s="54" t="s">
        <v>31</v>
      </c>
      <c r="F147" s="54" t="s">
        <v>425</v>
      </c>
      <c r="G147" s="55">
        <v>105540</v>
      </c>
      <c r="H147" s="56">
        <v>7</v>
      </c>
      <c r="I147" s="57">
        <v>6.632556376729203</v>
      </c>
      <c r="J147" s="57">
        <v>0.39145763401368694</v>
      </c>
      <c r="K147" s="57" t="s">
        <v>459</v>
      </c>
      <c r="L147" s="57">
        <v>1.012323</v>
      </c>
      <c r="M147" s="56">
        <v>25</v>
      </c>
      <c r="N147" s="57">
        <v>23.687701345461438</v>
      </c>
      <c r="O147" s="57">
        <v>0.9429385393590902</v>
      </c>
      <c r="P147" s="25" t="s">
        <v>405</v>
      </c>
      <c r="Q147" s="57">
        <v>0.8333793</v>
      </c>
      <c r="R147" s="56">
        <v>33</v>
      </c>
      <c r="S147" s="57">
        <v>31.267765776009096</v>
      </c>
      <c r="T147" s="57">
        <v>0.7713355372705486</v>
      </c>
      <c r="U147" s="25" t="s">
        <v>431</v>
      </c>
      <c r="V147" s="57">
        <v>0.8347203</v>
      </c>
      <c r="W147" s="56">
        <v>73</v>
      </c>
      <c r="X147" s="57">
        <v>69.1680879287474</v>
      </c>
      <c r="Y147" s="57">
        <v>0.9629205785302724</v>
      </c>
      <c r="Z147" s="57" t="s">
        <v>362</v>
      </c>
      <c r="AA147" s="57">
        <v>0.9050211</v>
      </c>
    </row>
    <row r="148" spans="1:27" ht="14.25">
      <c r="A148" s="54" t="s">
        <v>310</v>
      </c>
      <c r="B148" s="54" t="s">
        <v>311</v>
      </c>
      <c r="C148" s="54" t="s">
        <v>424</v>
      </c>
      <c r="D148" s="54" t="s">
        <v>35</v>
      </c>
      <c r="E148" s="54" t="s">
        <v>31</v>
      </c>
      <c r="F148" s="54" t="s">
        <v>425</v>
      </c>
      <c r="G148" s="55">
        <v>89734</v>
      </c>
      <c r="H148" s="56">
        <v>16</v>
      </c>
      <c r="I148" s="57">
        <v>17.8304767423719</v>
      </c>
      <c r="J148" s="57">
        <v>1.0523659117914732</v>
      </c>
      <c r="K148" s="57" t="s">
        <v>480</v>
      </c>
      <c r="L148" s="57">
        <v>1.132024</v>
      </c>
      <c r="M148" s="56">
        <v>20</v>
      </c>
      <c r="N148" s="57">
        <v>22.288095927964875</v>
      </c>
      <c r="O148" s="57">
        <v>0.887224315813033</v>
      </c>
      <c r="P148" s="25" t="s">
        <v>403</v>
      </c>
      <c r="Q148" s="57">
        <v>0.8392622</v>
      </c>
      <c r="R148" s="56">
        <v>30</v>
      </c>
      <c r="S148" s="57">
        <v>33.43214389194731</v>
      </c>
      <c r="T148" s="58">
        <v>0.8247279596416651</v>
      </c>
      <c r="U148" s="25" t="s">
        <v>371</v>
      </c>
      <c r="V148" s="57">
        <v>0.8636774</v>
      </c>
      <c r="W148" s="56">
        <v>54</v>
      </c>
      <c r="X148" s="57">
        <v>60.17785900550516</v>
      </c>
      <c r="Y148" s="58">
        <v>0.8377634909900505</v>
      </c>
      <c r="Z148" s="57" t="s">
        <v>368</v>
      </c>
      <c r="AA148" s="57">
        <v>0.9485833</v>
      </c>
    </row>
    <row r="149" spans="1:27" ht="14.25">
      <c r="A149" s="54" t="s">
        <v>320</v>
      </c>
      <c r="B149" s="54" t="s">
        <v>321</v>
      </c>
      <c r="C149" s="54" t="s">
        <v>424</v>
      </c>
      <c r="D149" s="54" t="s">
        <v>35</v>
      </c>
      <c r="E149" s="54" t="s">
        <v>31</v>
      </c>
      <c r="F149" s="54" t="s">
        <v>425</v>
      </c>
      <c r="G149" s="55">
        <v>108556</v>
      </c>
      <c r="H149" s="56">
        <v>7</v>
      </c>
      <c r="I149" s="57">
        <v>6.448284756254836</v>
      </c>
      <c r="J149" s="57">
        <v>0.38058180748926373</v>
      </c>
      <c r="K149" s="57" t="s">
        <v>459</v>
      </c>
      <c r="L149" s="57">
        <v>0.7076992</v>
      </c>
      <c r="M149" s="56">
        <v>26</v>
      </c>
      <c r="N149" s="57">
        <v>23.950771951803677</v>
      </c>
      <c r="O149" s="57">
        <v>0.9534106155506532</v>
      </c>
      <c r="P149" s="25" t="s">
        <v>405</v>
      </c>
      <c r="Q149" s="57">
        <v>0.8514404</v>
      </c>
      <c r="R149" s="56">
        <v>33</v>
      </c>
      <c r="S149" s="57">
        <v>30.399056708058513</v>
      </c>
      <c r="T149" s="58">
        <v>0.7499056026708214</v>
      </c>
      <c r="U149" s="25" t="s">
        <v>373</v>
      </c>
      <c r="V149" s="57">
        <v>0.8080932</v>
      </c>
      <c r="W149" s="56">
        <v>75</v>
      </c>
      <c r="X149" s="57">
        <v>69.08876524558752</v>
      </c>
      <c r="Y149" s="58">
        <v>0.961816291188434</v>
      </c>
      <c r="Z149" s="57" t="s">
        <v>362</v>
      </c>
      <c r="AA149" s="57">
        <v>0.8596416</v>
      </c>
    </row>
    <row r="150" spans="1:27" ht="14.25">
      <c r="A150" s="54" t="s">
        <v>324</v>
      </c>
      <c r="B150" s="54" t="s">
        <v>325</v>
      </c>
      <c r="C150" s="54" t="s">
        <v>424</v>
      </c>
      <c r="D150" s="54" t="s">
        <v>35</v>
      </c>
      <c r="E150" s="54" t="s">
        <v>31</v>
      </c>
      <c r="F150" s="54" t="s">
        <v>425</v>
      </c>
      <c r="G150" s="55">
        <v>89734</v>
      </c>
      <c r="H150" s="56">
        <v>16</v>
      </c>
      <c r="I150" s="57">
        <v>17.8304767423719</v>
      </c>
      <c r="J150" s="57">
        <v>1.0523659117914732</v>
      </c>
      <c r="K150" s="57" t="s">
        <v>480</v>
      </c>
      <c r="L150" s="57"/>
      <c r="M150" s="56">
        <v>20</v>
      </c>
      <c r="N150" s="57">
        <v>22.288095927964875</v>
      </c>
      <c r="O150" s="57">
        <v>0.887224315813033</v>
      </c>
      <c r="P150" s="57" t="s">
        <v>403</v>
      </c>
      <c r="Q150" s="57"/>
      <c r="R150" s="56">
        <v>30</v>
      </c>
      <c r="S150" s="57">
        <v>33.43214389194731</v>
      </c>
      <c r="T150" s="57">
        <v>0.8247279596416651</v>
      </c>
      <c r="U150" s="57" t="s">
        <v>371</v>
      </c>
      <c r="V150" s="57"/>
      <c r="W150" s="56">
        <v>54</v>
      </c>
      <c r="X150" s="57">
        <v>60.17785900550516</v>
      </c>
      <c r="Y150" s="57">
        <v>0.8377634909900505</v>
      </c>
      <c r="Z150" s="57" t="s">
        <v>368</v>
      </c>
      <c r="AA150" s="57"/>
    </row>
    <row r="151" spans="1:27" ht="14.25">
      <c r="A151" s="54" t="s">
        <v>132</v>
      </c>
      <c r="B151" s="54" t="s">
        <v>133</v>
      </c>
      <c r="C151" s="54" t="s">
        <v>424</v>
      </c>
      <c r="D151" s="54" t="s">
        <v>36</v>
      </c>
      <c r="E151" s="54" t="s">
        <v>31</v>
      </c>
      <c r="F151" s="54" t="s">
        <v>425</v>
      </c>
      <c r="G151" s="55">
        <v>984233</v>
      </c>
      <c r="H151" s="56">
        <v>176</v>
      </c>
      <c r="I151" s="57">
        <v>17.881944620836734</v>
      </c>
      <c r="J151" s="57">
        <v>1.0719341248952823</v>
      </c>
      <c r="K151" s="57" t="s">
        <v>370</v>
      </c>
      <c r="L151" s="57">
        <v>0.8586529</v>
      </c>
      <c r="M151" s="56">
        <v>203</v>
      </c>
      <c r="N151" s="57">
        <v>20.625197488806005</v>
      </c>
      <c r="O151" s="57">
        <v>0.8328162684875129</v>
      </c>
      <c r="P151" s="25" t="s">
        <v>411</v>
      </c>
      <c r="Q151" s="57">
        <v>0.972719</v>
      </c>
      <c r="R151" s="56">
        <v>372</v>
      </c>
      <c r="S151" s="57">
        <v>37.79592840313219</v>
      </c>
      <c r="T151" s="57">
        <v>0.9431222456610181</v>
      </c>
      <c r="U151" s="25" t="s">
        <v>387</v>
      </c>
      <c r="V151" s="57">
        <v>1.016723</v>
      </c>
      <c r="W151" s="56">
        <v>618</v>
      </c>
      <c r="X151" s="57">
        <v>62.790010089074435</v>
      </c>
      <c r="Y151" s="57">
        <v>0.8725352552312681</v>
      </c>
      <c r="Z151" s="55" t="s">
        <v>391</v>
      </c>
      <c r="AA151" s="57">
        <v>0.9715558</v>
      </c>
    </row>
    <row r="152" spans="1:27" ht="14.25">
      <c r="A152" s="54" t="s">
        <v>150</v>
      </c>
      <c r="B152" s="54" t="s">
        <v>151</v>
      </c>
      <c r="C152" s="54" t="s">
        <v>424</v>
      </c>
      <c r="D152" s="54" t="s">
        <v>36</v>
      </c>
      <c r="E152" s="54" t="s">
        <v>31</v>
      </c>
      <c r="F152" s="54" t="s">
        <v>425</v>
      </c>
      <c r="G152" s="55">
        <v>0</v>
      </c>
      <c r="H152" s="56" t="s">
        <v>456</v>
      </c>
      <c r="I152" s="57" t="s">
        <v>456</v>
      </c>
      <c r="J152" s="57" t="s">
        <v>456</v>
      </c>
      <c r="K152" s="57" t="s">
        <v>456</v>
      </c>
      <c r="L152" s="57" t="s">
        <v>456</v>
      </c>
      <c r="M152" s="56" t="s">
        <v>456</v>
      </c>
      <c r="N152" s="57" t="s">
        <v>456</v>
      </c>
      <c r="O152" s="57" t="s">
        <v>456</v>
      </c>
      <c r="P152" s="57" t="s">
        <v>456</v>
      </c>
      <c r="Q152" s="57" t="s">
        <v>456</v>
      </c>
      <c r="R152" s="56" t="s">
        <v>456</v>
      </c>
      <c r="S152" s="57" t="s">
        <v>456</v>
      </c>
      <c r="T152" s="57" t="s">
        <v>456</v>
      </c>
      <c r="U152" s="57" t="s">
        <v>456</v>
      </c>
      <c r="V152" s="57" t="s">
        <v>456</v>
      </c>
      <c r="W152" s="56" t="s">
        <v>456</v>
      </c>
      <c r="X152" s="57" t="s">
        <v>456</v>
      </c>
      <c r="Y152" s="57" t="s">
        <v>456</v>
      </c>
      <c r="Z152" s="57" t="s">
        <v>456</v>
      </c>
      <c r="AA152" s="57" t="s">
        <v>456</v>
      </c>
    </row>
    <row r="153" spans="1:27" ht="14.25">
      <c r="A153" s="54" t="s">
        <v>226</v>
      </c>
      <c r="B153" s="54" t="s">
        <v>227</v>
      </c>
      <c r="C153" s="54" t="s">
        <v>424</v>
      </c>
      <c r="D153" s="54" t="s">
        <v>36</v>
      </c>
      <c r="E153" s="54" t="s">
        <v>31</v>
      </c>
      <c r="F153" s="54" t="s">
        <v>425</v>
      </c>
      <c r="G153" s="55">
        <v>54605</v>
      </c>
      <c r="H153" s="56">
        <v>6</v>
      </c>
      <c r="I153" s="57">
        <v>10.98800476146873</v>
      </c>
      <c r="J153" s="57">
        <v>0.7782996902257173</v>
      </c>
      <c r="K153" s="57" t="s">
        <v>527</v>
      </c>
      <c r="L153" s="57">
        <v>0.6904759</v>
      </c>
      <c r="M153" s="56">
        <v>7</v>
      </c>
      <c r="N153" s="57">
        <v>12.819338888380186</v>
      </c>
      <c r="O153" s="57">
        <v>0.602507868694236</v>
      </c>
      <c r="P153" s="57" t="s">
        <v>478</v>
      </c>
      <c r="Q153" s="57">
        <v>0.8256294</v>
      </c>
      <c r="R153" s="56">
        <v>12</v>
      </c>
      <c r="S153" s="57">
        <v>21.97600952293746</v>
      </c>
      <c r="T153" s="58">
        <v>0.6182907985339009</v>
      </c>
      <c r="U153" s="25" t="s">
        <v>400</v>
      </c>
      <c r="V153" s="57">
        <v>0.8631755</v>
      </c>
      <c r="W153" s="56">
        <v>35</v>
      </c>
      <c r="X153" s="57">
        <v>64.09669444190092</v>
      </c>
      <c r="Y153" s="58">
        <v>0.8750428421878708</v>
      </c>
      <c r="Z153" s="57" t="s">
        <v>381</v>
      </c>
      <c r="AA153" s="57">
        <v>0.8483186</v>
      </c>
    </row>
    <row r="154" spans="1:27" ht="14.25">
      <c r="A154" s="54" t="s">
        <v>260</v>
      </c>
      <c r="B154" s="54" t="s">
        <v>261</v>
      </c>
      <c r="C154" s="54" t="s">
        <v>424</v>
      </c>
      <c r="D154" s="54" t="s">
        <v>36</v>
      </c>
      <c r="E154" s="54" t="s">
        <v>31</v>
      </c>
      <c r="F154" s="54" t="s">
        <v>425</v>
      </c>
      <c r="G154" s="55">
        <v>168771</v>
      </c>
      <c r="H154" s="56">
        <v>22</v>
      </c>
      <c r="I154" s="57">
        <v>13.035414852077668</v>
      </c>
      <c r="J154" s="57">
        <v>1.0095811564830581</v>
      </c>
      <c r="K154" s="57" t="s">
        <v>407</v>
      </c>
      <c r="L154" s="57">
        <v>0.7221835</v>
      </c>
      <c r="M154" s="56">
        <v>17</v>
      </c>
      <c r="N154" s="57">
        <v>10.072820567514562</v>
      </c>
      <c r="O154" s="57">
        <v>0.5129979433685474</v>
      </c>
      <c r="P154" s="25" t="s">
        <v>458</v>
      </c>
      <c r="Q154" s="57">
        <v>0.7393528</v>
      </c>
      <c r="R154" s="56">
        <v>41</v>
      </c>
      <c r="S154" s="57">
        <v>24.293273133417472</v>
      </c>
      <c r="T154" s="58">
        <v>0.7271050607020494</v>
      </c>
      <c r="U154" s="25" t="s">
        <v>385</v>
      </c>
      <c r="V154" s="57">
        <v>0.7093487</v>
      </c>
      <c r="W154" s="56">
        <v>97</v>
      </c>
      <c r="X154" s="57">
        <v>57.47432912052426</v>
      </c>
      <c r="Y154" s="58">
        <v>0.7782019251597497</v>
      </c>
      <c r="Z154" s="57" t="s">
        <v>409</v>
      </c>
      <c r="AA154" s="57">
        <v>0.8217561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289" dxfId="0" operator="between" stopIfTrue="1">
      <formula>1</formula>
      <formula>4</formula>
    </cfRule>
  </conditionalFormatting>
  <conditionalFormatting sqref="H38:H41 H43 H47 H97 H101:H102 H86:H95 H80:H84 H113:H114 H117:H119 H130:H132 H134:H142 H144:H145 H147 H150:H151 H63 H65:H78 H51 H104 H106:H111 H53:H61 H121:H126">
    <cfRule type="cellIs" priority="287" dxfId="0" operator="between" stopIfTrue="1">
      <formula>1</formula>
      <formula>4</formula>
    </cfRule>
  </conditionalFormatting>
  <conditionalFormatting sqref="M6:M12 M14:M16 M25:M30 M32:M36 M43 M91:M95 M87:M89 M100:M102 M104:M111 M137:M142 M134:M135 M154 M144:M151 M18:M23 M113:M115 M117:M126 M129:M132 M47:M84 M97 M38:M41">
    <cfRule type="cellIs" priority="286" dxfId="0" operator="between" stopIfTrue="1">
      <formula>1</formula>
      <formula>4</formula>
    </cfRule>
  </conditionalFormatting>
  <conditionalFormatting sqref="R6:R12 R14:R16 R32:R36 R106:R126 R100:R104 R18:R23 R46:R85 R97 R38:R41 R25:R30 R43 R87:R95 R128:R132 R134:R151 R153:R154">
    <cfRule type="cellIs" priority="285" dxfId="0" operator="between" stopIfTrue="1">
      <formula>1</formula>
      <formula>4</formula>
    </cfRule>
  </conditionalFormatting>
  <conditionalFormatting sqref="W6:W36 W100:W151 W38:W85 W87:W97 W153:W154">
    <cfRule type="cellIs" priority="284" dxfId="0" operator="between" stopIfTrue="1">
      <formula>1</formula>
      <formula>4</formula>
    </cfRule>
  </conditionalFormatting>
  <conditionalFormatting sqref="H8">
    <cfRule type="cellIs" priority="283" dxfId="0" operator="between" stopIfTrue="1">
      <formula>1</formula>
      <formula>4</formula>
    </cfRule>
  </conditionalFormatting>
  <conditionalFormatting sqref="H100">
    <cfRule type="cellIs" priority="272" dxfId="0" operator="between" stopIfTrue="1">
      <formula>1</formula>
      <formula>4</formula>
    </cfRule>
  </conditionalFormatting>
  <conditionalFormatting sqref="H146">
    <cfRule type="cellIs" priority="264" dxfId="0" operator="between" stopIfTrue="1">
      <formula>1</formula>
      <formula>4</formula>
    </cfRule>
  </conditionalFormatting>
  <conditionalFormatting sqref="H148:H149">
    <cfRule type="cellIs" priority="263" dxfId="0" operator="between" stopIfTrue="1">
      <formula>1</formula>
      <formula>4</formula>
    </cfRule>
  </conditionalFormatting>
  <conditionalFormatting sqref="R31">
    <cfRule type="cellIs" priority="257" dxfId="0" operator="between" stopIfTrue="1">
      <formula>1</formula>
      <formula>4</formula>
    </cfRule>
  </conditionalFormatting>
  <conditionalFormatting sqref="M90">
    <cfRule type="cellIs" priority="254" dxfId="0" operator="between" stopIfTrue="1">
      <formula>1</formula>
      <formula>4</formula>
    </cfRule>
  </conditionalFormatting>
  <conditionalFormatting sqref="M85">
    <cfRule type="cellIs" priority="253" dxfId="0" operator="between" stopIfTrue="1">
      <formula>1</formula>
      <formula>4</formula>
    </cfRule>
  </conditionalFormatting>
  <conditionalFormatting sqref="R105">
    <cfRule type="cellIs" priority="250" dxfId="0" operator="between" stopIfTrue="1">
      <formula>1</formula>
      <formula>4</formula>
    </cfRule>
  </conditionalFormatting>
  <conditionalFormatting sqref="M136">
    <cfRule type="cellIs" priority="248" dxfId="0" operator="between" stopIfTrue="1">
      <formula>1</formula>
      <formula>4</formula>
    </cfRule>
  </conditionalFormatting>
  <conditionalFormatting sqref="M143">
    <cfRule type="cellIs" priority="245" dxfId="0" operator="between" stopIfTrue="1">
      <formula>1</formula>
      <formula>4</formula>
    </cfRule>
  </conditionalFormatting>
  <conditionalFormatting sqref="R44">
    <cfRule type="cellIs" priority="230" dxfId="0" operator="between" stopIfTrue="1">
      <formula>1</formula>
      <formula>4</formula>
    </cfRule>
  </conditionalFormatting>
  <conditionalFormatting sqref="M112">
    <cfRule type="cellIs" priority="224" dxfId="0" operator="between" stopIfTrue="1">
      <formula>1</formula>
      <formula>4</formula>
    </cfRule>
  </conditionalFormatting>
  <conditionalFormatting sqref="M116">
    <cfRule type="cellIs" priority="223" dxfId="0" operator="between" stopIfTrue="1">
      <formula>1</formula>
      <formula>4</formula>
    </cfRule>
  </conditionalFormatting>
  <conditionalFormatting sqref="H20">
    <cfRule type="cellIs" priority="208" dxfId="0" operator="between" stopIfTrue="1">
      <formula>1</formula>
      <formula>4</formula>
    </cfRule>
  </conditionalFormatting>
  <conditionalFormatting sqref="H48:H49">
    <cfRule type="cellIs" priority="203" dxfId="0" operator="between" stopIfTrue="1">
      <formula>1</formula>
      <formula>4</formula>
    </cfRule>
  </conditionalFormatting>
  <conditionalFormatting sqref="H64">
    <cfRule type="cellIs" priority="202" dxfId="0" operator="between" stopIfTrue="1">
      <formula>1</formula>
      <formula>4</formula>
    </cfRule>
  </conditionalFormatting>
  <conditionalFormatting sqref="H62">
    <cfRule type="cellIs" priority="201" dxfId="0" operator="between" stopIfTrue="1">
      <formula>1</formula>
      <formula>4</formula>
    </cfRule>
  </conditionalFormatting>
  <conditionalFormatting sqref="H154">
    <cfRule type="cellIs" priority="192" dxfId="0" operator="between" stopIfTrue="1">
      <formula>1</formula>
      <formula>4</formula>
    </cfRule>
  </conditionalFormatting>
  <conditionalFormatting sqref="M133">
    <cfRule type="cellIs" priority="185" dxfId="0" operator="between" stopIfTrue="1">
      <formula>1</formula>
      <formula>4</formula>
    </cfRule>
  </conditionalFormatting>
  <conditionalFormatting sqref="M103">
    <cfRule type="cellIs" priority="163" dxfId="0" operator="between" stopIfTrue="1">
      <formula>1</formula>
      <formula>4</formula>
    </cfRule>
  </conditionalFormatting>
  <conditionalFormatting sqref="H129">
    <cfRule type="cellIs" priority="155" dxfId="0" operator="between" stopIfTrue="1">
      <formula>1</formula>
      <formula>4</formula>
    </cfRule>
  </conditionalFormatting>
  <conditionalFormatting sqref="W37">
    <cfRule type="cellIs" priority="152" dxfId="0" operator="between" stopIfTrue="1">
      <formula>1</formula>
      <formula>4</formula>
    </cfRule>
  </conditionalFormatting>
  <conditionalFormatting sqref="M46">
    <cfRule type="cellIs" priority="139" dxfId="0" operator="between" stopIfTrue="1">
      <formula>1</formula>
      <formula>4</formula>
    </cfRule>
  </conditionalFormatting>
  <conditionalFormatting sqref="M153">
    <cfRule type="cellIs" priority="101" dxfId="0" operator="between" stopIfTrue="1">
      <formula>1</formula>
      <formula>4</formula>
    </cfRule>
  </conditionalFormatting>
  <conditionalFormatting sqref="H13">
    <cfRule type="cellIs" priority="100" dxfId="0" operator="between" stopIfTrue="1">
      <formula>1</formula>
      <formula>4</formula>
    </cfRule>
  </conditionalFormatting>
  <conditionalFormatting sqref="H24">
    <cfRule type="cellIs" priority="97" dxfId="0" operator="between" stopIfTrue="1">
      <formula>1</formula>
      <formula>4</formula>
    </cfRule>
  </conditionalFormatting>
  <conditionalFormatting sqref="M17">
    <cfRule type="cellIs" priority="94" dxfId="0" operator="between" stopIfTrue="1">
      <formula>1</formula>
      <formula>4</formula>
    </cfRule>
  </conditionalFormatting>
  <conditionalFormatting sqref="R13">
    <cfRule type="cellIs" priority="91" dxfId="0" operator="between" stopIfTrue="1">
      <formula>1</formula>
      <formula>4</formula>
    </cfRule>
  </conditionalFormatting>
  <conditionalFormatting sqref="M45">
    <cfRule type="cellIs" priority="86" dxfId="0" operator="between" stopIfTrue="1">
      <formula>1</formula>
      <formula>4</formula>
    </cfRule>
  </conditionalFormatting>
  <conditionalFormatting sqref="R45">
    <cfRule type="cellIs" priority="85" dxfId="0" operator="between" stopIfTrue="1">
      <formula>1</formula>
      <formula>4</formula>
    </cfRule>
  </conditionalFormatting>
  <conditionalFormatting sqref="R42">
    <cfRule type="cellIs" priority="84" dxfId="0" operator="between" stopIfTrue="1">
      <formula>1</formula>
      <formula>4</formula>
    </cfRule>
  </conditionalFormatting>
  <conditionalFormatting sqref="H116">
    <cfRule type="cellIs" priority="77" dxfId="0" operator="between" stopIfTrue="1">
      <formula>1</formula>
      <formula>4</formula>
    </cfRule>
  </conditionalFormatting>
  <conditionalFormatting sqref="H120">
    <cfRule type="cellIs" priority="76" dxfId="0" operator="between" stopIfTrue="1">
      <formula>1</formula>
      <formula>4</formula>
    </cfRule>
  </conditionalFormatting>
  <conditionalFormatting sqref="H153">
    <cfRule type="cellIs" priority="75" dxfId="0" operator="between" stopIfTrue="1">
      <formula>1</formula>
      <formula>4</formula>
    </cfRule>
  </conditionalFormatting>
  <conditionalFormatting sqref="H143">
    <cfRule type="cellIs" priority="74" dxfId="0" operator="between" stopIfTrue="1">
      <formula>1</formula>
      <formula>4</formula>
    </cfRule>
  </conditionalFormatting>
  <conditionalFormatting sqref="H128">
    <cfRule type="cellIs" priority="72" dxfId="0" operator="between" stopIfTrue="1">
      <formula>1</formula>
      <formula>4</formula>
    </cfRule>
  </conditionalFormatting>
  <conditionalFormatting sqref="M37">
    <cfRule type="cellIs" priority="63" dxfId="0" operator="between" stopIfTrue="1">
      <formula>1</formula>
      <formula>4</formula>
    </cfRule>
  </conditionalFormatting>
  <conditionalFormatting sqref="M13">
    <cfRule type="cellIs" priority="62" dxfId="0" operator="between" stopIfTrue="1">
      <formula>1</formula>
      <formula>4</formula>
    </cfRule>
  </conditionalFormatting>
  <conditionalFormatting sqref="R37">
    <cfRule type="cellIs" priority="61" dxfId="0" operator="between" stopIfTrue="1">
      <formula>1</formula>
      <formula>4</formula>
    </cfRule>
  </conditionalFormatting>
  <conditionalFormatting sqref="H44">
    <cfRule type="cellIs" priority="58" dxfId="0" operator="between" stopIfTrue="1">
      <formula>1</formula>
      <formula>4</formula>
    </cfRule>
  </conditionalFormatting>
  <conditionalFormatting sqref="H45">
    <cfRule type="cellIs" priority="57" dxfId="0" operator="between" stopIfTrue="1">
      <formula>1</formula>
      <formula>4</formula>
    </cfRule>
  </conditionalFormatting>
  <conditionalFormatting sqref="H99">
    <cfRule type="cellIs" priority="53" dxfId="0" operator="between" stopIfTrue="1">
      <formula>1</formula>
      <formula>4</formula>
    </cfRule>
  </conditionalFormatting>
  <conditionalFormatting sqref="M96">
    <cfRule type="cellIs" priority="52" dxfId="0" operator="between" stopIfTrue="1">
      <formula>1</formula>
      <formula>4</formula>
    </cfRule>
  </conditionalFormatting>
  <conditionalFormatting sqref="R96">
    <cfRule type="cellIs" priority="48" dxfId="0" operator="between" stopIfTrue="1">
      <formula>1</formula>
      <formula>4</formula>
    </cfRule>
  </conditionalFormatting>
  <conditionalFormatting sqref="H17">
    <cfRule type="cellIs" priority="40" dxfId="0" operator="between" stopIfTrue="1">
      <formula>1</formula>
      <formula>4</formula>
    </cfRule>
  </conditionalFormatting>
  <conditionalFormatting sqref="H22">
    <cfRule type="cellIs" priority="39" dxfId="0" operator="between" stopIfTrue="1">
      <formula>1</formula>
      <formula>4</formula>
    </cfRule>
  </conditionalFormatting>
  <conditionalFormatting sqref="H31">
    <cfRule type="cellIs" priority="38" dxfId="0" operator="between" stopIfTrue="1">
      <formula>1</formula>
      <formula>4</formula>
    </cfRule>
  </conditionalFormatting>
  <conditionalFormatting sqref="M24">
    <cfRule type="cellIs" priority="37" dxfId="0" operator="between" stopIfTrue="1">
      <formula>1</formula>
      <formula>4</formula>
    </cfRule>
  </conditionalFormatting>
  <conditionalFormatting sqref="M31">
    <cfRule type="cellIs" priority="36" dxfId="0" operator="between" stopIfTrue="1">
      <formula>1</formula>
      <formula>4</formula>
    </cfRule>
  </conditionalFormatting>
  <conditionalFormatting sqref="R17">
    <cfRule type="cellIs" priority="35" dxfId="0" operator="between" stopIfTrue="1">
      <formula>1</formula>
      <formula>4</formula>
    </cfRule>
  </conditionalFormatting>
  <conditionalFormatting sqref="R24">
    <cfRule type="cellIs" priority="34" dxfId="0" operator="between" stopIfTrue="1">
      <formula>1</formula>
      <formula>4</formula>
    </cfRule>
  </conditionalFormatting>
  <conditionalFormatting sqref="H50">
    <cfRule type="cellIs" priority="33" dxfId="0" operator="between" stopIfTrue="1">
      <formula>1</formula>
      <formula>4</formula>
    </cfRule>
  </conditionalFormatting>
  <conditionalFormatting sqref="H52">
    <cfRule type="cellIs" priority="32" dxfId="0" operator="between" stopIfTrue="1">
      <formula>1</formula>
      <formula>4</formula>
    </cfRule>
  </conditionalFormatting>
  <conditionalFormatting sqref="H85">
    <cfRule type="cellIs" priority="31" dxfId="0" operator="between" stopIfTrue="1">
      <formula>1</formula>
      <formula>4</formula>
    </cfRule>
  </conditionalFormatting>
  <conditionalFormatting sqref="H79">
    <cfRule type="cellIs" priority="30" dxfId="0" operator="between" stopIfTrue="1">
      <formula>1</formula>
      <formula>4</formula>
    </cfRule>
  </conditionalFormatting>
  <conditionalFormatting sqref="H112">
    <cfRule type="cellIs" priority="29" dxfId="0" operator="between" stopIfTrue="1">
      <formula>1</formula>
      <formula>4</formula>
    </cfRule>
  </conditionalFormatting>
  <conditionalFormatting sqref="H115">
    <cfRule type="cellIs" priority="28" dxfId="0" operator="between" stopIfTrue="1">
      <formula>1</formula>
      <formula>4</formula>
    </cfRule>
  </conditionalFormatting>
  <conditionalFormatting sqref="H42">
    <cfRule type="cellIs" priority="27" dxfId="0" operator="between" stopIfTrue="1">
      <formula>1</formula>
      <formula>4</formula>
    </cfRule>
  </conditionalFormatting>
  <conditionalFormatting sqref="H46">
    <cfRule type="cellIs" priority="26" dxfId="0" operator="between" stopIfTrue="1">
      <formula>1</formula>
      <formula>4</formula>
    </cfRule>
  </conditionalFormatting>
  <conditionalFormatting sqref="M44">
    <cfRule type="cellIs" priority="25" dxfId="0" operator="between" stopIfTrue="1">
      <formula>1</formula>
      <formula>4</formula>
    </cfRule>
  </conditionalFormatting>
  <conditionalFormatting sqref="M42">
    <cfRule type="cellIs" priority="24" dxfId="0" operator="between" stopIfTrue="1">
      <formula>1</formula>
      <formula>4</formula>
    </cfRule>
  </conditionalFormatting>
  <conditionalFormatting sqref="H96">
    <cfRule type="cellIs" priority="23" dxfId="0" operator="between" stopIfTrue="1">
      <formula>1</formula>
      <formula>4</formula>
    </cfRule>
  </conditionalFormatting>
  <conditionalFormatting sqref="H98">
    <cfRule type="cellIs" priority="22" dxfId="0" operator="between" stopIfTrue="1">
      <formula>1</formula>
      <formula>4</formula>
    </cfRule>
  </conditionalFormatting>
  <conditionalFormatting sqref="H103">
    <cfRule type="cellIs" priority="21" dxfId="0" operator="between" stopIfTrue="1">
      <formula>1</formula>
      <formula>4</formula>
    </cfRule>
  </conditionalFormatting>
  <conditionalFormatting sqref="H105">
    <cfRule type="cellIs" priority="20" dxfId="0" operator="between" stopIfTrue="1">
      <formula>1</formula>
      <formula>4</formula>
    </cfRule>
  </conditionalFormatting>
  <conditionalFormatting sqref="M98">
    <cfRule type="cellIs" priority="19" dxfId="0" operator="between" stopIfTrue="1">
      <formula>1</formula>
      <formula>4</formula>
    </cfRule>
  </conditionalFormatting>
  <conditionalFormatting sqref="M99">
    <cfRule type="cellIs" priority="18" dxfId="0" operator="between" stopIfTrue="1">
      <formula>1</formula>
      <formula>4</formula>
    </cfRule>
  </conditionalFormatting>
  <conditionalFormatting sqref="R98">
    <cfRule type="cellIs" priority="17" dxfId="0" operator="between" stopIfTrue="1">
      <formula>1</formula>
      <formula>4</formula>
    </cfRule>
  </conditionalFormatting>
  <conditionalFormatting sqref="R99">
    <cfRule type="cellIs" priority="16" dxfId="0" operator="between" stopIfTrue="1">
      <formula>1</formula>
      <formula>4</formula>
    </cfRule>
  </conditionalFormatting>
  <conditionalFormatting sqref="W98">
    <cfRule type="cellIs" priority="15" dxfId="0" operator="between" stopIfTrue="1">
      <formula>1</formula>
      <formula>4</formula>
    </cfRule>
  </conditionalFormatting>
  <conditionalFormatting sqref="W99">
    <cfRule type="cellIs" priority="14" dxfId="0" operator="between" stopIfTrue="1">
      <formula>1</formula>
      <formula>4</formula>
    </cfRule>
  </conditionalFormatting>
  <conditionalFormatting sqref="R127">
    <cfRule type="cellIs" priority="13" dxfId="0" operator="between" stopIfTrue="1">
      <formula>1</formula>
      <formula>4</formula>
    </cfRule>
  </conditionalFormatting>
  <conditionalFormatting sqref="R133">
    <cfRule type="cellIs" priority="12" dxfId="0" operator="between" stopIfTrue="1">
      <formula>1</formula>
      <formula>4</formula>
    </cfRule>
  </conditionalFormatting>
  <conditionalFormatting sqref="M127">
    <cfRule type="cellIs" priority="11" dxfId="0" operator="between" stopIfTrue="1">
      <formula>1</formula>
      <formula>4</formula>
    </cfRule>
  </conditionalFormatting>
  <conditionalFormatting sqref="M128">
    <cfRule type="cellIs" priority="10" dxfId="0" operator="between" stopIfTrue="1">
      <formula>1</formula>
      <formula>4</formula>
    </cfRule>
  </conditionalFormatting>
  <conditionalFormatting sqref="H127">
    <cfRule type="cellIs" priority="9" dxfId="0" operator="between" stopIfTrue="1">
      <formula>1</formula>
      <formula>4</formula>
    </cfRule>
  </conditionalFormatting>
  <conditionalFormatting sqref="H133">
    <cfRule type="cellIs" priority="8" dxfId="0" operator="between" stopIfTrue="1">
      <formula>1</formula>
      <formula>4</formula>
    </cfRule>
  </conditionalFormatting>
  <conditionalFormatting sqref="M86">
    <cfRule type="cellIs" priority="7" dxfId="0" operator="between" stopIfTrue="1">
      <formula>1</formula>
      <formula>4</formula>
    </cfRule>
  </conditionalFormatting>
  <conditionalFormatting sqref="R86">
    <cfRule type="cellIs" priority="6" dxfId="0" operator="between" stopIfTrue="1">
      <formula>1</formula>
      <formula>4</formula>
    </cfRule>
  </conditionalFormatting>
  <conditionalFormatting sqref="W86">
    <cfRule type="cellIs" priority="5" dxfId="0" operator="between" stopIfTrue="1">
      <formula>1</formula>
      <formula>4</formula>
    </cfRule>
  </conditionalFormatting>
  <conditionalFormatting sqref="W152">
    <cfRule type="cellIs" priority="4" dxfId="0" operator="between" stopIfTrue="1">
      <formula>1</formula>
      <formula>4</formula>
    </cfRule>
  </conditionalFormatting>
  <conditionalFormatting sqref="R152">
    <cfRule type="cellIs" priority="3" dxfId="0" operator="between" stopIfTrue="1">
      <formula>1</formula>
      <formula>4</formula>
    </cfRule>
  </conditionalFormatting>
  <conditionalFormatting sqref="M152">
    <cfRule type="cellIs" priority="2" dxfId="0" operator="between" stopIfTrue="1">
      <formula>1</formula>
      <formula>4</formula>
    </cfRule>
  </conditionalFormatting>
  <conditionalFormatting sqref="H152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2016-03-09T10:11:01Z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