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<sst xmlns="http://schemas.openxmlformats.org/spreadsheetml/2006/main" count="1767" uniqueCount="568">
  <si>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</si>
  <si>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</si>
  <si>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</si>
  <si>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</si>
  <si>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</si>
  <si>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</si>
  <si>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</si>
  <si>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</si>
  <si>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</si>
  <si>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</si>
  <si>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</si>
  <si>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</si>
  <si>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</si>
  <si>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</si>
  <si>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</si>
  <si>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</si>
  <si>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</si>
  <si>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</si>
  <si>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</si>
  <si>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</si>
  <si>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</si>
  <si>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</si>
  <si>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</si>
  <si>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</si>
  <si>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</si>
  <si>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</si>
  <si>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</si>
  <si>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</si>
  <si>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</si>
  <si>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</si>
  <si>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</si>
  <si>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</si>
  <si>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</si>
  <si>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</si>
  <si>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</si>
  <si>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</si>
  <si>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</si>
  <si>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</si>
  <si>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</si>
  <si>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</si>
  <si>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</si>
  <si>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</si>
  <si>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</si>
  <si>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</si>
  <si>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</si>
  <si>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</si>
  <si>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</si>
  <si>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</si>
  <si>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</si>
  <si>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</si>
  <si>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</si>
  <si>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</si>
  <si>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</si>
  <si>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</si>
  <si>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</si>
  <si>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</si>
  <si>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</si>
  <si>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</si>
  <si>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</si>
  <si>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</si>
  <si>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</si>
  <si>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</si>
  <si>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</si>
  <si>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</si>
  <si>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</si>
  <si>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</si>
  <si>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</si>
  <si>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</si>
  <si>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</si>
  <si>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</si>
  <si>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</si>
  <si>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</si>
  <si>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</si>
  <si>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</si>
  <si>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</si>
  <si>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</si>
  <si>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</si>
  <si>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</si>
  <si>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</si>
  <si>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</si>
  <si>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</si>
  <si>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</si>
  <si>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</si>
  <si>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</si>
  <si>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</si>
  <si>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</si>
  <si>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</si>
  <si>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</si>
  <si>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</si>
  <si>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</si>
  <si>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</si>
  <si>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</si>
  <si>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</si>
  <si>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</si>
  <si>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</si>
  <si>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</si>
  <si>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</si>
  <si>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</si>
  <si>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</si>
  <si>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</si>
  <si>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</si>
  <si>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</si>
  <si>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</si>
  <si>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</si>
  <si>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</si>
  <si>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</si>
  <si>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</si>
  <si>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</si>
  <si>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</si>
  <si>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</si>
  <si>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</si>
  <si>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</si>
  <si>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</si>
  <si>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</si>
  <si>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</si>
  <si>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</si>
  <si>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</si>
  <si>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</si>
  <si>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</si>
  <si>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</si>
  <si>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</si>
  <si>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</si>
  <si>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</si>
  <si>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</si>
  <si>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</si>
  <si>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</si>
  <si>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</si>
  <si>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</si>
  <si>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</si>
  <si>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</si>
  <si>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</si>
  <si>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</si>
  <si>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</si>
  <si>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</si>
  <si>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</si>
  <si>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</si>
  <si>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</si>
  <si>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</si>
  <si>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</si>
  <si>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</si>
  <si>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</si>
  <si>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</si>
  <si>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</si>
  <si>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</si>
  <si>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</si>
  <si>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</si>
  <si>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</si>
  <si>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</si>
  <si>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</si>
  <si>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</si>
  <si>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</si>
  <si>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</si>
  <si>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</si>
  <si>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</si>
  <si>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</si>
  <si>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</si>
  <si>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</si>
  <si>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</si>
  <si>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</si>
  <si>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</si>
  <si>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</si>
  <si>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</si>
  <si>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</si>
  <si>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</si>
  <si>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</si>
  <si>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</si>
  <si>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</si>
  <si>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</si>
  <si>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</si>
  <si>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</si>
  <si>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</si>
  <si>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</si>
  <si>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</si>
  <si>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</si>
  <si>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</si>
  <si>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</si>
  <si>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</si>
  <si>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</si>
  <si>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</si>
  <si>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</si>
  <si>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</si>
  <si>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</si>
  <si>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</si>
  <si>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</si>
  <si>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</si>
  <si>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</si>
  <si>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</si>
  <si>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</si>
  <si>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</si>
  <si>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</si>
  <si>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</si>
  <si>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</si>
  <si>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</si>
  <si>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</si>
  <si>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</si>
  <si>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</si>
  <si>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</si>
  <si>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</si>
  <si>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</si>
  <si>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</si>
  <si>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</si>
  <si>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</si>
  <si>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</si>
  <si>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</si>
  <si>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</si>
  <si>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</si>
  <si>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</si>
  <si>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</si>
  <si>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</si>
  <si>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</si>
  <si>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</si>
  <si>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</si>
  <si>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</si>
  <si>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</si>
  <si>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</si>
  <si>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</si>
  <si>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</si>
  <si>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</si>
  <si>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</si>
  <si>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</si>
  <si>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</si>
  <si>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</si>
  <si>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</si>
  <si>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</si>
  <si>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</si>
  <si>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</si>
  <si>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</si>
  <si>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</si>
  <si>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</si>
  <si>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</si>
  <si>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</si>
  <si>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</si>
  <si>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</si>
  <si>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</si>
  <si>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</si>
  <si>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</si>
  <si>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</si>
  <si>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</si>
  <si>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</si>
  <si>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</si>
  <si>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</si>
  <si>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</si>
  <si>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</si>
  <si>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</si>
  <si>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</si>
  <si>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</si>
  <si>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</si>
  <si>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</si>
  <si>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</si>
  <si>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</si>
  <si>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</si>
  <si>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</si>
  <si>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</si>
  <si>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</si>
  <si>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</si>
  <si>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</si>
  <si>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</si>
  <si>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</si>
  <si>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</si>
  <si>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</si>
  <si>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</si>
  <si>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</si>
  <si>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</si>
  <si>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</si>
  <si>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</si>
  <si>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</si>
  <si>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</si>
  <si>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</si>
  <si>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</si>
  <si>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</si>
  <si>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</si>
  <si>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</si>
  <si>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</si>
  <si>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</si>
  <si>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</si>
  <si>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</si>
  <si>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</si>
  <si>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</si>
  <si>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</si>
  <si>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</si>
  <si>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</si>
  <si>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</si>
  <si>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</si>
  <si>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</si>
  <si>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</si>
  <si>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</si>
  <si>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</si>
  <si>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</si>
  <si>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</si>
  <si>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</si>
  <si>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</si>
  <si>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</si>
  <si>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</si>
  <si>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</si>
  <si>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</si>
  <si>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</si>
  <si>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</si>
  <si>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</si>
  <si>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</si>
  <si>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</si>
  <si>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</si>
  <si>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</si>
  <si>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</si>
  <si>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</si>
  <si>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</si>
  <si>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</si>
  <si>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</si>
  <si>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</si>
  <si>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</si>
  <si>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</si>
  <si>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</si>
  <si>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</si>
  <si>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</si>
  <si>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</si>
  <si>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</si>
  <si>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</si>
  <si>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</si>
  <si>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</si>
  <si>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</si>
  <si>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</si>
  <si>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</si>
  <si>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</si>
  <si>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</si>
  <si>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</si>
  <si>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</si>
  <si>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</si>
  <si>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</si>
  <si>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</si>
  <si>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</si>
  <si>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</si>
  <si>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</si>
  <si>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</si>
  <si>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</si>
  <si>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</si>
  <si>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</si>
  <si>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</si>
  <si>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</si>
  <si>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</si>
  <si>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</si>
  <si>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</si>
  <si>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</si>
  <si>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</si>
  <si>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</si>
  <si>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</si>
  <si>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</si>
  <si>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</si>
  <si>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</si>
  <si>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</si>
  <si>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</si>
  <si>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</si>
  <si>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</si>
  <si>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</si>
  <si>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</si>
  <si>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</si>
  <si>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</si>
  <si>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</si>
  <si>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</si>
  <si>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</si>
  <si>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</si>
  <si>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</si>
  <si>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</si>
  <si>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</si>
  <si>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</si>
  <si>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</si>
  <si>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</si>
  <si>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</si>
  <si>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</si>
  <si>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</si>
  <si>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</si>
  <si>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</si>
  <si>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</si>
  <si>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</si>
  <si>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</si>
  <si>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</si>
  <si>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</si>
  <si>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</si>
  <si>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</si>
  <si>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</si>
  <si>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</si>
  <si>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</si>
  <si>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</si>
  <si>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</si>
  <si>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</si>
  <si>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</si>
  <si>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</si>
  <si>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</si>
  <si>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</si>
  <si>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</si>
  <si>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</si>
  <si>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</si>
  <si>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</si>
  <si>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</si>
  <si>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</si>
  <si>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</si>
  <si>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</si>
  <si>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</si>
  <si>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</si>
  <si>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</si>
  <si>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</si>
  <si>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</si>
  <si>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</si>
  <si>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</si>
  <si>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</si>
  <si>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</si>
  <si>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</si>
  <si>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</si>
  <si>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(1.1: 1.8)</t>
  </si>
  <si>
    <t>(0.6: 1)</t>
  </si>
  <si>
    <t>(1: 1.5)</t>
  </si>
  <si>
    <t>(0.7: 1)</t>
  </si>
  <si>
    <t>(1: 1.4)</t>
  </si>
  <si>
    <t>(0.4: 1)</t>
  </si>
  <si>
    <t>(0.3: 1)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</si>
  <si>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</si>
  <si>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</si>
  <si>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</si>
  <si>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</si>
  <si>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</si>
  <si>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</si>
  <si>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</si>
  <si>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</si>
  <si>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</si>
  <si>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</si>
  <si>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</si>
  <si>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</si>
  <si>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</si>
  <si>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</si>
  <si>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</si>
  <si>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</si>
  <si>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</si>
  <si>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</si>
  <si>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0.9)</t>
  </si>
  <si>
    <t>(0.8: 0.9)</t>
  </si>
  <si>
    <t>(1: 1.1)</t>
  </si>
  <si>
    <t>(0.3: 0.8)</t>
  </si>
  <si>
    <t>(0.7: 0.9)</t>
  </si>
  <si>
    <t>(0.4: 0.8)</t>
  </si>
  <si>
    <t>(0.4: 1.2)</t>
  </si>
  <si>
    <t>(1.1: 1.4)</t>
  </si>
  <si>
    <t>(1: 1.6)</t>
  </si>
  <si>
    <t>(0.3: 1.1)</t>
  </si>
  <si>
    <t>(0.9: 1.6)</t>
  </si>
  <si>
    <t>(0.3: 0.7)</t>
  </si>
  <si>
    <t>(1.1: 1.7)</t>
  </si>
  <si>
    <t>(0.5: 1.8)</t>
  </si>
  <si>
    <t>(0.8: 1.7)</t>
  </si>
  <si>
    <t>(1.2: 1.6)</t>
  </si>
  <si>
    <t>(0.3: 0.9)</t>
  </si>
  <si>
    <t>(0.6: 1.6)</t>
  </si>
  <si>
    <t>(1: 1.9)</t>
  </si>
  <si>
    <t>(0.2: 0.7)</t>
  </si>
  <si>
    <t>(0.8: 1.8)</t>
  </si>
  <si>
    <t>(0.9: 2)</t>
  </si>
  <si>
    <t>(0.7: 1.8)</t>
  </si>
  <si>
    <t>(0.2: 1.1)</t>
  </si>
  <si>
    <t>(0.4: 1.4)</t>
  </si>
  <si>
    <t>(0.2: 0.8)</t>
  </si>
  <si>
    <t>(0.6: 1.9)</t>
  </si>
  <si>
    <t>(0.5: 1.7)</t>
  </si>
  <si>
    <t>(1.2: 1.7)</t>
  </si>
  <si>
    <t>(0.2: 0.6)</t>
  </si>
  <si>
    <t>(0.4: 0.6)</t>
  </si>
  <si>
    <t>(0.6: 2.1)</t>
  </si>
  <si>
    <t>(0.7: 0.8)</t>
  </si>
  <si>
    <t>(0.3: 1.6)</t>
  </si>
  <si>
    <t>(1.2: 1.8)</t>
  </si>
  <si>
    <t>(0.4: 1.5)</t>
  </si>
  <si>
    <t>(0.4: 0.7)</t>
  </si>
  <si>
    <t>(1.4: 2.1)</t>
  </si>
  <si>
    <t>(0.6: 2.2)</t>
  </si>
  <si>
    <t>(1.1: 1.3)</t>
  </si>
  <si>
    <t>(1: 2)</t>
  </si>
  <si>
    <t>(1: 2.7)</t>
  </si>
  <si>
    <t>(0.5: 1.9)</t>
  </si>
  <si>
    <t>(0.7: 2.2)</t>
  </si>
  <si>
    <t>(1: 2.4)</t>
  </si>
  <si>
    <t>(0.8: 2)</t>
  </si>
  <si>
    <t>(1: 1)</t>
  </si>
  <si>
    <t>(1.1: 1.2)</t>
  </si>
  <si>
    <t>(0.5: 2)</t>
  </si>
  <si>
    <t>(0.7: 1.7)</t>
  </si>
  <si>
    <t>(0.2: 1.2)</t>
  </si>
  <si>
    <t>(1.3: 2)</t>
  </si>
  <si>
    <t>(0.6: 1.7)</t>
  </si>
  <si>
    <t>(0.6: 2)</t>
  </si>
  <si>
    <t>(1.6: 2.4)</t>
  </si>
  <si>
    <t>(0.7: 2.1)</t>
  </si>
  <si>
    <t>(0.5: 1.6)</t>
  </si>
  <si>
    <t>(0.3: 1.5)</t>
  </si>
  <si>
    <t>(0.8: 1.9)</t>
  </si>
  <si>
    <t>(0.9: 2.1)</t>
  </si>
  <si>
    <t>(0.1: 0.6)</t>
  </si>
  <si>
    <t>*</t>
  </si>
  <si>
    <t>-</t>
  </si>
  <si>
    <t>(1.8: 2.2)</t>
  </si>
  <si>
    <t>(0.3: 1.3)</t>
  </si>
  <si>
    <t>(0.7: 2.8)</t>
  </si>
  <si>
    <t>(0.8: 2.4)</t>
  </si>
  <si>
    <t>(1.1: 1.9)</t>
  </si>
  <si>
    <t>(1.1: 2)</t>
  </si>
  <si>
    <t>(0.7: 2.3)</t>
  </si>
  <si>
    <t>(0.6: 2.7)</t>
  </si>
  <si>
    <t>(0.9: 2.8)</t>
  </si>
  <si>
    <t>(1.3: 2.3)</t>
  </si>
  <si>
    <t>(0.3: 1.9)</t>
  </si>
  <si>
    <t>(0.6: 1.8)</t>
  </si>
  <si>
    <t>(1.4: 2.3)</t>
  </si>
  <si>
    <t>(1.5: 2.3)</t>
  </si>
  <si>
    <t>(1.4: 1.9)</t>
  </si>
  <si>
    <t>(0.1: 0.5)</t>
  </si>
  <si>
    <t>(0.4: 3)</t>
  </si>
  <si>
    <t>(0.5: 2.5)</t>
  </si>
  <si>
    <t>(1.4: 2.5)</t>
  </si>
  <si>
    <t>(0.6: 3)</t>
  </si>
  <si>
    <t>(0.2: 1.4)</t>
  </si>
  <si>
    <t>(2.3: 8.8)</t>
  </si>
  <si>
    <t>(1.1: 4.4)</t>
  </si>
  <si>
    <t>(1.6: 3.1)</t>
  </si>
  <si>
    <t>(0.5: 2.7)</t>
  </si>
  <si>
    <t>(1.3: 3.6)</t>
  </si>
  <si>
    <t>(0.8: 2.1)</t>
  </si>
  <si>
    <t>(1.6: 2.3)</t>
  </si>
  <si>
    <t>(0.3: 1.7)</t>
  </si>
  <si>
    <t>(0.5: 3)</t>
  </si>
  <si>
    <t>(1: 3.5)</t>
  </si>
  <si>
    <t>(0.2: 1.5)</t>
  </si>
  <si>
    <t>(1.7: 2.7)</t>
  </si>
  <si>
    <t>(1.2: 2.9)</t>
  </si>
  <si>
    <t>(1: 2.3)</t>
  </si>
  <si>
    <t>(1.3: 2.1)</t>
  </si>
  <si>
    <t>(1.2: 2.2)</t>
  </si>
  <si>
    <t>(1.1: 1.6)</t>
  </si>
  <si>
    <t>(1.4: 2.4)</t>
  </si>
  <si>
    <t>(1.4: 2.2)</t>
  </si>
  <si>
    <t>(0.9: 2.2)</t>
  </si>
  <si>
    <t>(0.2: 1)</t>
  </si>
  <si>
    <t>(1.1: 3.8)</t>
  </si>
  <si>
    <t>(0.4: 2.1)</t>
  </si>
  <si>
    <t>(0.8: 2.7)</t>
  </si>
  <si>
    <t>(0.1: 0.7)</t>
  </si>
  <si>
    <t>(1.2: 6.8)</t>
  </si>
  <si>
    <t>(1.2: 5.2)</t>
  </si>
  <si>
    <t>(1.1: 3.7)</t>
  </si>
  <si>
    <t>(0.3: 2.5)</t>
  </si>
  <si>
    <t>(0.2: 1.6)</t>
  </si>
  <si>
    <t>(0.2: 1.7)</t>
  </si>
  <si>
    <t>(0.4: 1.9)</t>
  </si>
  <si>
    <t>(0.9: 2.9)</t>
  </si>
  <si>
    <t>(0.7: 2)</t>
  </si>
  <si>
    <t>(0.3: 1.4)</t>
  </si>
  <si>
    <t>(0.1: 0.8)</t>
  </si>
  <si>
    <t>(1: 2.2)</t>
  </si>
  <si>
    <t>(3: 5.5)</t>
  </si>
  <si>
    <t>(2.1: 2.9)</t>
  </si>
  <si>
    <t>(1.5: 2.7)</t>
  </si>
  <si>
    <t>(2.3: 3.6)</t>
  </si>
  <si>
    <t>(1.3: 1.8)</t>
  </si>
  <si>
    <t>(1.9: 3.1)</t>
  </si>
  <si>
    <t>(0.1: 0.9)</t>
  </si>
  <si>
    <t>(2.3: 4.3)</t>
  </si>
  <si>
    <t>(1.9: 2.7)</t>
  </si>
  <si>
    <t>(1.5: 2)</t>
  </si>
  <si>
    <t>(0.2: 0.9)</t>
  </si>
  <si>
    <t>(0.3: 0.6)</t>
  </si>
  <si>
    <t>(1.8: 2.8)</t>
  </si>
  <si>
    <t>(0.9: 2.3)</t>
  </si>
  <si>
    <t>(1.2: 2.4)</t>
  </si>
  <si>
    <t>(0.6: 2.3)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</si>
</sst>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0">
        <v>12</v>
      </c>
    </row>
    <row r="7" spans="1:2" s="4" customFormat="1" ht="15">
      <c r="A7" s="4" t="s">
        <v>335</v>
      </c>
      <c r="B7" s="71">
        <v>42450</v>
      </c>
    </row>
    <row r="8" spans="1:2" s="4" customFormat="1" ht="15">
      <c r="A8" s="4" t="s">
        <v>334</v>
      </c>
      <c r="B8" s="71">
        <v>42456</v>
      </c>
    </row>
    <row r="9" spans="1:2" s="4" customFormat="1" ht="15">
      <c r="A9" s="4" t="s">
        <v>336</v>
      </c>
      <c r="B9" s="72">
        <v>4323</v>
      </c>
    </row>
    <row r="10" spans="1:2" s="4" customFormat="1" ht="15">
      <c r="A10" s="4" t="s">
        <v>378</v>
      </c>
      <c r="B10" s="73">
        <v>33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398</v>
      </c>
    </row>
    <row r="29" s="4" customFormat="1" ht="15"/>
    <row r="30" spans="1:19" s="4" customFormat="1" ht="51.75" customHeight="1">
      <c r="A30" s="77" t="s">
        <v>395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6155930.75</v>
      </c>
      <c r="F6" s="22">
        <v>1127</v>
      </c>
      <c r="G6" s="23">
        <v>22.88443546899874</v>
      </c>
      <c r="H6" s="23">
        <v>1.0537548483009653</v>
      </c>
      <c r="I6" s="25" t="s">
        <v>433</v>
      </c>
      <c r="J6" s="23">
        <v>1.440712</v>
      </c>
      <c r="K6" s="22">
        <v>1220</v>
      </c>
      <c r="L6" s="23">
        <v>24.772858271675652</v>
      </c>
      <c r="M6" s="23">
        <v>1.0131224368097294</v>
      </c>
      <c r="N6" s="25" t="s">
        <v>375</v>
      </c>
      <c r="O6" s="23">
        <v>1.040184</v>
      </c>
      <c r="P6" s="22">
        <v>1706</v>
      </c>
      <c r="Q6" s="23">
        <v>34.64139033727759</v>
      </c>
      <c r="R6" s="24">
        <v>0.8804240133430529</v>
      </c>
      <c r="S6" s="25" t="s">
        <v>432</v>
      </c>
      <c r="T6" s="23">
        <v>0.9294417</v>
      </c>
      <c r="U6" s="22">
        <v>3561</v>
      </c>
      <c r="V6" s="23">
        <v>72.30831828314508</v>
      </c>
      <c r="W6" s="24">
        <v>1.0041765644366214</v>
      </c>
      <c r="X6" s="25" t="s">
        <v>477</v>
      </c>
      <c r="Y6" s="23">
        <v>1.046402</v>
      </c>
    </row>
    <row r="7" spans="1:25" ht="14.25">
      <c r="A7" s="69" t="s">
        <v>16</v>
      </c>
      <c r="B7" s="69" t="s">
        <v>415</v>
      </c>
      <c r="C7" s="69" t="s">
        <v>14</v>
      </c>
      <c r="D7" s="69" t="s">
        <v>15</v>
      </c>
      <c r="E7" s="64">
        <v>2014368.75</v>
      </c>
      <c r="F7" s="64">
        <v>197</v>
      </c>
      <c r="G7" s="62">
        <v>12.224673362312636</v>
      </c>
      <c r="H7" s="62">
        <v>0.80659973285206</v>
      </c>
      <c r="I7" s="68" t="s">
        <v>409</v>
      </c>
      <c r="J7" s="62">
        <v>0.8107461</v>
      </c>
      <c r="K7" s="64">
        <v>254</v>
      </c>
      <c r="L7" s="62">
        <v>15.761761594047764</v>
      </c>
      <c r="M7" s="62">
        <v>0.8651250741344136</v>
      </c>
      <c r="N7" s="68" t="s">
        <v>409</v>
      </c>
      <c r="O7" s="62">
        <v>0.7138346</v>
      </c>
      <c r="P7" s="64">
        <v>513</v>
      </c>
      <c r="Q7" s="62">
        <v>31.83379408561615</v>
      </c>
      <c r="R7" s="66">
        <v>1.042118697887558</v>
      </c>
      <c r="S7" s="68" t="s">
        <v>367</v>
      </c>
      <c r="T7" s="62">
        <v>0.8686596</v>
      </c>
      <c r="U7" s="64">
        <v>1256</v>
      </c>
      <c r="V7" s="62">
        <v>77.94004945718106</v>
      </c>
      <c r="W7" s="66">
        <v>1.009093471295681</v>
      </c>
      <c r="X7" s="68" t="s">
        <v>375</v>
      </c>
      <c r="Y7" s="62">
        <v>0.7561639</v>
      </c>
    </row>
    <row r="8" spans="1:25" ht="14.25">
      <c r="A8" s="69" t="s">
        <v>19</v>
      </c>
      <c r="B8" s="69" t="s">
        <v>20</v>
      </c>
      <c r="C8" s="69" t="s">
        <v>14</v>
      </c>
      <c r="D8" s="69" t="s">
        <v>15</v>
      </c>
      <c r="E8" s="64">
        <v>3992919.25</v>
      </c>
      <c r="F8" s="64">
        <v>511</v>
      </c>
      <c r="G8" s="62">
        <v>15.99706780947298</v>
      </c>
      <c r="H8" s="62">
        <v>0.7426898601592667</v>
      </c>
      <c r="I8" s="68" t="s">
        <v>463</v>
      </c>
      <c r="J8" s="62">
        <v>0.9943687</v>
      </c>
      <c r="K8" s="64">
        <v>799</v>
      </c>
      <c r="L8" s="62">
        <v>25.013027749058537</v>
      </c>
      <c r="M8" s="62">
        <v>1.0300546685843075</v>
      </c>
      <c r="N8" s="68" t="s">
        <v>375</v>
      </c>
      <c r="O8" s="62">
        <v>1.08004</v>
      </c>
      <c r="P8" s="64">
        <v>1250</v>
      </c>
      <c r="Q8" s="62">
        <v>39.13177057111786</v>
      </c>
      <c r="R8" s="66">
        <v>1.0006082330805506</v>
      </c>
      <c r="S8" s="68" t="s">
        <v>375</v>
      </c>
      <c r="T8" s="62">
        <v>1.059599</v>
      </c>
      <c r="U8" s="64">
        <v>2343</v>
      </c>
      <c r="V8" s="62">
        <v>73.34859075850332</v>
      </c>
      <c r="W8" s="66">
        <v>1.0166237177800215</v>
      </c>
      <c r="X8" s="68" t="s">
        <v>433</v>
      </c>
      <c r="Y8" s="62">
        <v>1.079886</v>
      </c>
    </row>
    <row r="9" spans="1:25" ht="14.25">
      <c r="A9" s="69" t="s">
        <v>416</v>
      </c>
      <c r="B9" s="69" t="s">
        <v>417</v>
      </c>
      <c r="C9" s="69" t="s">
        <v>14</v>
      </c>
      <c r="D9" s="69" t="s">
        <v>15</v>
      </c>
      <c r="E9" s="64">
        <v>2884979</v>
      </c>
      <c r="F9" s="64">
        <v>338</v>
      </c>
      <c r="G9" s="62">
        <v>14.644820638209152</v>
      </c>
      <c r="H9" s="62">
        <v>1.0229367682488368</v>
      </c>
      <c r="I9" s="68" t="s">
        <v>367</v>
      </c>
      <c r="J9" s="62">
        <v>0.9472955</v>
      </c>
      <c r="K9" s="64">
        <v>331</v>
      </c>
      <c r="L9" s="62">
        <v>14.341525536234405</v>
      </c>
      <c r="M9" s="62">
        <v>0.8231994616817818</v>
      </c>
      <c r="N9" s="68" t="s">
        <v>435</v>
      </c>
      <c r="O9" s="62">
        <v>1.277699</v>
      </c>
      <c r="P9" s="64">
        <v>632</v>
      </c>
      <c r="Q9" s="62">
        <v>27.383214921148472</v>
      </c>
      <c r="R9" s="66">
        <v>0.9307199683947424</v>
      </c>
      <c r="S9" s="68" t="s">
        <v>391</v>
      </c>
      <c r="T9" s="62">
        <v>1.25339</v>
      </c>
      <c r="U9" s="64">
        <v>1818</v>
      </c>
      <c r="V9" s="62">
        <v>78.77007077001254</v>
      </c>
      <c r="W9" s="66">
        <v>1.0110812259570614</v>
      </c>
      <c r="X9" s="68" t="s">
        <v>433</v>
      </c>
      <c r="Y9" s="62">
        <v>1.245266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1504686</v>
      </c>
      <c r="F10" s="55">
        <v>119</v>
      </c>
      <c r="G10" s="57">
        <v>9.885783479078027</v>
      </c>
      <c r="H10" s="57">
        <v>0.5067095752444541</v>
      </c>
      <c r="I10" s="61" t="s">
        <v>461</v>
      </c>
      <c r="J10" s="57">
        <v>0.6765808</v>
      </c>
      <c r="K10" s="55">
        <v>219</v>
      </c>
      <c r="L10" s="57">
        <v>18.19316455393351</v>
      </c>
      <c r="M10" s="57">
        <v>0.8138241608212937</v>
      </c>
      <c r="N10" s="61" t="s">
        <v>409</v>
      </c>
      <c r="O10" s="57">
        <v>1.01298</v>
      </c>
      <c r="P10" s="55">
        <v>404</v>
      </c>
      <c r="Q10" s="57">
        <v>33.56181954241616</v>
      </c>
      <c r="R10" s="58">
        <v>0.9223791370618989</v>
      </c>
      <c r="S10" s="61" t="s">
        <v>391</v>
      </c>
      <c r="T10" s="57">
        <v>1.011188</v>
      </c>
      <c r="U10" s="55">
        <v>750</v>
      </c>
      <c r="V10" s="57">
        <v>62.305358061416136</v>
      </c>
      <c r="W10" s="58">
        <v>0.8446231626445352</v>
      </c>
      <c r="X10" s="61" t="s">
        <v>432</v>
      </c>
      <c r="Y10" s="57">
        <v>1.043422</v>
      </c>
    </row>
    <row r="11" spans="1:25" ht="14.25">
      <c r="A11" s="54" t="s">
        <v>418</v>
      </c>
      <c r="B11" s="54" t="s">
        <v>419</v>
      </c>
      <c r="C11" s="54" t="s">
        <v>22</v>
      </c>
      <c r="D11" s="54" t="s">
        <v>23</v>
      </c>
      <c r="E11" s="55">
        <v>5413928.75</v>
      </c>
      <c r="F11" s="55">
        <v>736</v>
      </c>
      <c r="G11" s="57">
        <v>16.99320479605499</v>
      </c>
      <c r="H11" s="57">
        <v>0.7761831900599585</v>
      </c>
      <c r="I11" s="61" t="s">
        <v>435</v>
      </c>
      <c r="J11" s="57">
        <v>0.9531771</v>
      </c>
      <c r="K11" s="55">
        <v>1241</v>
      </c>
      <c r="L11" s="57">
        <v>28.652944499869896</v>
      </c>
      <c r="M11" s="57">
        <v>1.1638349864651094</v>
      </c>
      <c r="N11" s="61" t="s">
        <v>470</v>
      </c>
      <c r="O11" s="57">
        <v>1.06582</v>
      </c>
      <c r="P11" s="55">
        <v>1856</v>
      </c>
      <c r="Q11" s="57">
        <v>42.85242948570389</v>
      </c>
      <c r="R11" s="58">
        <v>1.0826070775804193</v>
      </c>
      <c r="S11" s="61" t="s">
        <v>433</v>
      </c>
      <c r="T11" s="57">
        <v>0.9514158</v>
      </c>
      <c r="U11" s="55">
        <v>3504</v>
      </c>
      <c r="V11" s="57">
        <v>80.9024315290444</v>
      </c>
      <c r="W11" s="58">
        <v>1.1257231065508622</v>
      </c>
      <c r="X11" s="61" t="s">
        <v>478</v>
      </c>
      <c r="Y11" s="57">
        <v>1.083005</v>
      </c>
    </row>
    <row r="12" spans="1:25" ht="14.25">
      <c r="A12" s="54" t="s">
        <v>420</v>
      </c>
      <c r="B12" s="54" t="s">
        <v>29</v>
      </c>
      <c r="C12" s="54" t="s">
        <v>22</v>
      </c>
      <c r="D12" s="54" t="s">
        <v>23</v>
      </c>
      <c r="E12" s="55">
        <v>2785463</v>
      </c>
      <c r="F12" s="55">
        <v>247</v>
      </c>
      <c r="G12" s="57">
        <v>11.084333197030439</v>
      </c>
      <c r="H12" s="57">
        <v>0.7839824693028753</v>
      </c>
      <c r="I12" s="61" t="s">
        <v>435</v>
      </c>
      <c r="J12" s="57">
        <v>0.8922225</v>
      </c>
      <c r="K12" s="55">
        <v>367</v>
      </c>
      <c r="L12" s="57">
        <v>16.46943434538531</v>
      </c>
      <c r="M12" s="57">
        <v>0.9546036003302244</v>
      </c>
      <c r="N12" s="61" t="s">
        <v>387</v>
      </c>
      <c r="O12" s="57">
        <v>0.9714322</v>
      </c>
      <c r="P12" s="55">
        <v>675</v>
      </c>
      <c r="Q12" s="57">
        <v>30.29119395949614</v>
      </c>
      <c r="R12" s="58">
        <v>1.037977698523838</v>
      </c>
      <c r="S12" s="61" t="s">
        <v>375</v>
      </c>
      <c r="T12" s="57">
        <v>1.033593</v>
      </c>
      <c r="U12" s="55">
        <v>1594</v>
      </c>
      <c r="V12" s="57">
        <v>71.53209358731385</v>
      </c>
      <c r="W12" s="58">
        <v>0.9165068608694592</v>
      </c>
      <c r="X12" s="61" t="s">
        <v>389</v>
      </c>
      <c r="Y12" s="57">
        <v>0.9787607</v>
      </c>
    </row>
    <row r="13" spans="1:25" ht="14.25">
      <c r="A13" s="63" t="s">
        <v>421</v>
      </c>
      <c r="B13" s="63" t="s">
        <v>422</v>
      </c>
      <c r="C13" s="63" t="s">
        <v>31</v>
      </c>
      <c r="D13" s="63" t="s">
        <v>32</v>
      </c>
      <c r="E13" s="64">
        <v>5245436.5</v>
      </c>
      <c r="F13" s="64">
        <v>1010</v>
      </c>
      <c r="G13" s="62">
        <v>24.068540339779158</v>
      </c>
      <c r="H13" s="62">
        <v>1.1350687642880284</v>
      </c>
      <c r="I13" s="68" t="s">
        <v>384</v>
      </c>
      <c r="J13" s="62">
        <v>1.173736</v>
      </c>
      <c r="K13" s="64">
        <v>938</v>
      </c>
      <c r="L13" s="62">
        <v>22.352763206646387</v>
      </c>
      <c r="M13" s="62">
        <v>0.9327225043526977</v>
      </c>
      <c r="N13" s="68" t="s">
        <v>389</v>
      </c>
      <c r="O13" s="62">
        <v>1.048197</v>
      </c>
      <c r="P13" s="64">
        <v>1592</v>
      </c>
      <c r="Q13" s="62">
        <v>37.9377388326024</v>
      </c>
      <c r="R13" s="66">
        <v>0.9813461281756833</v>
      </c>
      <c r="S13" s="68" t="s">
        <v>389</v>
      </c>
      <c r="T13" s="62">
        <v>1.198202</v>
      </c>
      <c r="U13" s="64">
        <v>2879</v>
      </c>
      <c r="V13" s="62">
        <v>68.6072550873507</v>
      </c>
      <c r="W13" s="66">
        <v>0.9474026935695338</v>
      </c>
      <c r="X13" s="68" t="s">
        <v>389</v>
      </c>
      <c r="Y13" s="62">
        <v>1.079471</v>
      </c>
    </row>
    <row r="14" spans="1:25" ht="14.25">
      <c r="A14" s="63" t="s">
        <v>423</v>
      </c>
      <c r="B14" s="63" t="s">
        <v>424</v>
      </c>
      <c r="C14" s="63" t="s">
        <v>31</v>
      </c>
      <c r="D14" s="63" t="s">
        <v>32</v>
      </c>
      <c r="E14" s="64">
        <v>2902127.5</v>
      </c>
      <c r="F14" s="64">
        <v>868</v>
      </c>
      <c r="G14" s="62">
        <v>37.38636569206556</v>
      </c>
      <c r="H14" s="62">
        <v>2.002787086314296</v>
      </c>
      <c r="I14" s="68" t="s">
        <v>494</v>
      </c>
      <c r="J14" s="62">
        <v>1.190555</v>
      </c>
      <c r="K14" s="64">
        <v>532</v>
      </c>
      <c r="L14" s="62">
        <v>22.914224133846634</v>
      </c>
      <c r="M14" s="62">
        <v>1.0630721957035196</v>
      </c>
      <c r="N14" s="68" t="s">
        <v>384</v>
      </c>
      <c r="O14" s="62">
        <v>1.191985</v>
      </c>
      <c r="P14" s="64">
        <v>973</v>
      </c>
      <c r="Q14" s="62">
        <v>41.90890992900898</v>
      </c>
      <c r="R14" s="66">
        <v>1.188697308707119</v>
      </c>
      <c r="S14" s="68" t="s">
        <v>470</v>
      </c>
      <c r="T14" s="62">
        <v>1.335548</v>
      </c>
      <c r="U14" s="64">
        <v>1696</v>
      </c>
      <c r="V14" s="62">
        <v>73.04985738910506</v>
      </c>
      <c r="W14" s="66">
        <v>0.9813424573776514</v>
      </c>
      <c r="X14" s="68" t="s">
        <v>389</v>
      </c>
      <c r="Y14" s="62">
        <v>1.174687</v>
      </c>
    </row>
    <row r="15" spans="1:25" ht="14.25">
      <c r="A15" s="10" t="s">
        <v>347</v>
      </c>
      <c r="B15" s="21"/>
      <c r="C15" s="21"/>
      <c r="D15" s="21"/>
      <c r="E15" s="22">
        <v>32899839.5</v>
      </c>
      <c r="F15" s="22">
        <v>5153</v>
      </c>
      <c r="G15" s="23">
        <v>19.578362988670506</v>
      </c>
      <c r="H15" s="23"/>
      <c r="I15" s="25"/>
      <c r="J15" s="23"/>
      <c r="K15" s="22">
        <v>5901</v>
      </c>
      <c r="L15" s="23">
        <v>22.420322141693124</v>
      </c>
      <c r="M15" s="23"/>
      <c r="N15" s="25"/>
      <c r="O15" s="23"/>
      <c r="P15" s="22">
        <v>9601</v>
      </c>
      <c r="Q15" s="23">
        <v>36.478141481510875</v>
      </c>
      <c r="R15" s="24"/>
      <c r="S15" s="25"/>
      <c r="T15" s="23"/>
      <c r="U15" s="22">
        <v>19401</v>
      </c>
      <c r="V15" s="23">
        <v>73.712365678866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109532</v>
      </c>
      <c r="H6" s="56">
        <v>13</v>
      </c>
      <c r="I6" s="57">
        <v>14.835847058393894</v>
      </c>
      <c r="J6" s="57">
        <v>0.6666011409106</v>
      </c>
      <c r="K6" s="57" t="s">
        <v>495</v>
      </c>
      <c r="L6" s="57">
        <v>1.232018</v>
      </c>
      <c r="M6" s="56">
        <v>28</v>
      </c>
      <c r="N6" s="57">
        <v>31.954132125771466</v>
      </c>
      <c r="O6" s="57">
        <v>1.2800114571925552</v>
      </c>
      <c r="P6" s="25" t="s">
        <v>476</v>
      </c>
      <c r="Q6" s="57">
        <v>0.7930639</v>
      </c>
      <c r="R6" s="56">
        <v>23</v>
      </c>
      <c r="S6" s="57">
        <v>26.248037103312274</v>
      </c>
      <c r="T6" s="58">
        <v>0.6550711555408978</v>
      </c>
      <c r="U6" s="25" t="s">
        <v>425</v>
      </c>
      <c r="V6" s="57">
        <v>0.628412</v>
      </c>
      <c r="W6" s="56">
        <v>53</v>
      </c>
      <c r="X6" s="57">
        <v>60.48460723806741</v>
      </c>
      <c r="Y6" s="58">
        <v>0.8450168614723726</v>
      </c>
      <c r="Z6" s="57" t="s">
        <v>368</v>
      </c>
      <c r="AA6" s="57">
        <v>0.8092556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333049</v>
      </c>
      <c r="H7" s="56">
        <v>52</v>
      </c>
      <c r="I7" s="57">
        <v>19.516647700488516</v>
      </c>
      <c r="J7" s="57">
        <v>0.8769178849505007</v>
      </c>
      <c r="K7" s="57" t="s">
        <v>368</v>
      </c>
      <c r="L7" s="57">
        <v>1.008192</v>
      </c>
      <c r="M7" s="56">
        <v>59</v>
      </c>
      <c r="N7" s="57">
        <v>22.14388873709274</v>
      </c>
      <c r="O7" s="57">
        <v>0.8870349280247138</v>
      </c>
      <c r="P7" s="25" t="s">
        <v>372</v>
      </c>
      <c r="Q7" s="57">
        <v>0.9363848</v>
      </c>
      <c r="R7" s="56">
        <v>86</v>
      </c>
      <c r="S7" s="57">
        <v>32.277532735423314</v>
      </c>
      <c r="T7" s="58">
        <v>0.8055490238671869</v>
      </c>
      <c r="U7" s="25" t="s">
        <v>407</v>
      </c>
      <c r="V7" s="57">
        <v>0.8714202</v>
      </c>
      <c r="W7" s="56">
        <v>176</v>
      </c>
      <c r="X7" s="57">
        <v>66.0563460631919</v>
      </c>
      <c r="Y7" s="58">
        <v>0.9228583730559551</v>
      </c>
      <c r="Z7" s="57" t="s">
        <v>387</v>
      </c>
      <c r="AA7" s="57">
        <v>0.9559599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39889</v>
      </c>
      <c r="H8" s="56" t="s">
        <v>492</v>
      </c>
      <c r="I8" s="57" t="s">
        <v>492</v>
      </c>
      <c r="J8" s="57" t="s">
        <v>492</v>
      </c>
      <c r="K8" s="57" t="s">
        <v>492</v>
      </c>
      <c r="L8" s="57">
        <v>1.333692</v>
      </c>
      <c r="M8" s="56">
        <v>11</v>
      </c>
      <c r="N8" s="57">
        <v>34.4706560705959</v>
      </c>
      <c r="O8" s="57">
        <v>1.380817808903067</v>
      </c>
      <c r="P8" s="25" t="s">
        <v>496</v>
      </c>
      <c r="Q8" s="57">
        <v>1.642846</v>
      </c>
      <c r="R8" s="56">
        <v>18</v>
      </c>
      <c r="S8" s="57">
        <v>56.40652811552057</v>
      </c>
      <c r="T8" s="57">
        <v>1.4077353444468195</v>
      </c>
      <c r="U8" s="25" t="s">
        <v>497</v>
      </c>
      <c r="V8" s="57">
        <v>1.326026</v>
      </c>
      <c r="W8" s="56">
        <v>28</v>
      </c>
      <c r="X8" s="57">
        <v>87.74348817969866</v>
      </c>
      <c r="Y8" s="58">
        <v>1.2258445641287468</v>
      </c>
      <c r="Z8" s="57" t="s">
        <v>489</v>
      </c>
      <c r="AA8" s="57">
        <v>1.361003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323162</v>
      </c>
      <c r="H9" s="56">
        <v>85</v>
      </c>
      <c r="I9" s="57">
        <v>32.87824682357456</v>
      </c>
      <c r="J9" s="57">
        <v>1.4772784295679962</v>
      </c>
      <c r="K9" s="57" t="s">
        <v>498</v>
      </c>
      <c r="L9" s="57">
        <v>2.075057</v>
      </c>
      <c r="M9" s="56">
        <v>69</v>
      </c>
      <c r="N9" s="57">
        <v>26.6894003626664</v>
      </c>
      <c r="O9" s="57">
        <v>1.069118013136692</v>
      </c>
      <c r="P9" s="25" t="s">
        <v>382</v>
      </c>
      <c r="Q9" s="57">
        <v>1.282019</v>
      </c>
      <c r="R9" s="56">
        <v>98</v>
      </c>
      <c r="S9" s="57">
        <v>37.90668457306243</v>
      </c>
      <c r="T9" s="58">
        <v>0.9460355289907297</v>
      </c>
      <c r="U9" s="25" t="s">
        <v>372</v>
      </c>
      <c r="V9" s="57">
        <v>0.9622814</v>
      </c>
      <c r="W9" s="56">
        <v>182</v>
      </c>
      <c r="X9" s="57">
        <v>70.39812849283022</v>
      </c>
      <c r="Y9" s="58">
        <v>0.9835164401150361</v>
      </c>
      <c r="Z9" s="57" t="s">
        <v>364</v>
      </c>
      <c r="AA9" s="57">
        <v>1.058391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286888</v>
      </c>
      <c r="H10" s="56">
        <v>32</v>
      </c>
      <c r="I10" s="57">
        <v>13.942723292713533</v>
      </c>
      <c r="J10" s="57">
        <v>0.6264714928471241</v>
      </c>
      <c r="K10" s="57" t="s">
        <v>431</v>
      </c>
      <c r="L10" s="57">
        <v>0.7306201</v>
      </c>
      <c r="M10" s="56">
        <v>27</v>
      </c>
      <c r="N10" s="57">
        <v>11.764172778227044</v>
      </c>
      <c r="O10" s="57">
        <v>0.4712465943764022</v>
      </c>
      <c r="P10" s="25" t="s">
        <v>442</v>
      </c>
      <c r="Q10" s="57">
        <v>0.6552438</v>
      </c>
      <c r="R10" s="56">
        <v>52</v>
      </c>
      <c r="S10" s="57">
        <v>22.656925350659492</v>
      </c>
      <c r="T10" s="58">
        <v>0.565447930907849</v>
      </c>
      <c r="U10" s="25" t="s">
        <v>436</v>
      </c>
      <c r="V10" s="57">
        <v>0.7838433</v>
      </c>
      <c r="W10" s="56">
        <v>98</v>
      </c>
      <c r="X10" s="57">
        <v>42.69959008393519</v>
      </c>
      <c r="Y10" s="58">
        <v>0.5965463817408205</v>
      </c>
      <c r="Z10" s="57" t="s">
        <v>379</v>
      </c>
      <c r="AA10" s="57">
        <v>0.7794534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250162</v>
      </c>
      <c r="H11" s="56">
        <v>44</v>
      </c>
      <c r="I11" s="57">
        <v>21.985753231905726</v>
      </c>
      <c r="J11" s="57">
        <v>0.9878592122500536</v>
      </c>
      <c r="K11" s="57" t="s">
        <v>369</v>
      </c>
      <c r="L11" s="57">
        <v>1.433614</v>
      </c>
      <c r="M11" s="56">
        <v>62</v>
      </c>
      <c r="N11" s="57">
        <v>30.97992500859443</v>
      </c>
      <c r="O11" s="57">
        <v>1.2409868870131193</v>
      </c>
      <c r="P11" s="25" t="s">
        <v>413</v>
      </c>
      <c r="Q11" s="57">
        <v>1.12348</v>
      </c>
      <c r="R11" s="56">
        <v>105</v>
      </c>
      <c r="S11" s="57">
        <v>52.466002030684116</v>
      </c>
      <c r="T11" s="58">
        <v>1.3093918010544974</v>
      </c>
      <c r="U11" s="25" t="s">
        <v>439</v>
      </c>
      <c r="V11" s="57">
        <v>1.109533</v>
      </c>
      <c r="W11" s="56">
        <v>166</v>
      </c>
      <c r="X11" s="57">
        <v>82.94625082946251</v>
      </c>
      <c r="Y11" s="58">
        <v>1.1588234386797702</v>
      </c>
      <c r="Z11" s="57" t="s">
        <v>410</v>
      </c>
      <c r="AA11" s="57">
        <v>1.116963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176872</v>
      </c>
      <c r="H12" s="56">
        <v>36</v>
      </c>
      <c r="I12" s="57">
        <v>25.442127640327467</v>
      </c>
      <c r="J12" s="57">
        <v>1.143160295834934</v>
      </c>
      <c r="K12" s="57" t="s">
        <v>445</v>
      </c>
      <c r="L12" s="57">
        <v>1.174372</v>
      </c>
      <c r="M12" s="56">
        <v>52</v>
      </c>
      <c r="N12" s="57">
        <v>36.749739924917456</v>
      </c>
      <c r="O12" s="57">
        <v>1.4721128387274367</v>
      </c>
      <c r="P12" s="25" t="s">
        <v>499</v>
      </c>
      <c r="Q12" s="57">
        <v>0.8327462</v>
      </c>
      <c r="R12" s="56">
        <v>65</v>
      </c>
      <c r="S12" s="57">
        <v>45.937174906146815</v>
      </c>
      <c r="T12" s="58">
        <v>1.1464521377202932</v>
      </c>
      <c r="U12" s="25" t="s">
        <v>380</v>
      </c>
      <c r="V12" s="57">
        <v>0.7834202</v>
      </c>
      <c r="W12" s="56">
        <v>127</v>
      </c>
      <c r="X12" s="57">
        <v>89.75417250893301</v>
      </c>
      <c r="Y12" s="58">
        <v>1.2539353832459774</v>
      </c>
      <c r="Z12" s="57" t="s">
        <v>408</v>
      </c>
      <c r="AA12" s="57">
        <v>0.8302847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58297</v>
      </c>
      <c r="H13" s="56">
        <v>0</v>
      </c>
      <c r="I13" s="57">
        <v>0</v>
      </c>
      <c r="J13" s="57">
        <v>0</v>
      </c>
      <c r="K13" s="57" t="s">
        <v>376</v>
      </c>
      <c r="L13" s="57">
        <v>0.3071384</v>
      </c>
      <c r="M13" s="56" t="s">
        <v>492</v>
      </c>
      <c r="N13" s="57" t="s">
        <v>492</v>
      </c>
      <c r="O13" s="57" t="s">
        <v>492</v>
      </c>
      <c r="P13" s="57" t="s">
        <v>492</v>
      </c>
      <c r="Q13" s="57">
        <v>0.3336012</v>
      </c>
      <c r="R13" s="56">
        <v>7</v>
      </c>
      <c r="S13" s="57">
        <v>15.009348680034993</v>
      </c>
      <c r="T13" s="57">
        <v>0.5040352249442763</v>
      </c>
      <c r="U13" s="57" t="s">
        <v>481</v>
      </c>
      <c r="V13" s="57">
        <v>0.2771386</v>
      </c>
      <c r="W13" s="56">
        <v>27</v>
      </c>
      <c r="X13" s="57">
        <v>57.89320205156355</v>
      </c>
      <c r="Y13" s="58">
        <v>0.7451373774062053</v>
      </c>
      <c r="Z13" s="57" t="s">
        <v>428</v>
      </c>
      <c r="AA13" s="57">
        <v>0.3827705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249224</v>
      </c>
      <c r="H14" s="56">
        <v>29</v>
      </c>
      <c r="I14" s="57">
        <v>14.54514813982602</v>
      </c>
      <c r="J14" s="57">
        <v>0.6535395186104979</v>
      </c>
      <c r="K14" s="56" t="s">
        <v>411</v>
      </c>
      <c r="L14" s="57">
        <v>1.103357</v>
      </c>
      <c r="M14" s="56">
        <v>43</v>
      </c>
      <c r="N14" s="57">
        <v>21.566943793535135</v>
      </c>
      <c r="O14" s="57">
        <v>0.8639237968878604</v>
      </c>
      <c r="P14" s="25" t="s">
        <v>368</v>
      </c>
      <c r="Q14" s="57">
        <v>1.233422</v>
      </c>
      <c r="R14" s="56">
        <v>49</v>
      </c>
      <c r="S14" s="57">
        <v>24.576284787981894</v>
      </c>
      <c r="T14" s="58">
        <v>0.6133493034773981</v>
      </c>
      <c r="U14" s="25" t="s">
        <v>431</v>
      </c>
      <c r="V14" s="57">
        <v>1.044809</v>
      </c>
      <c r="W14" s="56">
        <v>119</v>
      </c>
      <c r="X14" s="57">
        <v>59.68526305652746</v>
      </c>
      <c r="Y14" s="58">
        <v>0.8338494034633872</v>
      </c>
      <c r="Z14" s="57" t="s">
        <v>409</v>
      </c>
      <c r="AA14" s="57">
        <v>1.120938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67261</v>
      </c>
      <c r="H15" s="56">
        <v>15</v>
      </c>
      <c r="I15" s="57">
        <v>27.876481170366187</v>
      </c>
      <c r="J15" s="57">
        <v>1.252540153561725</v>
      </c>
      <c r="K15" s="57" t="s">
        <v>500</v>
      </c>
      <c r="L15" s="57">
        <v>2.286257</v>
      </c>
      <c r="M15" s="56">
        <v>15</v>
      </c>
      <c r="N15" s="57">
        <v>27.876481170366187</v>
      </c>
      <c r="O15" s="57">
        <v>1.1166698298622553</v>
      </c>
      <c r="P15" s="25" t="s">
        <v>484</v>
      </c>
      <c r="Q15" s="57">
        <v>1.756861</v>
      </c>
      <c r="R15" s="56">
        <v>22</v>
      </c>
      <c r="S15" s="57">
        <v>40.885505716537075</v>
      </c>
      <c r="T15" s="58">
        <v>1.0203778427007082</v>
      </c>
      <c r="U15" s="25" t="s">
        <v>483</v>
      </c>
      <c r="V15" s="57">
        <v>1.31122</v>
      </c>
      <c r="W15" s="56">
        <v>43</v>
      </c>
      <c r="X15" s="57">
        <v>79.91257935504973</v>
      </c>
      <c r="Y15" s="58">
        <v>1.1164406959439763</v>
      </c>
      <c r="Z15" s="57" t="s">
        <v>383</v>
      </c>
      <c r="AA15" s="57">
        <v>1.442598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260735</v>
      </c>
      <c r="H16" s="56">
        <v>46</v>
      </c>
      <c r="I16" s="57">
        <v>22.05304236101789</v>
      </c>
      <c r="J16" s="57">
        <v>0.9908826331616133</v>
      </c>
      <c r="K16" s="57" t="s">
        <v>369</v>
      </c>
      <c r="L16" s="57">
        <v>1.559505</v>
      </c>
      <c r="M16" s="56">
        <v>66</v>
      </c>
      <c r="N16" s="57">
        <v>31.641321648416977</v>
      </c>
      <c r="O16" s="57">
        <v>1.2674809652559367</v>
      </c>
      <c r="P16" s="25" t="s">
        <v>413</v>
      </c>
      <c r="Q16" s="57">
        <v>1.085818</v>
      </c>
      <c r="R16" s="56">
        <v>89</v>
      </c>
      <c r="S16" s="57">
        <v>42.66784282892592</v>
      </c>
      <c r="T16" s="58">
        <v>1.0648595548828603</v>
      </c>
      <c r="U16" s="25" t="s">
        <v>382</v>
      </c>
      <c r="V16" s="57">
        <v>0.9565882</v>
      </c>
      <c r="W16" s="56">
        <v>185</v>
      </c>
      <c r="X16" s="57">
        <v>88.69158340844152</v>
      </c>
      <c r="Y16" s="58">
        <v>1.2390901896052564</v>
      </c>
      <c r="Z16" s="57" t="s">
        <v>408</v>
      </c>
      <c r="AA16" s="57">
        <v>1.254861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32219</v>
      </c>
      <c r="H17" s="56" t="s">
        <v>492</v>
      </c>
      <c r="I17" s="57" t="s">
        <v>492</v>
      </c>
      <c r="J17" s="57" t="s">
        <v>492</v>
      </c>
      <c r="K17" s="57" t="s">
        <v>492</v>
      </c>
      <c r="L17" s="57">
        <v>1.472034</v>
      </c>
      <c r="M17" s="56" t="s">
        <v>492</v>
      </c>
      <c r="N17" s="57" t="s">
        <v>492</v>
      </c>
      <c r="O17" s="57" t="s">
        <v>492</v>
      </c>
      <c r="P17" s="57" t="s">
        <v>492</v>
      </c>
      <c r="Q17" s="57">
        <v>2.480704</v>
      </c>
      <c r="R17" s="56" t="s">
        <v>492</v>
      </c>
      <c r="S17" s="57" t="s">
        <v>492</v>
      </c>
      <c r="T17" s="57" t="s">
        <v>492</v>
      </c>
      <c r="U17" s="57" t="s">
        <v>492</v>
      </c>
      <c r="V17" s="57">
        <v>1.993629</v>
      </c>
      <c r="W17" s="56">
        <v>13</v>
      </c>
      <c r="X17" s="57">
        <v>50.436078090567676</v>
      </c>
      <c r="Y17" s="58">
        <v>0.6006276169411205</v>
      </c>
      <c r="Z17" s="57" t="s">
        <v>440</v>
      </c>
      <c r="AA17" s="57">
        <v>1.891076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216270</v>
      </c>
      <c r="H18" s="56">
        <v>33</v>
      </c>
      <c r="I18" s="57">
        <v>19.07338049660147</v>
      </c>
      <c r="J18" s="57">
        <v>0.8570010967363638</v>
      </c>
      <c r="K18" s="57" t="s">
        <v>381</v>
      </c>
      <c r="L18" s="57">
        <v>0.8845235</v>
      </c>
      <c r="M18" s="56">
        <v>33</v>
      </c>
      <c r="N18" s="57">
        <v>19.07338049660147</v>
      </c>
      <c r="O18" s="57">
        <v>0.7640371976603473</v>
      </c>
      <c r="P18" s="25" t="s">
        <v>373</v>
      </c>
      <c r="Q18" s="57">
        <v>0.9300415</v>
      </c>
      <c r="R18" s="56">
        <v>44</v>
      </c>
      <c r="S18" s="57">
        <v>25.431173995468626</v>
      </c>
      <c r="T18" s="58">
        <v>0.6346847373920778</v>
      </c>
      <c r="U18" s="25" t="s">
        <v>431</v>
      </c>
      <c r="V18" s="57">
        <v>0.8447606</v>
      </c>
      <c r="W18" s="56">
        <v>98</v>
      </c>
      <c r="X18" s="57">
        <v>56.64216026263467</v>
      </c>
      <c r="Y18" s="58">
        <v>0.7913348978816319</v>
      </c>
      <c r="Z18" s="57" t="s">
        <v>407</v>
      </c>
      <c r="AA18" s="57">
        <v>0.8711828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247417</v>
      </c>
      <c r="H19" s="56">
        <v>61</v>
      </c>
      <c r="I19" s="57">
        <v>30.818415872797747</v>
      </c>
      <c r="J19" s="57">
        <v>1.3847265411273617</v>
      </c>
      <c r="K19" s="56" t="s">
        <v>449</v>
      </c>
      <c r="L19" s="57">
        <v>2.10664</v>
      </c>
      <c r="M19" s="56">
        <v>62</v>
      </c>
      <c r="N19" s="57">
        <v>31.323635805138693</v>
      </c>
      <c r="O19" s="57">
        <v>1.2547551770047165</v>
      </c>
      <c r="P19" s="25" t="s">
        <v>413</v>
      </c>
      <c r="Q19" s="57">
        <v>1.263194</v>
      </c>
      <c r="R19" s="56">
        <v>57</v>
      </c>
      <c r="S19" s="57">
        <v>28.79753614343396</v>
      </c>
      <c r="T19" s="58">
        <v>0.718698895614923</v>
      </c>
      <c r="U19" s="25" t="s">
        <v>385</v>
      </c>
      <c r="V19" s="57">
        <v>1.00841</v>
      </c>
      <c r="W19" s="56">
        <v>169</v>
      </c>
      <c r="X19" s="57">
        <v>85.38216856561999</v>
      </c>
      <c r="Y19" s="58">
        <v>1.1928550982078028</v>
      </c>
      <c r="Z19" s="57" t="s">
        <v>410</v>
      </c>
      <c r="AA19" s="57">
        <v>1.205273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74368</v>
      </c>
      <c r="H20" s="56">
        <v>13</v>
      </c>
      <c r="I20" s="57">
        <v>21.85079604130809</v>
      </c>
      <c r="J20" s="57">
        <v>0.9817953443177151</v>
      </c>
      <c r="K20" s="57" t="s">
        <v>473</v>
      </c>
      <c r="L20" s="57">
        <v>0.436805</v>
      </c>
      <c r="M20" s="56">
        <v>13</v>
      </c>
      <c r="N20" s="57">
        <v>21.85079604130809</v>
      </c>
      <c r="O20" s="57">
        <v>0.8752942865594046</v>
      </c>
      <c r="P20" s="25" t="s">
        <v>458</v>
      </c>
      <c r="Q20" s="57">
        <v>0.4298249</v>
      </c>
      <c r="R20" s="56">
        <v>23</v>
      </c>
      <c r="S20" s="57">
        <v>38.65910068846816</v>
      </c>
      <c r="T20" s="57">
        <v>0.9648135462659425</v>
      </c>
      <c r="U20" s="25" t="s">
        <v>448</v>
      </c>
      <c r="V20" s="57">
        <v>0.5716968</v>
      </c>
      <c r="W20" s="56">
        <v>39</v>
      </c>
      <c r="X20" s="57">
        <v>65.55238812392427</v>
      </c>
      <c r="Y20" s="58">
        <v>0.9158176898871307</v>
      </c>
      <c r="Z20" s="57" t="s">
        <v>381</v>
      </c>
      <c r="AA20" s="57">
        <v>0.5491735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272554</v>
      </c>
      <c r="H21" s="56">
        <v>45</v>
      </c>
      <c r="I21" s="57">
        <v>20.638112080541838</v>
      </c>
      <c r="J21" s="57">
        <v>0.9273072851843877</v>
      </c>
      <c r="K21" s="57" t="s">
        <v>362</v>
      </c>
      <c r="L21" s="57">
        <v>1.209956</v>
      </c>
      <c r="M21" s="56">
        <v>74</v>
      </c>
      <c r="N21" s="57">
        <v>33.9382287546688</v>
      </c>
      <c r="O21" s="57">
        <v>1.359489954908268</v>
      </c>
      <c r="P21" s="25" t="s">
        <v>429</v>
      </c>
      <c r="Q21" s="57">
        <v>1.140198</v>
      </c>
      <c r="R21" s="56">
        <v>94</v>
      </c>
      <c r="S21" s="57">
        <v>43.110723012687394</v>
      </c>
      <c r="T21" s="58">
        <v>1.0759124969600484</v>
      </c>
      <c r="U21" s="25" t="s">
        <v>382</v>
      </c>
      <c r="V21" s="57">
        <v>1.032141</v>
      </c>
      <c r="W21" s="56">
        <v>193</v>
      </c>
      <c r="X21" s="57">
        <v>88.51456958987944</v>
      </c>
      <c r="Y21" s="58">
        <v>1.2366171693075496</v>
      </c>
      <c r="Z21" s="57" t="s">
        <v>408</v>
      </c>
      <c r="AA21" s="57">
        <v>1.156523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111799</v>
      </c>
      <c r="H22" s="56">
        <v>9</v>
      </c>
      <c r="I22" s="57">
        <v>10.06270181307525</v>
      </c>
      <c r="J22" s="57">
        <v>1.2617105368744035</v>
      </c>
      <c r="K22" s="57" t="s">
        <v>501</v>
      </c>
      <c r="L22" s="57">
        <v>1.258515</v>
      </c>
      <c r="M22" s="56">
        <v>16</v>
      </c>
      <c r="N22" s="57">
        <v>17.889247667689336</v>
      </c>
      <c r="O22" s="57">
        <v>1.5695128659001993</v>
      </c>
      <c r="P22" s="57" t="s">
        <v>502</v>
      </c>
      <c r="Q22" s="57">
        <v>1.228668</v>
      </c>
      <c r="R22" s="56">
        <v>18</v>
      </c>
      <c r="S22" s="57">
        <v>20.1254036261505</v>
      </c>
      <c r="T22" s="57">
        <v>0.9621183224574698</v>
      </c>
      <c r="U22" s="57" t="s">
        <v>483</v>
      </c>
      <c r="V22" s="57">
        <v>0.9160063</v>
      </c>
      <c r="W22" s="56">
        <v>69</v>
      </c>
      <c r="X22" s="57">
        <v>77.14738056691026</v>
      </c>
      <c r="Y22" s="58">
        <v>0.9299196690097921</v>
      </c>
      <c r="Z22" s="57" t="s">
        <v>372</v>
      </c>
      <c r="AA22" s="57">
        <v>0.9945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218559</v>
      </c>
      <c r="H23" s="56">
        <v>67</v>
      </c>
      <c r="I23" s="57">
        <v>38.31917239738469</v>
      </c>
      <c r="J23" s="57">
        <v>1.72174894620489</v>
      </c>
      <c r="K23" s="57" t="s">
        <v>503</v>
      </c>
      <c r="L23" s="57">
        <v>1.713713</v>
      </c>
      <c r="M23" s="56">
        <v>61</v>
      </c>
      <c r="N23" s="57">
        <v>34.887604720006955</v>
      </c>
      <c r="O23" s="57">
        <v>1.3975198443771168</v>
      </c>
      <c r="P23" s="25" t="s">
        <v>449</v>
      </c>
      <c r="Q23" s="57">
        <v>1.300524</v>
      </c>
      <c r="R23" s="56">
        <v>98</v>
      </c>
      <c r="S23" s="57">
        <v>56.048938730502975</v>
      </c>
      <c r="T23" s="58">
        <v>1.398811001238577</v>
      </c>
      <c r="U23" s="25" t="s">
        <v>406</v>
      </c>
      <c r="V23" s="57">
        <v>1.176431</v>
      </c>
      <c r="W23" s="56">
        <v>185</v>
      </c>
      <c r="X23" s="57">
        <v>105.80667005248011</v>
      </c>
      <c r="Y23" s="58">
        <v>1.4782012206622768</v>
      </c>
      <c r="Z23" s="57" t="s">
        <v>465</v>
      </c>
      <c r="AA23" s="57">
        <v>1.321119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25523</v>
      </c>
      <c r="H24" s="56">
        <v>0</v>
      </c>
      <c r="I24" s="57">
        <v>0</v>
      </c>
      <c r="J24" s="57">
        <v>0</v>
      </c>
      <c r="K24" s="57" t="s">
        <v>376</v>
      </c>
      <c r="L24" s="57">
        <v>0.8904677</v>
      </c>
      <c r="M24" s="56" t="s">
        <v>492</v>
      </c>
      <c r="N24" s="57" t="s">
        <v>492</v>
      </c>
      <c r="O24" s="57" t="s">
        <v>492</v>
      </c>
      <c r="P24" s="57" t="s">
        <v>492</v>
      </c>
      <c r="Q24" s="57">
        <v>0.5537544</v>
      </c>
      <c r="R24" s="56" t="s">
        <v>492</v>
      </c>
      <c r="S24" s="57" t="s">
        <v>492</v>
      </c>
      <c r="T24" s="57" t="s">
        <v>492</v>
      </c>
      <c r="U24" s="57" t="s">
        <v>492</v>
      </c>
      <c r="V24" s="57">
        <v>0.9001166</v>
      </c>
      <c r="W24" s="56">
        <v>13</v>
      </c>
      <c r="X24" s="57">
        <v>63.66806409904792</v>
      </c>
      <c r="Y24" s="57">
        <v>0.7582032359137234</v>
      </c>
      <c r="Z24" s="57" t="s">
        <v>455</v>
      </c>
      <c r="AA24" s="57">
        <v>1.051704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147295</v>
      </c>
      <c r="H25" s="56">
        <v>20</v>
      </c>
      <c r="I25" s="57">
        <v>16.97274177670661</v>
      </c>
      <c r="J25" s="57">
        <v>0.7626156422482337</v>
      </c>
      <c r="K25" s="57" t="s">
        <v>371</v>
      </c>
      <c r="L25" s="57">
        <v>0.419544</v>
      </c>
      <c r="M25" s="56">
        <v>31</v>
      </c>
      <c r="N25" s="57">
        <v>26.307749753895244</v>
      </c>
      <c r="O25" s="57">
        <v>1.053829938657035</v>
      </c>
      <c r="P25" s="25" t="s">
        <v>401</v>
      </c>
      <c r="Q25" s="57">
        <v>0.6835776</v>
      </c>
      <c r="R25" s="56">
        <v>34</v>
      </c>
      <c r="S25" s="57">
        <v>28.853661020401237</v>
      </c>
      <c r="T25" s="57">
        <v>0.7200996018035356</v>
      </c>
      <c r="U25" s="25" t="s">
        <v>373</v>
      </c>
      <c r="V25" s="57">
        <v>0.6656854</v>
      </c>
      <c r="W25" s="56">
        <v>71</v>
      </c>
      <c r="X25" s="57">
        <v>60.25323330730846</v>
      </c>
      <c r="Y25" s="58">
        <v>0.8417843882577098</v>
      </c>
      <c r="Z25" s="57" t="s">
        <v>363</v>
      </c>
      <c r="AA25" s="57">
        <v>0.7788331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345069</v>
      </c>
      <c r="H26" s="56">
        <v>78</v>
      </c>
      <c r="I26" s="57">
        <v>28.25521852151309</v>
      </c>
      <c r="J26" s="57">
        <v>1.2695575000864145</v>
      </c>
      <c r="K26" s="57" t="s">
        <v>414</v>
      </c>
      <c r="L26" s="57">
        <v>1.574135</v>
      </c>
      <c r="M26" s="56">
        <v>69</v>
      </c>
      <c r="N26" s="57">
        <v>24.99500099980004</v>
      </c>
      <c r="O26" s="57">
        <v>1.0012441435228308</v>
      </c>
      <c r="P26" s="25" t="s">
        <v>366</v>
      </c>
      <c r="Q26" s="57">
        <v>1.105665</v>
      </c>
      <c r="R26" s="56">
        <v>83</v>
      </c>
      <c r="S26" s="57">
        <v>30.06645047802034</v>
      </c>
      <c r="T26" s="58">
        <v>0.7503671371740228</v>
      </c>
      <c r="U26" s="25" t="s">
        <v>407</v>
      </c>
      <c r="V26" s="57">
        <v>1.012159</v>
      </c>
      <c r="W26" s="56">
        <v>182</v>
      </c>
      <c r="X26" s="57">
        <v>65.92884321686387</v>
      </c>
      <c r="Y26" s="58">
        <v>0.9210770594300133</v>
      </c>
      <c r="Z26" s="57" t="s">
        <v>387</v>
      </c>
      <c r="AA26" s="57">
        <v>1.109371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313090</v>
      </c>
      <c r="H27" s="56">
        <v>48</v>
      </c>
      <c r="I27" s="57">
        <v>19.163818710275002</v>
      </c>
      <c r="J27" s="57">
        <v>0.8610646474173197</v>
      </c>
      <c r="K27" s="57" t="s">
        <v>368</v>
      </c>
      <c r="L27" s="57">
        <v>1.328758</v>
      </c>
      <c r="M27" s="56">
        <v>68</v>
      </c>
      <c r="N27" s="57">
        <v>27.148743172889585</v>
      </c>
      <c r="O27" s="57">
        <v>1.087518264395292</v>
      </c>
      <c r="P27" s="25" t="s">
        <v>382</v>
      </c>
      <c r="Q27" s="57">
        <v>1.180431</v>
      </c>
      <c r="R27" s="56">
        <v>112</v>
      </c>
      <c r="S27" s="57">
        <v>44.715576990641665</v>
      </c>
      <c r="T27" s="58">
        <v>1.1159647700376512</v>
      </c>
      <c r="U27" s="25" t="s">
        <v>374</v>
      </c>
      <c r="V27" s="57">
        <v>1.123025</v>
      </c>
      <c r="W27" s="56">
        <v>201</v>
      </c>
      <c r="X27" s="57">
        <v>80.24849084927656</v>
      </c>
      <c r="Y27" s="58">
        <v>1.1211336399762788</v>
      </c>
      <c r="Z27" s="57" t="s">
        <v>392</v>
      </c>
      <c r="AA27" s="57">
        <v>1.228169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151033</v>
      </c>
      <c r="H28" s="56">
        <v>24</v>
      </c>
      <c r="I28" s="57">
        <v>19.86320870273384</v>
      </c>
      <c r="J28" s="57">
        <v>0.8924894905745387</v>
      </c>
      <c r="K28" s="57" t="s">
        <v>400</v>
      </c>
      <c r="L28" s="57">
        <v>1.305846</v>
      </c>
      <c r="M28" s="56">
        <v>26</v>
      </c>
      <c r="N28" s="57">
        <v>21.518476094628326</v>
      </c>
      <c r="O28" s="57">
        <v>0.8619822886766441</v>
      </c>
      <c r="P28" s="25" t="s">
        <v>430</v>
      </c>
      <c r="Q28" s="57">
        <v>0.9864177</v>
      </c>
      <c r="R28" s="56">
        <v>46</v>
      </c>
      <c r="S28" s="57">
        <v>38.071150013573195</v>
      </c>
      <c r="T28" s="58">
        <v>0.950140086056764</v>
      </c>
      <c r="U28" s="25" t="s">
        <v>362</v>
      </c>
      <c r="V28" s="57">
        <v>0.9319353</v>
      </c>
      <c r="W28" s="56">
        <v>83</v>
      </c>
      <c r="X28" s="57">
        <v>68.6935967636212</v>
      </c>
      <c r="Y28" s="58">
        <v>0.9597028102037591</v>
      </c>
      <c r="Z28" s="57" t="s">
        <v>372</v>
      </c>
      <c r="AA28" s="57">
        <v>0.962754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359811</v>
      </c>
      <c r="H29" s="56">
        <v>82</v>
      </c>
      <c r="I29" s="57">
        <v>28.487177990667323</v>
      </c>
      <c r="J29" s="57">
        <v>1.2799798538741443</v>
      </c>
      <c r="K29" s="57" t="s">
        <v>414</v>
      </c>
      <c r="L29" s="57">
        <v>1.718513</v>
      </c>
      <c r="M29" s="56">
        <v>68</v>
      </c>
      <c r="N29" s="57">
        <v>23.62351345567534</v>
      </c>
      <c r="O29" s="57">
        <v>0.9463054031130843</v>
      </c>
      <c r="P29" s="25" t="s">
        <v>362</v>
      </c>
      <c r="Q29" s="57">
        <v>0.7934665</v>
      </c>
      <c r="R29" s="56">
        <v>91</v>
      </c>
      <c r="S29" s="57">
        <v>31.613819477447883</v>
      </c>
      <c r="T29" s="58">
        <v>0.7889847600657267</v>
      </c>
      <c r="U29" s="25" t="s">
        <v>407</v>
      </c>
      <c r="V29" s="57">
        <v>0.6218955</v>
      </c>
      <c r="W29" s="56">
        <v>238</v>
      </c>
      <c r="X29" s="57">
        <v>82.6822970948637</v>
      </c>
      <c r="Y29" s="58">
        <v>1.155135800343843</v>
      </c>
      <c r="Z29" s="57" t="s">
        <v>392</v>
      </c>
      <c r="AA29" s="57">
        <v>0.8406579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153199</v>
      </c>
      <c r="H30" s="56">
        <v>28</v>
      </c>
      <c r="I30" s="57">
        <v>22.846102128603974</v>
      </c>
      <c r="J30" s="57">
        <v>1.119615087578711</v>
      </c>
      <c r="K30" s="57" t="s">
        <v>480</v>
      </c>
      <c r="L30" s="57">
        <v>0.4648124</v>
      </c>
      <c r="M30" s="56">
        <v>14</v>
      </c>
      <c r="N30" s="57">
        <v>11.423051064301987</v>
      </c>
      <c r="O30" s="57">
        <v>0.4922477030166853</v>
      </c>
      <c r="P30" s="25" t="s">
        <v>447</v>
      </c>
      <c r="Q30" s="57">
        <v>0.5863405</v>
      </c>
      <c r="R30" s="56">
        <v>23</v>
      </c>
      <c r="S30" s="57">
        <v>18.766441034210406</v>
      </c>
      <c r="T30" s="58">
        <v>0.49927814493980316</v>
      </c>
      <c r="U30" s="25" t="s">
        <v>434</v>
      </c>
      <c r="V30" s="57">
        <v>0.660249</v>
      </c>
      <c r="W30" s="56">
        <v>59</v>
      </c>
      <c r="X30" s="57">
        <v>48.140000913844084</v>
      </c>
      <c r="Y30" s="58">
        <v>0.6589720172798086</v>
      </c>
      <c r="Z30" s="57" t="s">
        <v>397</v>
      </c>
      <c r="AA30" s="57">
        <v>0.7879328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27397</v>
      </c>
      <c r="H31" s="56" t="s">
        <v>492</v>
      </c>
      <c r="I31" s="57" t="s">
        <v>492</v>
      </c>
      <c r="J31" s="57" t="s">
        <v>492</v>
      </c>
      <c r="K31" s="57" t="s">
        <v>492</v>
      </c>
      <c r="L31" s="57">
        <v>0.458493</v>
      </c>
      <c r="M31" s="56" t="s">
        <v>492</v>
      </c>
      <c r="N31" s="57" t="s">
        <v>492</v>
      </c>
      <c r="O31" s="57" t="s">
        <v>492</v>
      </c>
      <c r="P31" s="57" t="s">
        <v>492</v>
      </c>
      <c r="Q31" s="57">
        <v>0.8452795</v>
      </c>
      <c r="R31" s="56">
        <v>6</v>
      </c>
      <c r="S31" s="57">
        <v>27.375260064970618</v>
      </c>
      <c r="T31" s="57">
        <v>0.7353148646818906</v>
      </c>
      <c r="U31" s="57" t="s">
        <v>504</v>
      </c>
      <c r="V31" s="57">
        <v>0.8878962</v>
      </c>
      <c r="W31" s="56">
        <v>16</v>
      </c>
      <c r="X31" s="57">
        <v>73.0006935065883</v>
      </c>
      <c r="Y31" s="58">
        <v>0.9963804976858566</v>
      </c>
      <c r="Z31" s="57" t="s">
        <v>505</v>
      </c>
      <c r="AA31" s="57">
        <v>0.9171132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277539</v>
      </c>
      <c r="H32" s="56">
        <v>44</v>
      </c>
      <c r="I32" s="57">
        <v>19.817034723047932</v>
      </c>
      <c r="J32" s="57">
        <v>0.8904148110892448</v>
      </c>
      <c r="K32" s="57" t="s">
        <v>381</v>
      </c>
      <c r="L32" s="57">
        <v>2.025195</v>
      </c>
      <c r="M32" s="56">
        <v>35</v>
      </c>
      <c r="N32" s="57">
        <v>15.763550347879036</v>
      </c>
      <c r="O32" s="57">
        <v>0.6314527639773821</v>
      </c>
      <c r="P32" s="25" t="s">
        <v>431</v>
      </c>
      <c r="Q32" s="57">
        <v>1.129376</v>
      </c>
      <c r="R32" s="56">
        <v>72</v>
      </c>
      <c r="S32" s="57">
        <v>32.42787500135116</v>
      </c>
      <c r="T32" s="58">
        <v>0.8093011094604964</v>
      </c>
      <c r="U32" s="25" t="s">
        <v>363</v>
      </c>
      <c r="V32" s="57">
        <v>0.9609306</v>
      </c>
      <c r="W32" s="56">
        <v>132</v>
      </c>
      <c r="X32" s="57">
        <v>59.4511041691438</v>
      </c>
      <c r="Y32" s="58">
        <v>0.8305780222452867</v>
      </c>
      <c r="Z32" s="57" t="s">
        <v>409</v>
      </c>
      <c r="AA32" s="57">
        <v>1.093578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145110</v>
      </c>
      <c r="H33" s="56">
        <v>24</v>
      </c>
      <c r="I33" s="57">
        <v>20.673971469919373</v>
      </c>
      <c r="J33" s="57">
        <v>0.9289185116804102</v>
      </c>
      <c r="K33" s="57" t="s">
        <v>404</v>
      </c>
      <c r="L33" s="57">
        <v>1.044123</v>
      </c>
      <c r="M33" s="56">
        <v>25</v>
      </c>
      <c r="N33" s="57">
        <v>21.535386947832677</v>
      </c>
      <c r="O33" s="57">
        <v>0.8626596998410991</v>
      </c>
      <c r="P33" s="25" t="s">
        <v>430</v>
      </c>
      <c r="Q33" s="57">
        <v>0.9136347</v>
      </c>
      <c r="R33" s="56">
        <v>45</v>
      </c>
      <c r="S33" s="57">
        <v>38.763696506098825</v>
      </c>
      <c r="T33" s="58">
        <v>0.967423939677472</v>
      </c>
      <c r="U33" s="25" t="s">
        <v>369</v>
      </c>
      <c r="V33" s="57">
        <v>0.9076298</v>
      </c>
      <c r="W33" s="56">
        <v>80</v>
      </c>
      <c r="X33" s="57">
        <v>68.91323823306458</v>
      </c>
      <c r="Y33" s="58">
        <v>0.9627713718367659</v>
      </c>
      <c r="Z33" s="57" t="s">
        <v>372</v>
      </c>
      <c r="AA33" s="57">
        <v>0.9605287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292331</v>
      </c>
      <c r="H34" s="56">
        <v>92</v>
      </c>
      <c r="I34" s="57">
        <v>39.338968498038184</v>
      </c>
      <c r="J34" s="57">
        <v>1.767570208820777</v>
      </c>
      <c r="K34" s="57" t="s">
        <v>506</v>
      </c>
      <c r="L34" s="57">
        <v>1.747977</v>
      </c>
      <c r="M34" s="56">
        <v>108</v>
      </c>
      <c r="N34" s="57">
        <v>46.180528236827435</v>
      </c>
      <c r="O34" s="57">
        <v>1.8498892415441026</v>
      </c>
      <c r="P34" s="25" t="s">
        <v>507</v>
      </c>
      <c r="Q34" s="57">
        <v>1.480283</v>
      </c>
      <c r="R34" s="56">
        <v>128</v>
      </c>
      <c r="S34" s="57">
        <v>54.732477910313996</v>
      </c>
      <c r="T34" s="58">
        <v>1.3659561440425436</v>
      </c>
      <c r="U34" s="25" t="s">
        <v>443</v>
      </c>
      <c r="V34" s="57">
        <v>1.252974</v>
      </c>
      <c r="W34" s="56">
        <v>273</v>
      </c>
      <c r="X34" s="57">
        <v>116.73411304309157</v>
      </c>
      <c r="Y34" s="58">
        <v>1.630866072126059</v>
      </c>
      <c r="Z34" s="57" t="s">
        <v>508</v>
      </c>
      <c r="AA34" s="57">
        <v>1.434453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191995</v>
      </c>
      <c r="H35" s="56">
        <v>23</v>
      </c>
      <c r="I35" s="57">
        <v>14.97434829032006</v>
      </c>
      <c r="J35" s="57">
        <v>0.6728242489580282</v>
      </c>
      <c r="K35" s="57" t="s">
        <v>425</v>
      </c>
      <c r="L35" s="57">
        <v>0.9991687</v>
      </c>
      <c r="M35" s="56">
        <v>28</v>
      </c>
      <c r="N35" s="57">
        <v>18.22964139691138</v>
      </c>
      <c r="O35" s="57">
        <v>0.7302388860606523</v>
      </c>
      <c r="P35" s="25" t="s">
        <v>373</v>
      </c>
      <c r="Q35" s="57">
        <v>0.7769035</v>
      </c>
      <c r="R35" s="56">
        <v>31</v>
      </c>
      <c r="S35" s="57">
        <v>20.18281726086617</v>
      </c>
      <c r="T35" s="58">
        <v>0.5037017196031768</v>
      </c>
      <c r="U35" s="25" t="s">
        <v>434</v>
      </c>
      <c r="V35" s="57">
        <v>0.5654428</v>
      </c>
      <c r="W35" s="56">
        <v>80</v>
      </c>
      <c r="X35" s="57">
        <v>52.08468970546108</v>
      </c>
      <c r="Y35" s="58">
        <v>0.7276635004413297</v>
      </c>
      <c r="Z35" s="57" t="s">
        <v>386</v>
      </c>
      <c r="AA35" s="57">
        <v>0.7864471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382515</v>
      </c>
      <c r="H36" s="56">
        <v>79</v>
      </c>
      <c r="I36" s="57">
        <v>25.815981072637673</v>
      </c>
      <c r="J36" s="57">
        <v>1.1599581991518415</v>
      </c>
      <c r="K36" s="57" t="s">
        <v>380</v>
      </c>
      <c r="L36" s="57">
        <v>1.273563</v>
      </c>
      <c r="M36" s="56">
        <v>48</v>
      </c>
      <c r="N36" s="57">
        <v>15.685659385906435</v>
      </c>
      <c r="O36" s="57">
        <v>0.6283326252940891</v>
      </c>
      <c r="P36" s="25" t="s">
        <v>431</v>
      </c>
      <c r="Q36" s="57">
        <v>0.9463069</v>
      </c>
      <c r="R36" s="56">
        <v>85</v>
      </c>
      <c r="S36" s="57">
        <v>27.77668849587598</v>
      </c>
      <c r="T36" s="58">
        <v>0.6932216439071134</v>
      </c>
      <c r="U36" s="25" t="s">
        <v>397</v>
      </c>
      <c r="V36" s="57">
        <v>0.9531106</v>
      </c>
      <c r="W36" s="56">
        <v>163</v>
      </c>
      <c r="X36" s="57">
        <v>53.265884997973934</v>
      </c>
      <c r="Y36" s="58">
        <v>0.7441657145490698</v>
      </c>
      <c r="Z36" s="57" t="s">
        <v>386</v>
      </c>
      <c r="AA36" s="57">
        <v>1.048267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15768</v>
      </c>
      <c r="H37" s="56">
        <v>0</v>
      </c>
      <c r="I37" s="57">
        <v>0</v>
      </c>
      <c r="J37" s="57">
        <v>0</v>
      </c>
      <c r="K37" s="57" t="s">
        <v>376</v>
      </c>
      <c r="L37" s="57">
        <v>0.8910425</v>
      </c>
      <c r="M37" s="56">
        <v>0</v>
      </c>
      <c r="N37" s="57">
        <v>0</v>
      </c>
      <c r="O37" s="57">
        <v>0</v>
      </c>
      <c r="P37" s="57" t="s">
        <v>376</v>
      </c>
      <c r="Q37" s="57">
        <v>0.6441488</v>
      </c>
      <c r="R37" s="56">
        <v>0</v>
      </c>
      <c r="S37" s="57">
        <v>0</v>
      </c>
      <c r="T37" s="57">
        <v>0</v>
      </c>
      <c r="U37" s="57" t="s">
        <v>376</v>
      </c>
      <c r="V37" s="57">
        <v>0.6364977</v>
      </c>
      <c r="W37" s="56">
        <v>0</v>
      </c>
      <c r="X37" s="57">
        <v>0</v>
      </c>
      <c r="Y37" s="58">
        <v>0</v>
      </c>
      <c r="Z37" s="57" t="s">
        <v>376</v>
      </c>
      <c r="AA37" s="57">
        <v>0.8367375</v>
      </c>
    </row>
    <row r="38" spans="1:27" ht="14.25">
      <c r="A38" s="63" t="s">
        <v>79</v>
      </c>
      <c r="B38" s="63" t="s">
        <v>80</v>
      </c>
      <c r="C38" s="63" t="s">
        <v>416</v>
      </c>
      <c r="D38" s="63" t="s">
        <v>13</v>
      </c>
      <c r="E38" s="63" t="s">
        <v>14</v>
      </c>
      <c r="F38" s="63" t="s">
        <v>417</v>
      </c>
      <c r="G38" s="64">
        <v>289401</v>
      </c>
      <c r="H38" s="65">
        <v>58</v>
      </c>
      <c r="I38" s="62">
        <v>25.051744810833412</v>
      </c>
      <c r="J38" s="62">
        <v>1.1256196971412173</v>
      </c>
      <c r="K38" s="62" t="s">
        <v>403</v>
      </c>
      <c r="L38" s="62">
        <v>1.477968</v>
      </c>
      <c r="M38" s="65">
        <v>14</v>
      </c>
      <c r="N38" s="62">
        <v>6.046972885373582</v>
      </c>
      <c r="O38" s="62">
        <v>0.24222828347036626</v>
      </c>
      <c r="P38" s="62" t="s">
        <v>509</v>
      </c>
      <c r="Q38" s="62">
        <v>0.9559881</v>
      </c>
      <c r="R38" s="65">
        <v>67</v>
      </c>
      <c r="S38" s="62">
        <v>28.939084522859286</v>
      </c>
      <c r="T38" s="66">
        <v>0.7222315125534821</v>
      </c>
      <c r="U38" s="62" t="s">
        <v>385</v>
      </c>
      <c r="V38" s="62">
        <v>1.113292</v>
      </c>
      <c r="W38" s="65">
        <v>135</v>
      </c>
      <c r="X38" s="62">
        <v>58.31009568038811</v>
      </c>
      <c r="Y38" s="66">
        <v>0.8146372489459464</v>
      </c>
      <c r="Z38" s="62" t="s">
        <v>409</v>
      </c>
      <c r="AA38" s="62">
        <v>0.9237175</v>
      </c>
    </row>
    <row r="39" spans="1:27" ht="14.25">
      <c r="A39" s="63" t="s">
        <v>120</v>
      </c>
      <c r="B39" s="63" t="s">
        <v>121</v>
      </c>
      <c r="C39" s="63" t="s">
        <v>416</v>
      </c>
      <c r="D39" s="63" t="s">
        <v>13</v>
      </c>
      <c r="E39" s="63" t="s">
        <v>14</v>
      </c>
      <c r="F39" s="63" t="s">
        <v>417</v>
      </c>
      <c r="G39" s="64">
        <v>700346</v>
      </c>
      <c r="H39" s="65">
        <v>53</v>
      </c>
      <c r="I39" s="62">
        <v>9.459609964217687</v>
      </c>
      <c r="J39" s="62">
        <v>0.6279266622748869</v>
      </c>
      <c r="K39" s="62" t="s">
        <v>397</v>
      </c>
      <c r="L39" s="62">
        <v>0.5686669</v>
      </c>
      <c r="M39" s="65">
        <v>49</v>
      </c>
      <c r="N39" s="62">
        <v>8.74567713672956</v>
      </c>
      <c r="O39" s="62">
        <v>0.4823171149695402</v>
      </c>
      <c r="P39" s="62" t="s">
        <v>442</v>
      </c>
      <c r="Q39" s="62">
        <v>0.4393447</v>
      </c>
      <c r="R39" s="65">
        <v>111</v>
      </c>
      <c r="S39" s="62">
        <v>19.81163596279553</v>
      </c>
      <c r="T39" s="66">
        <v>0.6511592614420649</v>
      </c>
      <c r="U39" s="62" t="s">
        <v>379</v>
      </c>
      <c r="V39" s="62">
        <v>0.6506281</v>
      </c>
      <c r="W39" s="65">
        <v>347</v>
      </c>
      <c r="X39" s="62">
        <v>61.933672784595046</v>
      </c>
      <c r="Y39" s="66">
        <v>0.801105972931062</v>
      </c>
      <c r="Z39" s="62" t="s">
        <v>435</v>
      </c>
      <c r="AA39" s="62">
        <v>0.5506358</v>
      </c>
    </row>
    <row r="40" spans="1:27" ht="14.25">
      <c r="A40" s="63" t="s">
        <v>197</v>
      </c>
      <c r="B40" s="63" t="s">
        <v>198</v>
      </c>
      <c r="C40" s="63" t="s">
        <v>416</v>
      </c>
      <c r="D40" s="63" t="s">
        <v>13</v>
      </c>
      <c r="E40" s="63" t="s">
        <v>14</v>
      </c>
      <c r="F40" s="63" t="s">
        <v>417</v>
      </c>
      <c r="G40" s="64">
        <v>374751</v>
      </c>
      <c r="H40" s="65">
        <v>41</v>
      </c>
      <c r="I40" s="62">
        <v>13.675747362915642</v>
      </c>
      <c r="J40" s="62">
        <v>0.8914678442934246</v>
      </c>
      <c r="K40" s="62" t="s">
        <v>381</v>
      </c>
      <c r="L40" s="62">
        <v>0.8448943</v>
      </c>
      <c r="M40" s="65">
        <v>42</v>
      </c>
      <c r="N40" s="62">
        <v>14.009302176645292</v>
      </c>
      <c r="O40" s="62">
        <v>0.7615944890083288</v>
      </c>
      <c r="P40" s="62" t="s">
        <v>373</v>
      </c>
      <c r="Q40" s="62">
        <v>0.8862625</v>
      </c>
      <c r="R40" s="65">
        <v>104</v>
      </c>
      <c r="S40" s="62">
        <v>34.68970062788358</v>
      </c>
      <c r="T40" s="66">
        <v>1.1264665416638133</v>
      </c>
      <c r="U40" s="62" t="s">
        <v>374</v>
      </c>
      <c r="V40" s="62">
        <v>1.122765</v>
      </c>
      <c r="W40" s="65">
        <v>214</v>
      </c>
      <c r="X40" s="62">
        <v>71.38073013814507</v>
      </c>
      <c r="Y40" s="66">
        <v>0.925936532161385</v>
      </c>
      <c r="Z40" s="62" t="s">
        <v>387</v>
      </c>
      <c r="AA40" s="62">
        <v>0.9299132</v>
      </c>
    </row>
    <row r="41" spans="1:27" ht="14.25">
      <c r="A41" s="63" t="s">
        <v>220</v>
      </c>
      <c r="B41" s="63" t="s">
        <v>221</v>
      </c>
      <c r="C41" s="63" t="s">
        <v>416</v>
      </c>
      <c r="D41" s="63" t="s">
        <v>13</v>
      </c>
      <c r="E41" s="63" t="s">
        <v>14</v>
      </c>
      <c r="F41" s="63" t="s">
        <v>417</v>
      </c>
      <c r="G41" s="64">
        <v>97515</v>
      </c>
      <c r="H41" s="65">
        <v>6</v>
      </c>
      <c r="I41" s="62">
        <v>7.691124442393478</v>
      </c>
      <c r="J41" s="62">
        <v>1.1466979270395647</v>
      </c>
      <c r="K41" s="62" t="s">
        <v>510</v>
      </c>
      <c r="L41" s="62">
        <v>0.6212482</v>
      </c>
      <c r="M41" s="65">
        <v>9</v>
      </c>
      <c r="N41" s="62">
        <v>11.536686663590217</v>
      </c>
      <c r="O41" s="62">
        <v>1.1318057461689213</v>
      </c>
      <c r="P41" s="62" t="s">
        <v>511</v>
      </c>
      <c r="Q41" s="62">
        <v>0.9453676</v>
      </c>
      <c r="R41" s="65">
        <v>17</v>
      </c>
      <c r="S41" s="62">
        <v>21.791519253448186</v>
      </c>
      <c r="T41" s="66">
        <v>1.1339714670762475</v>
      </c>
      <c r="U41" s="62" t="s">
        <v>484</v>
      </c>
      <c r="V41" s="62">
        <v>0.750089</v>
      </c>
      <c r="W41" s="65">
        <v>62</v>
      </c>
      <c r="X41" s="62">
        <v>79.47495257139927</v>
      </c>
      <c r="Y41" s="66">
        <v>0.9464425700140883</v>
      </c>
      <c r="Z41" s="62" t="s">
        <v>362</v>
      </c>
      <c r="AA41" s="62">
        <v>0.5433822</v>
      </c>
    </row>
    <row r="42" spans="1:27" ht="14.25">
      <c r="A42" s="63" t="s">
        <v>262</v>
      </c>
      <c r="B42" s="63" t="s">
        <v>263</v>
      </c>
      <c r="C42" s="63" t="s">
        <v>416</v>
      </c>
      <c r="D42" s="63" t="s">
        <v>13</v>
      </c>
      <c r="E42" s="63" t="s">
        <v>14</v>
      </c>
      <c r="F42" s="63" t="s">
        <v>417</v>
      </c>
      <c r="G42" s="64">
        <v>36576</v>
      </c>
      <c r="H42" s="65" t="s">
        <v>492</v>
      </c>
      <c r="I42" s="62" t="s">
        <v>492</v>
      </c>
      <c r="J42" s="62" t="s">
        <v>492</v>
      </c>
      <c r="K42" s="62" t="s">
        <v>492</v>
      </c>
      <c r="L42" s="62">
        <v>1.004264</v>
      </c>
      <c r="M42" s="65" t="s">
        <v>492</v>
      </c>
      <c r="N42" s="62" t="s">
        <v>492</v>
      </c>
      <c r="O42" s="62" t="s">
        <v>492</v>
      </c>
      <c r="P42" s="62" t="s">
        <v>492</v>
      </c>
      <c r="Q42" s="62">
        <v>0.8932882</v>
      </c>
      <c r="R42" s="65">
        <v>8</v>
      </c>
      <c r="S42" s="62">
        <v>27.340332458442695</v>
      </c>
      <c r="T42" s="62">
        <v>0.6823315246748223</v>
      </c>
      <c r="U42" s="62" t="s">
        <v>464</v>
      </c>
      <c r="V42" s="62">
        <v>0.9062488</v>
      </c>
      <c r="W42" s="65">
        <v>19</v>
      </c>
      <c r="X42" s="62">
        <v>64.9332895888014</v>
      </c>
      <c r="Y42" s="62">
        <v>0.9071684033168707</v>
      </c>
      <c r="Z42" s="65" t="s">
        <v>402</v>
      </c>
      <c r="AA42" s="62">
        <v>1.116939</v>
      </c>
    </row>
    <row r="43" spans="1:27" ht="14.25">
      <c r="A43" s="63" t="s">
        <v>276</v>
      </c>
      <c r="B43" s="63" t="s">
        <v>277</v>
      </c>
      <c r="C43" s="63" t="s">
        <v>416</v>
      </c>
      <c r="D43" s="63" t="s">
        <v>13</v>
      </c>
      <c r="E43" s="63" t="s">
        <v>14</v>
      </c>
      <c r="F43" s="63" t="s">
        <v>417</v>
      </c>
      <c r="G43" s="64">
        <v>261307</v>
      </c>
      <c r="H43" s="65">
        <v>60</v>
      </c>
      <c r="I43" s="62">
        <v>28.70187174472938</v>
      </c>
      <c r="J43" s="62">
        <v>1.861630272026835</v>
      </c>
      <c r="K43" s="62" t="s">
        <v>512</v>
      </c>
      <c r="L43" s="62">
        <v>0.8340586</v>
      </c>
      <c r="M43" s="65">
        <v>26</v>
      </c>
      <c r="N43" s="62">
        <v>12.437477756049399</v>
      </c>
      <c r="O43" s="62">
        <v>0.6734702736998823</v>
      </c>
      <c r="P43" s="62" t="s">
        <v>425</v>
      </c>
      <c r="Q43" s="62">
        <v>0.7601223</v>
      </c>
      <c r="R43" s="65">
        <v>58</v>
      </c>
      <c r="S43" s="62">
        <v>27.745142686571732</v>
      </c>
      <c r="T43" s="66">
        <v>0.8979515012168519</v>
      </c>
      <c r="U43" s="62" t="s">
        <v>372</v>
      </c>
      <c r="V43" s="62">
        <v>0.8554146</v>
      </c>
      <c r="W43" s="65">
        <v>134</v>
      </c>
      <c r="X43" s="62">
        <v>64.10084689656229</v>
      </c>
      <c r="Y43" s="66">
        <v>0.8321649870439312</v>
      </c>
      <c r="Z43" s="62" t="s">
        <v>409</v>
      </c>
      <c r="AA43" s="62">
        <v>0.7660895</v>
      </c>
    </row>
    <row r="44" spans="1:27" ht="14.25">
      <c r="A44" s="63" t="s">
        <v>290</v>
      </c>
      <c r="B44" s="63" t="s">
        <v>291</v>
      </c>
      <c r="C44" s="63" t="s">
        <v>416</v>
      </c>
      <c r="D44" s="63" t="s">
        <v>13</v>
      </c>
      <c r="E44" s="63" t="s">
        <v>14</v>
      </c>
      <c r="F44" s="63" t="s">
        <v>417</v>
      </c>
      <c r="G44" s="64">
        <v>69470</v>
      </c>
      <c r="H44" s="65">
        <v>0</v>
      </c>
      <c r="I44" s="62">
        <v>0</v>
      </c>
      <c r="J44" s="62">
        <v>0</v>
      </c>
      <c r="K44" s="62" t="s">
        <v>376</v>
      </c>
      <c r="L44" s="62">
        <v>0.5466291</v>
      </c>
      <c r="M44" s="65">
        <v>9</v>
      </c>
      <c r="N44" s="62">
        <v>16.194040593061754</v>
      </c>
      <c r="O44" s="62">
        <v>1.3578494695272676</v>
      </c>
      <c r="P44" s="62" t="s">
        <v>513</v>
      </c>
      <c r="Q44" s="62">
        <v>0.6665899</v>
      </c>
      <c r="R44" s="65">
        <v>7</v>
      </c>
      <c r="S44" s="62">
        <v>12.595364905714696</v>
      </c>
      <c r="T44" s="62">
        <v>0.5814073379193911</v>
      </c>
      <c r="U44" s="62" t="s">
        <v>514</v>
      </c>
      <c r="V44" s="62">
        <v>0.72707</v>
      </c>
      <c r="W44" s="65">
        <v>60</v>
      </c>
      <c r="X44" s="62">
        <v>107.96027062041169</v>
      </c>
      <c r="Y44" s="62">
        <v>1.3083230337556884</v>
      </c>
      <c r="Z44" s="65" t="s">
        <v>429</v>
      </c>
      <c r="AA44" s="62">
        <v>0.8954715</v>
      </c>
    </row>
    <row r="45" spans="1:27" ht="14.25">
      <c r="A45" s="63" t="s">
        <v>47</v>
      </c>
      <c r="B45" s="63" t="s">
        <v>48</v>
      </c>
      <c r="C45" s="63" t="s">
        <v>416</v>
      </c>
      <c r="D45" s="63" t="s">
        <v>18</v>
      </c>
      <c r="E45" s="63" t="s">
        <v>14</v>
      </c>
      <c r="F45" s="63" t="s">
        <v>417</v>
      </c>
      <c r="G45" s="64">
        <v>32759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12</v>
      </c>
      <c r="N45" s="62">
        <v>45.78894349644373</v>
      </c>
      <c r="O45" s="62">
        <v>4.4921207337489895</v>
      </c>
      <c r="P45" s="62" t="s">
        <v>515</v>
      </c>
      <c r="Q45" s="62">
        <v>1.253199</v>
      </c>
      <c r="R45" s="65">
        <v>11</v>
      </c>
      <c r="S45" s="62">
        <v>41.973198205073416</v>
      </c>
      <c r="T45" s="62">
        <v>2.184171217844657</v>
      </c>
      <c r="U45" s="62" t="s">
        <v>516</v>
      </c>
      <c r="V45" s="62">
        <v>1.09223</v>
      </c>
      <c r="W45" s="65">
        <v>49</v>
      </c>
      <c r="X45" s="62">
        <v>186.9715192771452</v>
      </c>
      <c r="Y45" s="66">
        <v>2.226585855022982</v>
      </c>
      <c r="Z45" s="62" t="s">
        <v>517</v>
      </c>
      <c r="AA45" s="62">
        <v>1.108455</v>
      </c>
    </row>
    <row r="46" spans="1:27" ht="14.25">
      <c r="A46" s="63" t="s">
        <v>83</v>
      </c>
      <c r="B46" s="63" t="s">
        <v>84</v>
      </c>
      <c r="C46" s="63" t="s">
        <v>416</v>
      </c>
      <c r="D46" s="63" t="s">
        <v>18</v>
      </c>
      <c r="E46" s="63" t="s">
        <v>14</v>
      </c>
      <c r="F46" s="63" t="s">
        <v>417</v>
      </c>
      <c r="G46" s="64">
        <v>116220</v>
      </c>
      <c r="H46" s="65">
        <v>7</v>
      </c>
      <c r="I46" s="62">
        <v>7.528824642918603</v>
      </c>
      <c r="J46" s="62">
        <v>1.1225000551925115</v>
      </c>
      <c r="K46" s="62" t="s">
        <v>518</v>
      </c>
      <c r="L46" s="62">
        <v>0.8648605</v>
      </c>
      <c r="M46" s="65">
        <v>20</v>
      </c>
      <c r="N46" s="62">
        <v>21.51092755119601</v>
      </c>
      <c r="O46" s="62">
        <v>2.110327871233912</v>
      </c>
      <c r="P46" s="62" t="s">
        <v>519</v>
      </c>
      <c r="Q46" s="62">
        <v>0.8625576</v>
      </c>
      <c r="R46" s="65">
        <v>23</v>
      </c>
      <c r="S46" s="62">
        <v>24.737566683875407</v>
      </c>
      <c r="T46" s="66">
        <v>1.287275772659675</v>
      </c>
      <c r="U46" s="62" t="s">
        <v>520</v>
      </c>
      <c r="V46" s="62">
        <v>0.7149639</v>
      </c>
      <c r="W46" s="65">
        <v>148</v>
      </c>
      <c r="X46" s="62">
        <v>159.18086387885046</v>
      </c>
      <c r="Y46" s="66">
        <v>1.895635556010115</v>
      </c>
      <c r="Z46" s="62" t="s">
        <v>521</v>
      </c>
      <c r="AA46" s="62">
        <v>0.8332554</v>
      </c>
    </row>
    <row r="47" spans="1:27" ht="14.25">
      <c r="A47" s="63" t="s">
        <v>144</v>
      </c>
      <c r="B47" s="63" t="s">
        <v>145</v>
      </c>
      <c r="C47" s="63" t="s">
        <v>416</v>
      </c>
      <c r="D47" s="63" t="s">
        <v>18</v>
      </c>
      <c r="E47" s="63" t="s">
        <v>14</v>
      </c>
      <c r="F47" s="63" t="s">
        <v>417</v>
      </c>
      <c r="G47" s="64">
        <v>564113</v>
      </c>
      <c r="H47" s="65">
        <v>95</v>
      </c>
      <c r="I47" s="62">
        <v>21.050746924818256</v>
      </c>
      <c r="J47" s="62">
        <v>1.0475009563789255</v>
      </c>
      <c r="K47" s="62" t="s">
        <v>366</v>
      </c>
      <c r="L47" s="62">
        <v>1.020179</v>
      </c>
      <c r="M47" s="65">
        <v>112</v>
      </c>
      <c r="N47" s="62">
        <v>24.81772269031205</v>
      </c>
      <c r="O47" s="62">
        <v>1.0831657716287564</v>
      </c>
      <c r="P47" s="62" t="s">
        <v>374</v>
      </c>
      <c r="Q47" s="62">
        <v>0.9047519</v>
      </c>
      <c r="R47" s="65">
        <v>163</v>
      </c>
      <c r="S47" s="62">
        <v>36.11864998679343</v>
      </c>
      <c r="T47" s="66">
        <v>0.9716485881823606</v>
      </c>
      <c r="U47" s="62" t="s">
        <v>364</v>
      </c>
      <c r="V47" s="62">
        <v>0.8854256</v>
      </c>
      <c r="W47" s="65">
        <v>311</v>
      </c>
      <c r="X47" s="62">
        <v>68.91349782756292</v>
      </c>
      <c r="Y47" s="66">
        <v>0.9401617745419227</v>
      </c>
      <c r="Z47" s="62" t="s">
        <v>387</v>
      </c>
      <c r="AA47" s="62">
        <v>0.8952485</v>
      </c>
    </row>
    <row r="48" spans="1:27" ht="14.25">
      <c r="A48" s="63" t="s">
        <v>181</v>
      </c>
      <c r="B48" s="63" t="s">
        <v>182</v>
      </c>
      <c r="C48" s="63" t="s">
        <v>416</v>
      </c>
      <c r="D48" s="63" t="s">
        <v>18</v>
      </c>
      <c r="E48" s="63" t="s">
        <v>14</v>
      </c>
      <c r="F48" s="63" t="s">
        <v>417</v>
      </c>
      <c r="G48" s="64">
        <v>87263</v>
      </c>
      <c r="H48" s="65" t="s">
        <v>492</v>
      </c>
      <c r="I48" s="62" t="s">
        <v>492</v>
      </c>
      <c r="J48" s="62" t="s">
        <v>492</v>
      </c>
      <c r="K48" s="62" t="s">
        <v>492</v>
      </c>
      <c r="L48" s="62">
        <v>1.206259</v>
      </c>
      <c r="M48" s="65" t="s">
        <v>492</v>
      </c>
      <c r="N48" s="62" t="s">
        <v>492</v>
      </c>
      <c r="O48" s="62" t="s">
        <v>492</v>
      </c>
      <c r="P48" s="62" t="s">
        <v>492</v>
      </c>
      <c r="Q48" s="62">
        <v>1.277628</v>
      </c>
      <c r="R48" s="65">
        <v>20</v>
      </c>
      <c r="S48" s="62">
        <v>28.649026506079323</v>
      </c>
      <c r="T48" s="66">
        <v>1.0745885099555623</v>
      </c>
      <c r="U48" s="62" t="s">
        <v>505</v>
      </c>
      <c r="V48" s="62">
        <v>0.9914908</v>
      </c>
      <c r="W48" s="65">
        <v>54</v>
      </c>
      <c r="X48" s="62">
        <v>77.35237156641418</v>
      </c>
      <c r="Y48" s="66">
        <v>0.9723994700313422</v>
      </c>
      <c r="Z48" s="62" t="s">
        <v>362</v>
      </c>
      <c r="AA48" s="62">
        <v>1.023165</v>
      </c>
    </row>
    <row r="49" spans="1:27" ht="14.25">
      <c r="A49" s="63" t="s">
        <v>191</v>
      </c>
      <c r="B49" s="63" t="s">
        <v>192</v>
      </c>
      <c r="C49" s="63" t="s">
        <v>416</v>
      </c>
      <c r="D49" s="63" t="s">
        <v>18</v>
      </c>
      <c r="E49" s="63" t="s">
        <v>14</v>
      </c>
      <c r="F49" s="63" t="s">
        <v>417</v>
      </c>
      <c r="G49" s="64">
        <v>255254</v>
      </c>
      <c r="H49" s="65">
        <v>13</v>
      </c>
      <c r="I49" s="62">
        <v>6.366207777351187</v>
      </c>
      <c r="J49" s="62">
        <v>0.9491612463261568</v>
      </c>
      <c r="K49" s="62" t="s">
        <v>444</v>
      </c>
      <c r="L49" s="62">
        <v>0.4935307</v>
      </c>
      <c r="M49" s="65">
        <v>26</v>
      </c>
      <c r="N49" s="62">
        <v>12.732415554702374</v>
      </c>
      <c r="O49" s="62">
        <v>1.2491126358577995</v>
      </c>
      <c r="P49" s="62" t="s">
        <v>476</v>
      </c>
      <c r="Q49" s="62">
        <v>0.5692375</v>
      </c>
      <c r="R49" s="65">
        <v>43</v>
      </c>
      <c r="S49" s="62">
        <v>21.057456494315467</v>
      </c>
      <c r="T49" s="66">
        <v>1.0957728351122071</v>
      </c>
      <c r="U49" s="62" t="s">
        <v>383</v>
      </c>
      <c r="V49" s="62">
        <v>0.4583418</v>
      </c>
      <c r="W49" s="65">
        <v>285</v>
      </c>
      <c r="X49" s="62">
        <v>139.56686281116066</v>
      </c>
      <c r="Y49" s="66">
        <v>1.66205849835681</v>
      </c>
      <c r="Z49" s="62" t="s">
        <v>508</v>
      </c>
      <c r="AA49" s="62">
        <v>0.7429896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415</v>
      </c>
      <c r="G50" s="55">
        <v>71373</v>
      </c>
      <c r="H50" s="56">
        <v>7</v>
      </c>
      <c r="I50" s="57">
        <v>12.25953792050215</v>
      </c>
      <c r="J50" s="57">
        <v>1.2540903967710275</v>
      </c>
      <c r="K50" s="57" t="s">
        <v>523</v>
      </c>
      <c r="L50" s="57">
        <v>0.654797</v>
      </c>
      <c r="M50" s="56">
        <v>14</v>
      </c>
      <c r="N50" s="57">
        <v>24.5190758410043</v>
      </c>
      <c r="O50" s="57">
        <v>1.870530708024108</v>
      </c>
      <c r="P50" s="57" t="s">
        <v>524</v>
      </c>
      <c r="Q50" s="57">
        <v>1.095321</v>
      </c>
      <c r="R50" s="56">
        <v>17</v>
      </c>
      <c r="S50" s="57">
        <v>29.77316352121951</v>
      </c>
      <c r="T50" s="58">
        <v>1.2760657905695076</v>
      </c>
      <c r="U50" s="25" t="s">
        <v>474</v>
      </c>
      <c r="V50" s="57">
        <v>0.8241432</v>
      </c>
      <c r="W50" s="56">
        <v>69</v>
      </c>
      <c r="X50" s="57">
        <v>120.84401664494978</v>
      </c>
      <c r="Y50" s="58">
        <v>1.4822693068352457</v>
      </c>
      <c r="Z50" s="57" t="s">
        <v>499</v>
      </c>
      <c r="AA50" s="57">
        <v>0.9229569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415</v>
      </c>
      <c r="G51" s="55">
        <v>295263</v>
      </c>
      <c r="H51" s="56">
        <v>36</v>
      </c>
      <c r="I51" s="57">
        <v>15.240649861310086</v>
      </c>
      <c r="J51" s="57">
        <v>0.8854390198668963</v>
      </c>
      <c r="K51" s="57" t="s">
        <v>381</v>
      </c>
      <c r="L51" s="57">
        <v>1.080494</v>
      </c>
      <c r="M51" s="56">
        <v>35</v>
      </c>
      <c r="N51" s="57">
        <v>14.817298476273695</v>
      </c>
      <c r="O51" s="57">
        <v>0.734516155154795</v>
      </c>
      <c r="P51" s="25" t="s">
        <v>373</v>
      </c>
      <c r="Q51" s="57">
        <v>0.8779005</v>
      </c>
      <c r="R51" s="56">
        <v>69</v>
      </c>
      <c r="S51" s="57">
        <v>29.211245567511</v>
      </c>
      <c r="T51" s="58">
        <v>0.8770724024778127</v>
      </c>
      <c r="U51" s="25" t="s">
        <v>372</v>
      </c>
      <c r="V51" s="57">
        <v>1.022374</v>
      </c>
      <c r="W51" s="56">
        <v>143</v>
      </c>
      <c r="X51" s="57">
        <v>60.53924806020395</v>
      </c>
      <c r="Y51" s="58">
        <v>0.8008024982041525</v>
      </c>
      <c r="Z51" s="57" t="s">
        <v>409</v>
      </c>
      <c r="AA51" s="57">
        <v>0.9804285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415</v>
      </c>
      <c r="G52" s="55">
        <v>173656</v>
      </c>
      <c r="H52" s="56">
        <v>6</v>
      </c>
      <c r="I52" s="57">
        <v>4.318883309531487</v>
      </c>
      <c r="J52" s="57">
        <v>0.5979257660679197</v>
      </c>
      <c r="K52" s="57" t="s">
        <v>525</v>
      </c>
      <c r="L52" s="57">
        <v>0.7441999</v>
      </c>
      <c r="M52" s="56">
        <v>18</v>
      </c>
      <c r="N52" s="57">
        <v>12.956649928594462</v>
      </c>
      <c r="O52" s="57">
        <v>1.2127980497479982</v>
      </c>
      <c r="P52" s="57" t="s">
        <v>486</v>
      </c>
      <c r="Q52" s="57">
        <v>0.8863623</v>
      </c>
      <c r="R52" s="56">
        <v>22</v>
      </c>
      <c r="S52" s="57">
        <v>15.835905468282121</v>
      </c>
      <c r="T52" s="57">
        <v>0.795419551364203</v>
      </c>
      <c r="U52" s="25" t="s">
        <v>371</v>
      </c>
      <c r="V52" s="57">
        <v>0.686811</v>
      </c>
      <c r="W52" s="56">
        <v>132</v>
      </c>
      <c r="X52" s="57">
        <v>95.01543280969273</v>
      </c>
      <c r="Y52" s="58">
        <v>1.1370781089791344</v>
      </c>
      <c r="Z52" s="57" t="s">
        <v>374</v>
      </c>
      <c r="AA52" s="57">
        <v>0.7534901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415</v>
      </c>
      <c r="G53" s="55">
        <v>460592</v>
      </c>
      <c r="H53" s="56">
        <v>42</v>
      </c>
      <c r="I53" s="57">
        <v>11.39837426616181</v>
      </c>
      <c r="J53" s="57">
        <v>0.5121493407449599</v>
      </c>
      <c r="K53" s="57" t="s">
        <v>467</v>
      </c>
      <c r="L53" s="57">
        <v>0.840074</v>
      </c>
      <c r="M53" s="56">
        <v>66</v>
      </c>
      <c r="N53" s="57">
        <v>17.911730989682844</v>
      </c>
      <c r="O53" s="57">
        <v>0.7175041022770839</v>
      </c>
      <c r="P53" s="25" t="s">
        <v>385</v>
      </c>
      <c r="Q53" s="57">
        <v>0.9973938</v>
      </c>
      <c r="R53" s="56">
        <v>146</v>
      </c>
      <c r="S53" s="57">
        <v>39.62292006808629</v>
      </c>
      <c r="T53" s="58">
        <v>0.988867545894718</v>
      </c>
      <c r="U53" s="25" t="s">
        <v>364</v>
      </c>
      <c r="V53" s="57">
        <v>1.158016</v>
      </c>
      <c r="W53" s="56">
        <v>278</v>
      </c>
      <c r="X53" s="57">
        <v>75.44638204745198</v>
      </c>
      <c r="Y53" s="58">
        <v>1.0540444565714016</v>
      </c>
      <c r="Z53" s="57" t="s">
        <v>367</v>
      </c>
      <c r="AA53" s="57">
        <v>1.113392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415</v>
      </c>
      <c r="G54" s="55">
        <v>309874</v>
      </c>
      <c r="H54" s="56">
        <v>25</v>
      </c>
      <c r="I54" s="57">
        <v>10.084744121804347</v>
      </c>
      <c r="J54" s="57">
        <v>0.6343607787025127</v>
      </c>
      <c r="K54" s="57" t="s">
        <v>411</v>
      </c>
      <c r="L54" s="57">
        <v>0.5413182</v>
      </c>
      <c r="M54" s="56">
        <v>31</v>
      </c>
      <c r="N54" s="57">
        <v>12.505082711037389</v>
      </c>
      <c r="O54" s="57">
        <v>0.6608186107676454</v>
      </c>
      <c r="P54" s="25" t="s">
        <v>411</v>
      </c>
      <c r="Q54" s="57">
        <v>0.90276</v>
      </c>
      <c r="R54" s="56">
        <v>79</v>
      </c>
      <c r="S54" s="57">
        <v>31.867791424901736</v>
      </c>
      <c r="T54" s="58">
        <v>1.0103342586157973</v>
      </c>
      <c r="U54" s="25" t="s">
        <v>366</v>
      </c>
      <c r="V54" s="57">
        <v>0.9248301</v>
      </c>
      <c r="W54" s="56">
        <v>148</v>
      </c>
      <c r="X54" s="57">
        <v>59.70168520108173</v>
      </c>
      <c r="Y54" s="58">
        <v>0.7789227229778132</v>
      </c>
      <c r="Z54" s="57" t="s">
        <v>386</v>
      </c>
      <c r="AA54" s="57">
        <v>0.8277909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415</v>
      </c>
      <c r="G55" s="55">
        <v>163316</v>
      </c>
      <c r="H55" s="56">
        <v>16</v>
      </c>
      <c r="I55" s="57">
        <v>12.246197555658968</v>
      </c>
      <c r="J55" s="57">
        <v>0.6825090901439008</v>
      </c>
      <c r="K55" s="57" t="s">
        <v>437</v>
      </c>
      <c r="L55" s="57">
        <v>0.5172387</v>
      </c>
      <c r="M55" s="56">
        <v>21</v>
      </c>
      <c r="N55" s="57">
        <v>16.073134291802397</v>
      </c>
      <c r="O55" s="57">
        <v>0.7702768555131456</v>
      </c>
      <c r="P55" s="25" t="s">
        <v>371</v>
      </c>
      <c r="Q55" s="57">
        <v>0.7848369</v>
      </c>
      <c r="R55" s="56">
        <v>36</v>
      </c>
      <c r="S55" s="57">
        <v>27.553944500232678</v>
      </c>
      <c r="T55" s="57">
        <v>0.8036762714556279</v>
      </c>
      <c r="U55" s="25" t="s">
        <v>428</v>
      </c>
      <c r="V55" s="57">
        <v>0.7764648</v>
      </c>
      <c r="W55" s="56">
        <v>97</v>
      </c>
      <c r="X55" s="57">
        <v>74.2425726811825</v>
      </c>
      <c r="Y55" s="58">
        <v>0.9896894723883009</v>
      </c>
      <c r="Z55" s="57" t="s">
        <v>366</v>
      </c>
      <c r="AA55" s="57">
        <v>0.8192539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415</v>
      </c>
      <c r="G56" s="55">
        <v>205787</v>
      </c>
      <c r="H56" s="56">
        <v>18</v>
      </c>
      <c r="I56" s="57">
        <v>10.933635263646392</v>
      </c>
      <c r="J56" s="57">
        <v>0.9184750320229667</v>
      </c>
      <c r="K56" s="57" t="s">
        <v>487</v>
      </c>
      <c r="L56" s="57">
        <v>0.6953068</v>
      </c>
      <c r="M56" s="56">
        <v>22</v>
      </c>
      <c r="N56" s="57">
        <v>13.363331988901145</v>
      </c>
      <c r="O56" s="57">
        <v>0.8832304599253251</v>
      </c>
      <c r="P56" s="25" t="s">
        <v>402</v>
      </c>
      <c r="Q56" s="57">
        <v>1.014416</v>
      </c>
      <c r="R56" s="56">
        <v>58</v>
      </c>
      <c r="S56" s="57">
        <v>35.230602516193926</v>
      </c>
      <c r="T56" s="57">
        <v>1.345376030347707</v>
      </c>
      <c r="U56" s="25" t="s">
        <v>429</v>
      </c>
      <c r="V56" s="57">
        <v>1.062844</v>
      </c>
      <c r="W56" s="56">
        <v>161</v>
      </c>
      <c r="X56" s="57">
        <v>97.79529319150383</v>
      </c>
      <c r="Y56" s="58">
        <v>1.2250490551214204</v>
      </c>
      <c r="Z56" s="57" t="s">
        <v>408</v>
      </c>
      <c r="AA56" s="57">
        <v>0.9971702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415</v>
      </c>
      <c r="G57" s="55">
        <v>334505</v>
      </c>
      <c r="H57" s="56">
        <v>47</v>
      </c>
      <c r="I57" s="57">
        <v>17.563265123092332</v>
      </c>
      <c r="J57" s="57">
        <v>1.2149162575881747</v>
      </c>
      <c r="K57" s="57" t="s">
        <v>413</v>
      </c>
      <c r="L57" s="57">
        <v>0.8946095</v>
      </c>
      <c r="M57" s="56">
        <v>47</v>
      </c>
      <c r="N57" s="57">
        <v>17.563265123092332</v>
      </c>
      <c r="O57" s="57">
        <v>1.0004936014261498</v>
      </c>
      <c r="P57" s="25" t="s">
        <v>369</v>
      </c>
      <c r="Q57" s="57">
        <v>1.023072</v>
      </c>
      <c r="R57" s="56">
        <v>86</v>
      </c>
      <c r="S57" s="57">
        <v>32.13703831033916</v>
      </c>
      <c r="T57" s="58">
        <v>1.0853744798759921</v>
      </c>
      <c r="U57" s="25" t="s">
        <v>382</v>
      </c>
      <c r="V57" s="57">
        <v>1.111861</v>
      </c>
      <c r="W57" s="56">
        <v>228</v>
      </c>
      <c r="X57" s="57">
        <v>85.20052017159684</v>
      </c>
      <c r="Y57" s="58">
        <v>1.095189349299399</v>
      </c>
      <c r="Z57" s="57" t="s">
        <v>370</v>
      </c>
      <c r="AA57" s="57">
        <v>1.042681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699500</v>
      </c>
      <c r="H58" s="65">
        <v>94</v>
      </c>
      <c r="I58" s="62">
        <v>16.79771265189421</v>
      </c>
      <c r="J58" s="62">
        <v>0.7750502461245578</v>
      </c>
      <c r="K58" s="62" t="s">
        <v>407</v>
      </c>
      <c r="L58" s="62">
        <v>1.200608</v>
      </c>
      <c r="M58" s="65">
        <v>193</v>
      </c>
      <c r="N58" s="62">
        <v>34.48892065761258</v>
      </c>
      <c r="O58" s="62">
        <v>1.4128889991482327</v>
      </c>
      <c r="P58" s="62" t="s">
        <v>459</v>
      </c>
      <c r="Q58" s="62">
        <v>1.215391</v>
      </c>
      <c r="R58" s="65">
        <v>214</v>
      </c>
      <c r="S58" s="62">
        <v>38.24160114367405</v>
      </c>
      <c r="T58" s="66">
        <v>0.9733837232816546</v>
      </c>
      <c r="U58" s="62" t="s">
        <v>387</v>
      </c>
      <c r="V58" s="62">
        <v>0.9981771</v>
      </c>
      <c r="W58" s="65">
        <v>501</v>
      </c>
      <c r="X58" s="62">
        <v>89.52823445318084</v>
      </c>
      <c r="Y58" s="66">
        <v>1.2427119327503957</v>
      </c>
      <c r="Z58" s="62" t="s">
        <v>438</v>
      </c>
      <c r="AA58" s="62">
        <v>1.134317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244695</v>
      </c>
      <c r="H59" s="65">
        <v>32</v>
      </c>
      <c r="I59" s="62">
        <v>16.34688081080529</v>
      </c>
      <c r="J59" s="62">
        <v>0.7344945897542889</v>
      </c>
      <c r="K59" s="62" t="s">
        <v>373</v>
      </c>
      <c r="L59" s="62">
        <v>0.8736253</v>
      </c>
      <c r="M59" s="65">
        <v>38</v>
      </c>
      <c r="N59" s="62">
        <v>19.411920962831278</v>
      </c>
      <c r="O59" s="62">
        <v>0.777598375719944</v>
      </c>
      <c r="P59" s="62" t="s">
        <v>373</v>
      </c>
      <c r="Q59" s="62">
        <v>0.9539694</v>
      </c>
      <c r="R59" s="65">
        <v>61</v>
      </c>
      <c r="S59" s="62">
        <v>31.16124154559758</v>
      </c>
      <c r="T59" s="66">
        <v>0.7776897916982797</v>
      </c>
      <c r="U59" s="62" t="s">
        <v>407</v>
      </c>
      <c r="V59" s="62">
        <v>0.8446382</v>
      </c>
      <c r="W59" s="65">
        <v>114</v>
      </c>
      <c r="X59" s="62">
        <v>58.23576288849384</v>
      </c>
      <c r="Y59" s="66">
        <v>0.8135987622072668</v>
      </c>
      <c r="Z59" s="62" t="s">
        <v>409</v>
      </c>
      <c r="AA59" s="62">
        <v>0.9613885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274378</v>
      </c>
      <c r="H60" s="65">
        <v>24</v>
      </c>
      <c r="I60" s="62">
        <v>10.933821224733762</v>
      </c>
      <c r="J60" s="62">
        <v>0.4912761417823015</v>
      </c>
      <c r="K60" s="62" t="s">
        <v>434</v>
      </c>
      <c r="L60" s="62">
        <v>0.7117842</v>
      </c>
      <c r="M60" s="65">
        <v>52</v>
      </c>
      <c r="N60" s="62">
        <v>23.68994598692315</v>
      </c>
      <c r="O60" s="62">
        <v>0.9489665425485978</v>
      </c>
      <c r="P60" s="62" t="s">
        <v>362</v>
      </c>
      <c r="Q60" s="62">
        <v>0.9598356</v>
      </c>
      <c r="R60" s="65">
        <v>95</v>
      </c>
      <c r="S60" s="62">
        <v>43.27970901457114</v>
      </c>
      <c r="T60" s="66">
        <v>1.0801298734857108</v>
      </c>
      <c r="U60" s="62" t="s">
        <v>382</v>
      </c>
      <c r="V60" s="62">
        <v>1.0133</v>
      </c>
      <c r="W60" s="65">
        <v>144</v>
      </c>
      <c r="X60" s="62">
        <v>65.60292734840257</v>
      </c>
      <c r="Y60" s="66">
        <v>0.9165237620400308</v>
      </c>
      <c r="Z60" s="62" t="s">
        <v>387</v>
      </c>
      <c r="AA60" s="62">
        <v>0.9463011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141890</v>
      </c>
      <c r="H61" s="65">
        <v>31</v>
      </c>
      <c r="I61" s="62">
        <v>27.309887941363026</v>
      </c>
      <c r="J61" s="62">
        <v>1.227082106481627</v>
      </c>
      <c r="K61" s="62" t="s">
        <v>489</v>
      </c>
      <c r="L61" s="62">
        <v>0.9004274</v>
      </c>
      <c r="M61" s="65">
        <v>38</v>
      </c>
      <c r="N61" s="62">
        <v>33.47663683134823</v>
      </c>
      <c r="O61" s="62">
        <v>1.3409996091817022</v>
      </c>
      <c r="P61" s="62" t="s">
        <v>452</v>
      </c>
      <c r="Q61" s="62">
        <v>1.121574</v>
      </c>
      <c r="R61" s="65">
        <v>97</v>
      </c>
      <c r="S61" s="62">
        <v>85.45352033265205</v>
      </c>
      <c r="T61" s="66">
        <v>2.132659904777566</v>
      </c>
      <c r="U61" s="62" t="s">
        <v>526</v>
      </c>
      <c r="V61" s="62">
        <v>1.349358</v>
      </c>
      <c r="W61" s="65">
        <v>115</v>
      </c>
      <c r="X61" s="62">
        <v>101.31087462118542</v>
      </c>
      <c r="Y61" s="66">
        <v>1.4153914725519596</v>
      </c>
      <c r="Z61" s="62" t="s">
        <v>406</v>
      </c>
      <c r="AA61" s="62">
        <v>1.154553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127595</v>
      </c>
      <c r="H62" s="65">
        <v>12</v>
      </c>
      <c r="I62" s="62">
        <v>11.755946549629687</v>
      </c>
      <c r="J62" s="62">
        <v>0.7551342888273619</v>
      </c>
      <c r="K62" s="62" t="s">
        <v>466</v>
      </c>
      <c r="L62" s="62">
        <v>1.038882</v>
      </c>
      <c r="M62" s="65">
        <v>16</v>
      </c>
      <c r="N62" s="62">
        <v>15.67459539950625</v>
      </c>
      <c r="O62" s="62">
        <v>0.8422383874287241</v>
      </c>
      <c r="P62" s="62" t="s">
        <v>402</v>
      </c>
      <c r="Q62" s="62">
        <v>1.236696</v>
      </c>
      <c r="R62" s="65">
        <v>33</v>
      </c>
      <c r="S62" s="62">
        <v>32.32885301148164</v>
      </c>
      <c r="T62" s="66">
        <v>1.039513329472313</v>
      </c>
      <c r="U62" s="62" t="s">
        <v>401</v>
      </c>
      <c r="V62" s="62">
        <v>1.1636</v>
      </c>
      <c r="W62" s="65">
        <v>68</v>
      </c>
      <c r="X62" s="62">
        <v>66.61703044790157</v>
      </c>
      <c r="Y62" s="66">
        <v>0.8661786888381169</v>
      </c>
      <c r="Z62" s="62" t="s">
        <v>365</v>
      </c>
      <c r="AA62" s="62">
        <v>1.19726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246516</v>
      </c>
      <c r="H63" s="65">
        <v>49</v>
      </c>
      <c r="I63" s="62">
        <v>24.846257443735905</v>
      </c>
      <c r="J63" s="62">
        <v>1.1163867822418678</v>
      </c>
      <c r="K63" s="62" t="s">
        <v>383</v>
      </c>
      <c r="L63" s="62">
        <v>0.7623872</v>
      </c>
      <c r="M63" s="65">
        <v>53</v>
      </c>
      <c r="N63" s="62">
        <v>26.874523357510263</v>
      </c>
      <c r="O63" s="62">
        <v>1.0765336285399603</v>
      </c>
      <c r="P63" s="62" t="s">
        <v>403</v>
      </c>
      <c r="Q63" s="62">
        <v>0.9515014</v>
      </c>
      <c r="R63" s="65">
        <v>86</v>
      </c>
      <c r="S63" s="62">
        <v>43.60771714614873</v>
      </c>
      <c r="T63" s="66">
        <v>1.0883159585988038</v>
      </c>
      <c r="U63" s="62" t="s">
        <v>382</v>
      </c>
      <c r="V63" s="62">
        <v>1.089155</v>
      </c>
      <c r="W63" s="65">
        <v>153</v>
      </c>
      <c r="X63" s="62">
        <v>77.58117120186925</v>
      </c>
      <c r="Y63" s="66">
        <v>1.0838691163244305</v>
      </c>
      <c r="Z63" s="62" t="s">
        <v>370</v>
      </c>
      <c r="AA63" s="62">
        <v>1.021907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99079</v>
      </c>
      <c r="H64" s="65">
        <v>13</v>
      </c>
      <c r="I64" s="62">
        <v>16.401053704619546</v>
      </c>
      <c r="J64" s="62">
        <v>1.1751372615797915</v>
      </c>
      <c r="K64" s="62" t="s">
        <v>469</v>
      </c>
      <c r="L64" s="62">
        <v>0.967582</v>
      </c>
      <c r="M64" s="65">
        <v>25</v>
      </c>
      <c r="N64" s="62">
        <v>31.540487893499126</v>
      </c>
      <c r="O64" s="62">
        <v>1.8466376742499195</v>
      </c>
      <c r="P64" s="62" t="s">
        <v>527</v>
      </c>
      <c r="Q64" s="62">
        <v>1.115867</v>
      </c>
      <c r="R64" s="65">
        <v>35</v>
      </c>
      <c r="S64" s="62">
        <v>44.15668305089878</v>
      </c>
      <c r="T64" s="66">
        <v>1.5258479550556134</v>
      </c>
      <c r="U64" s="62" t="s">
        <v>528</v>
      </c>
      <c r="V64" s="62">
        <v>1.23915</v>
      </c>
      <c r="W64" s="65">
        <v>101</v>
      </c>
      <c r="X64" s="62">
        <v>127.42357108973647</v>
      </c>
      <c r="Y64" s="66">
        <v>1.6295924359007825</v>
      </c>
      <c r="Z64" s="62" t="s">
        <v>529</v>
      </c>
      <c r="AA64" s="62">
        <v>1.190497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643040</v>
      </c>
      <c r="H65" s="65">
        <v>91</v>
      </c>
      <c r="I65" s="62">
        <v>17.689412789251058</v>
      </c>
      <c r="J65" s="62">
        <v>0.8236399912920819</v>
      </c>
      <c r="K65" s="62" t="s">
        <v>363</v>
      </c>
      <c r="L65" s="62">
        <v>0.9772279</v>
      </c>
      <c r="M65" s="65">
        <v>107</v>
      </c>
      <c r="N65" s="62">
        <v>20.79963921373476</v>
      </c>
      <c r="O65" s="62">
        <v>0.8586351545665925</v>
      </c>
      <c r="P65" s="62" t="s">
        <v>365</v>
      </c>
      <c r="Q65" s="62">
        <v>1.08913</v>
      </c>
      <c r="R65" s="65">
        <v>199</v>
      </c>
      <c r="S65" s="62">
        <v>38.683441154516046</v>
      </c>
      <c r="T65" s="66">
        <v>0.9912602476652789</v>
      </c>
      <c r="U65" s="62" t="s">
        <v>364</v>
      </c>
      <c r="V65" s="62">
        <v>1.15536</v>
      </c>
      <c r="W65" s="65">
        <v>327</v>
      </c>
      <c r="X65" s="62">
        <v>63.565252550385665</v>
      </c>
      <c r="Y65" s="66">
        <v>0.8804195285257128</v>
      </c>
      <c r="Z65" s="62" t="s">
        <v>391</v>
      </c>
      <c r="AA65" s="62">
        <v>1.107525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175843</v>
      </c>
      <c r="H66" s="65">
        <v>27</v>
      </c>
      <c r="I66" s="62">
        <v>19.19325762185586</v>
      </c>
      <c r="J66" s="62">
        <v>0.8730079624477187</v>
      </c>
      <c r="K66" s="62" t="s">
        <v>400</v>
      </c>
      <c r="L66" s="62">
        <v>1.266497</v>
      </c>
      <c r="M66" s="65">
        <v>55</v>
      </c>
      <c r="N66" s="62">
        <v>39.09737663711379</v>
      </c>
      <c r="O66" s="62">
        <v>1.5824582541977146</v>
      </c>
      <c r="P66" s="62" t="s">
        <v>530</v>
      </c>
      <c r="Q66" s="62">
        <v>1.506929</v>
      </c>
      <c r="R66" s="65">
        <v>71</v>
      </c>
      <c r="S66" s="62">
        <v>50.47115893154689</v>
      </c>
      <c r="T66" s="66">
        <v>1.271125399906091</v>
      </c>
      <c r="U66" s="62" t="s">
        <v>414</v>
      </c>
      <c r="V66" s="62">
        <v>1.272004</v>
      </c>
      <c r="W66" s="65">
        <v>138</v>
      </c>
      <c r="X66" s="62">
        <v>98.09887228948551</v>
      </c>
      <c r="Y66" s="66">
        <v>1.366397285390944</v>
      </c>
      <c r="Z66" s="62" t="s">
        <v>443</v>
      </c>
      <c r="AA66" s="62">
        <v>1.346152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150385</v>
      </c>
      <c r="H67" s="65">
        <v>24</v>
      </c>
      <c r="I67" s="62">
        <v>19.948798084915385</v>
      </c>
      <c r="J67" s="62">
        <v>0.896335174584861</v>
      </c>
      <c r="K67" s="62" t="s">
        <v>400</v>
      </c>
      <c r="L67" s="62">
        <v>0.5270534</v>
      </c>
      <c r="M67" s="65">
        <v>32</v>
      </c>
      <c r="N67" s="62">
        <v>26.598397446553847</v>
      </c>
      <c r="O67" s="62">
        <v>1.0654726387355498</v>
      </c>
      <c r="P67" s="62" t="s">
        <v>401</v>
      </c>
      <c r="Q67" s="62">
        <v>1.283224</v>
      </c>
      <c r="R67" s="65">
        <v>46</v>
      </c>
      <c r="S67" s="62">
        <v>38.23519632942115</v>
      </c>
      <c r="T67" s="66">
        <v>0.9542341830462561</v>
      </c>
      <c r="U67" s="62" t="s">
        <v>362</v>
      </c>
      <c r="V67" s="62">
        <v>1.188445</v>
      </c>
      <c r="W67" s="65">
        <v>85</v>
      </c>
      <c r="X67" s="62">
        <v>70.65199321740864</v>
      </c>
      <c r="Y67" s="66">
        <v>0.987063127158195</v>
      </c>
      <c r="Z67" s="62" t="s">
        <v>366</v>
      </c>
      <c r="AA67" s="62">
        <v>1.111754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232157</v>
      </c>
      <c r="H68" s="65">
        <v>12</v>
      </c>
      <c r="I68" s="62">
        <v>6.46114482871505</v>
      </c>
      <c r="J68" s="62">
        <v>0.2903107923300704</v>
      </c>
      <c r="K68" s="62" t="s">
        <v>491</v>
      </c>
      <c r="L68" s="62">
        <v>0.5430263</v>
      </c>
      <c r="M68" s="65">
        <v>33</v>
      </c>
      <c r="N68" s="62">
        <v>17.76814827896639</v>
      </c>
      <c r="O68" s="62">
        <v>0.711752498257659</v>
      </c>
      <c r="P68" s="62" t="s">
        <v>373</v>
      </c>
      <c r="Q68" s="62">
        <v>0.5789562</v>
      </c>
      <c r="R68" s="65">
        <v>49</v>
      </c>
      <c r="S68" s="62">
        <v>26.383008050586458</v>
      </c>
      <c r="T68" s="66">
        <v>0.6584396197825226</v>
      </c>
      <c r="U68" s="62" t="s">
        <v>397</v>
      </c>
      <c r="V68" s="62">
        <v>0.5968962</v>
      </c>
      <c r="W68" s="65">
        <v>120</v>
      </c>
      <c r="X68" s="62">
        <v>64.61144828715051</v>
      </c>
      <c r="Y68" s="66">
        <v>0.9026720307845537</v>
      </c>
      <c r="Z68" s="62" t="s">
        <v>365</v>
      </c>
      <c r="AA68" s="62">
        <v>0.6773793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389457</v>
      </c>
      <c r="H69" s="65">
        <v>44</v>
      </c>
      <c r="I69" s="62">
        <v>14.122226587274076</v>
      </c>
      <c r="J69" s="62">
        <v>0.634536896897213</v>
      </c>
      <c r="K69" s="62" t="s">
        <v>431</v>
      </c>
      <c r="L69" s="62">
        <v>0.759108</v>
      </c>
      <c r="M69" s="65">
        <v>61</v>
      </c>
      <c r="N69" s="62">
        <v>19.578541405084515</v>
      </c>
      <c r="O69" s="62">
        <v>0.7842728200217695</v>
      </c>
      <c r="P69" s="62" t="s">
        <v>363</v>
      </c>
      <c r="Q69" s="62">
        <v>0.9470688</v>
      </c>
      <c r="R69" s="65">
        <v>113</v>
      </c>
      <c r="S69" s="62">
        <v>36.268445553681154</v>
      </c>
      <c r="T69" s="66">
        <v>0.9051500668415294</v>
      </c>
      <c r="U69" s="62" t="s">
        <v>365</v>
      </c>
      <c r="V69" s="62">
        <v>0.961121</v>
      </c>
      <c r="W69" s="65">
        <v>195</v>
      </c>
      <c r="X69" s="62">
        <v>62.58714055723738</v>
      </c>
      <c r="Y69" s="66">
        <v>0.8743908821965728</v>
      </c>
      <c r="Z69" s="62" t="s">
        <v>409</v>
      </c>
      <c r="AA69" s="62">
        <v>0.9615713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197643</v>
      </c>
      <c r="H70" s="65">
        <v>16</v>
      </c>
      <c r="I70" s="62">
        <v>10.119255425185814</v>
      </c>
      <c r="J70" s="62">
        <v>0.4797007834970402</v>
      </c>
      <c r="K70" s="62" t="s">
        <v>447</v>
      </c>
      <c r="L70" s="62">
        <v>0.5773687</v>
      </c>
      <c r="M70" s="65">
        <v>31</v>
      </c>
      <c r="N70" s="62">
        <v>19.606057386297515</v>
      </c>
      <c r="O70" s="62">
        <v>0.8216776393370441</v>
      </c>
      <c r="P70" s="62" t="s">
        <v>428</v>
      </c>
      <c r="Q70" s="62">
        <v>0.7423923</v>
      </c>
      <c r="R70" s="65">
        <v>42</v>
      </c>
      <c r="S70" s="62">
        <v>26.563045491112764</v>
      </c>
      <c r="T70" s="66">
        <v>0.6897348242340104</v>
      </c>
      <c r="U70" s="62" t="s">
        <v>385</v>
      </c>
      <c r="V70" s="62">
        <v>0.6565656</v>
      </c>
      <c r="W70" s="65">
        <v>109</v>
      </c>
      <c r="X70" s="62">
        <v>68.93742758407836</v>
      </c>
      <c r="Y70" s="66">
        <v>0.9508155480590054</v>
      </c>
      <c r="Z70" s="62" t="s">
        <v>364</v>
      </c>
      <c r="AA70" s="62">
        <v>0.7129953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370742</v>
      </c>
      <c r="H71" s="65">
        <v>42</v>
      </c>
      <c r="I71" s="62">
        <v>14.16079106224814</v>
      </c>
      <c r="J71" s="62">
        <v>0.6362696677268898</v>
      </c>
      <c r="K71" s="62" t="s">
        <v>431</v>
      </c>
      <c r="L71" s="62">
        <v>0.8726501</v>
      </c>
      <c r="M71" s="65">
        <v>65</v>
      </c>
      <c r="N71" s="62">
        <v>21.91550997728879</v>
      </c>
      <c r="O71" s="62">
        <v>0.8778865828911991</v>
      </c>
      <c r="P71" s="62" t="s">
        <v>372</v>
      </c>
      <c r="Q71" s="62">
        <v>0.9485043</v>
      </c>
      <c r="R71" s="65">
        <v>109</v>
      </c>
      <c r="S71" s="62">
        <v>36.75062442345351</v>
      </c>
      <c r="T71" s="66">
        <v>0.9171837845689141</v>
      </c>
      <c r="U71" s="62" t="s">
        <v>365</v>
      </c>
      <c r="V71" s="62">
        <v>1.038461</v>
      </c>
      <c r="W71" s="65">
        <v>173</v>
      </c>
      <c r="X71" s="62">
        <v>58.32897270878401</v>
      </c>
      <c r="Y71" s="66">
        <v>0.8149009756694455</v>
      </c>
      <c r="Z71" s="62" t="s">
        <v>409</v>
      </c>
      <c r="AA71" s="62">
        <v>0.9608106</v>
      </c>
    </row>
    <row r="72" spans="1:27" ht="14.25">
      <c r="A72" s="54" t="s">
        <v>85</v>
      </c>
      <c r="B72" s="54" t="s">
        <v>86</v>
      </c>
      <c r="C72" s="54" t="s">
        <v>418</v>
      </c>
      <c r="D72" s="54" t="s">
        <v>21</v>
      </c>
      <c r="E72" s="54" t="s">
        <v>22</v>
      </c>
      <c r="F72" s="54" t="s">
        <v>419</v>
      </c>
      <c r="G72" s="55">
        <v>438097</v>
      </c>
      <c r="H72" s="56">
        <v>102</v>
      </c>
      <c r="I72" s="57">
        <v>29.10314382431288</v>
      </c>
      <c r="J72" s="57">
        <v>1.3076563003792843</v>
      </c>
      <c r="K72" s="56" t="s">
        <v>414</v>
      </c>
      <c r="L72" s="57">
        <v>0.9994598</v>
      </c>
      <c r="M72" s="56">
        <v>115</v>
      </c>
      <c r="N72" s="57">
        <v>32.8123680372155</v>
      </c>
      <c r="O72" s="57">
        <v>1.3143904788257685</v>
      </c>
      <c r="P72" s="25" t="s">
        <v>531</v>
      </c>
      <c r="Q72" s="57">
        <v>1.298195</v>
      </c>
      <c r="R72" s="56">
        <v>195</v>
      </c>
      <c r="S72" s="57">
        <v>55.63836319353933</v>
      </c>
      <c r="T72" s="58">
        <v>1.3885642848697686</v>
      </c>
      <c r="U72" s="25" t="s">
        <v>446</v>
      </c>
      <c r="V72" s="57">
        <v>1.316844</v>
      </c>
      <c r="W72" s="56">
        <v>317</v>
      </c>
      <c r="X72" s="57">
        <v>90.44800580693317</v>
      </c>
      <c r="Y72" s="58">
        <v>1.2636287724012287</v>
      </c>
      <c r="Z72" s="57" t="s">
        <v>438</v>
      </c>
      <c r="AA72" s="57">
        <v>1.248601</v>
      </c>
    </row>
    <row r="73" spans="1:27" ht="14.25">
      <c r="A73" s="54" t="s">
        <v>87</v>
      </c>
      <c r="B73" s="54" t="s">
        <v>88</v>
      </c>
      <c r="C73" s="54" t="s">
        <v>418</v>
      </c>
      <c r="D73" s="54" t="s">
        <v>21</v>
      </c>
      <c r="E73" s="54" t="s">
        <v>22</v>
      </c>
      <c r="F73" s="54" t="s">
        <v>419</v>
      </c>
      <c r="G73" s="55">
        <v>205192</v>
      </c>
      <c r="H73" s="56">
        <v>53</v>
      </c>
      <c r="I73" s="57">
        <v>32.286833794689855</v>
      </c>
      <c r="J73" s="57">
        <v>1.4507051844912426</v>
      </c>
      <c r="K73" s="57" t="s">
        <v>499</v>
      </c>
      <c r="L73" s="57">
        <v>1.012022</v>
      </c>
      <c r="M73" s="56">
        <v>76</v>
      </c>
      <c r="N73" s="57">
        <v>46.29810129049866</v>
      </c>
      <c r="O73" s="57">
        <v>1.8545989565557304</v>
      </c>
      <c r="P73" s="25" t="s">
        <v>532</v>
      </c>
      <c r="Q73" s="57">
        <v>1.4613</v>
      </c>
      <c r="R73" s="56">
        <v>115</v>
      </c>
      <c r="S73" s="57">
        <v>70.05633747904402</v>
      </c>
      <c r="T73" s="58">
        <v>1.748393061345121</v>
      </c>
      <c r="U73" s="25" t="s">
        <v>533</v>
      </c>
      <c r="V73" s="57">
        <v>1.471922</v>
      </c>
      <c r="W73" s="56">
        <v>193</v>
      </c>
      <c r="X73" s="57">
        <v>117.57280985613474</v>
      </c>
      <c r="Y73" s="58">
        <v>1.6425833169102588</v>
      </c>
      <c r="Z73" s="57" t="s">
        <v>508</v>
      </c>
      <c r="AA73" s="57">
        <v>1.390191</v>
      </c>
    </row>
    <row r="74" spans="1:27" ht="14.25">
      <c r="A74" s="54" t="s">
        <v>128</v>
      </c>
      <c r="B74" s="54" t="s">
        <v>129</v>
      </c>
      <c r="C74" s="54" t="s">
        <v>418</v>
      </c>
      <c r="D74" s="54" t="s">
        <v>21</v>
      </c>
      <c r="E74" s="54" t="s">
        <v>22</v>
      </c>
      <c r="F74" s="54" t="s">
        <v>419</v>
      </c>
      <c r="G74" s="55">
        <v>87153</v>
      </c>
      <c r="H74" s="56">
        <v>11</v>
      </c>
      <c r="I74" s="57">
        <v>15.776852202448568</v>
      </c>
      <c r="J74" s="57">
        <v>0.7088821849359687</v>
      </c>
      <c r="K74" s="57" t="s">
        <v>455</v>
      </c>
      <c r="L74" s="57">
        <v>0.8232101</v>
      </c>
      <c r="M74" s="56">
        <v>24</v>
      </c>
      <c r="N74" s="57">
        <v>34.42222298716051</v>
      </c>
      <c r="O74" s="57">
        <v>1.3788776873106403</v>
      </c>
      <c r="P74" s="25" t="s">
        <v>534</v>
      </c>
      <c r="Q74" s="57">
        <v>1.398257</v>
      </c>
      <c r="R74" s="56">
        <v>29</v>
      </c>
      <c r="S74" s="57">
        <v>41.59351944281895</v>
      </c>
      <c r="T74" s="57">
        <v>1.0380477114222728</v>
      </c>
      <c r="U74" s="25" t="s">
        <v>401</v>
      </c>
      <c r="V74" s="57">
        <v>1.170925</v>
      </c>
      <c r="W74" s="56">
        <v>55</v>
      </c>
      <c r="X74" s="57">
        <v>78.88426101224283</v>
      </c>
      <c r="Y74" s="58">
        <v>1.1020742913608568</v>
      </c>
      <c r="Z74" s="57" t="s">
        <v>403</v>
      </c>
      <c r="AA74" s="57">
        <v>1.212015</v>
      </c>
    </row>
    <row r="75" spans="1:27" ht="14.25">
      <c r="A75" s="54" t="s">
        <v>164</v>
      </c>
      <c r="B75" s="54" t="s">
        <v>165</v>
      </c>
      <c r="C75" s="54" t="s">
        <v>418</v>
      </c>
      <c r="D75" s="54" t="s">
        <v>21</v>
      </c>
      <c r="E75" s="54" t="s">
        <v>22</v>
      </c>
      <c r="F75" s="54" t="s">
        <v>419</v>
      </c>
      <c r="G75" s="55">
        <v>140882</v>
      </c>
      <c r="H75" s="56">
        <v>9</v>
      </c>
      <c r="I75" s="57">
        <v>7.985406226487415</v>
      </c>
      <c r="J75" s="57">
        <v>0.3587985829362808</v>
      </c>
      <c r="K75" s="57" t="s">
        <v>456</v>
      </c>
      <c r="L75" s="57">
        <v>0.4259387</v>
      </c>
      <c r="M75" s="56">
        <v>22</v>
      </c>
      <c r="N75" s="57">
        <v>19.519881886969237</v>
      </c>
      <c r="O75" s="57">
        <v>0.7819230502027859</v>
      </c>
      <c r="P75" s="25" t="s">
        <v>371</v>
      </c>
      <c r="Q75" s="57">
        <v>0.7106214</v>
      </c>
      <c r="R75" s="56">
        <v>28</v>
      </c>
      <c r="S75" s="57">
        <v>24.843486037960847</v>
      </c>
      <c r="T75" s="57">
        <v>0.6200178338096567</v>
      </c>
      <c r="U75" s="25" t="s">
        <v>411</v>
      </c>
      <c r="V75" s="57">
        <v>0.7350786</v>
      </c>
      <c r="W75" s="56">
        <v>53</v>
      </c>
      <c r="X75" s="57">
        <v>47.02517000042589</v>
      </c>
      <c r="Y75" s="58">
        <v>0.6569780871281776</v>
      </c>
      <c r="Z75" s="57" t="s">
        <v>397</v>
      </c>
      <c r="AA75" s="57">
        <v>0.6819904</v>
      </c>
    </row>
    <row r="76" spans="1:27" ht="14.25">
      <c r="A76" s="54" t="s">
        <v>179</v>
      </c>
      <c r="B76" s="54" t="s">
        <v>180</v>
      </c>
      <c r="C76" s="54" t="s">
        <v>418</v>
      </c>
      <c r="D76" s="54" t="s">
        <v>21</v>
      </c>
      <c r="E76" s="54" t="s">
        <v>22</v>
      </c>
      <c r="F76" s="54" t="s">
        <v>419</v>
      </c>
      <c r="G76" s="55">
        <v>370255</v>
      </c>
      <c r="H76" s="56">
        <v>61</v>
      </c>
      <c r="I76" s="57">
        <v>20.593915004523907</v>
      </c>
      <c r="J76" s="57">
        <v>0.9253214315164101</v>
      </c>
      <c r="K76" s="57" t="s">
        <v>372</v>
      </c>
      <c r="L76" s="57">
        <v>1.036473</v>
      </c>
      <c r="M76" s="56">
        <v>126</v>
      </c>
      <c r="N76" s="57">
        <v>42.538250665082174</v>
      </c>
      <c r="O76" s="57">
        <v>1.7039877035596203</v>
      </c>
      <c r="P76" s="25" t="s">
        <v>468</v>
      </c>
      <c r="Q76" s="57">
        <v>1.381627</v>
      </c>
      <c r="R76" s="56">
        <v>117</v>
      </c>
      <c r="S76" s="57">
        <v>39.49980418900488</v>
      </c>
      <c r="T76" s="58">
        <v>0.9857949480902477</v>
      </c>
      <c r="U76" s="25" t="s">
        <v>364</v>
      </c>
      <c r="V76" s="57">
        <v>1.191492</v>
      </c>
      <c r="W76" s="56">
        <v>258</v>
      </c>
      <c r="X76" s="57">
        <v>87.10213231421588</v>
      </c>
      <c r="Y76" s="58">
        <v>1.2168843253955428</v>
      </c>
      <c r="Z76" s="57" t="s">
        <v>438</v>
      </c>
      <c r="AA76" s="57">
        <v>1.24531</v>
      </c>
    </row>
    <row r="77" spans="1:27" ht="14.25">
      <c r="A77" s="54" t="s">
        <v>244</v>
      </c>
      <c r="B77" s="54" t="s">
        <v>245</v>
      </c>
      <c r="C77" s="54" t="s">
        <v>418</v>
      </c>
      <c r="D77" s="54" t="s">
        <v>21</v>
      </c>
      <c r="E77" s="54" t="s">
        <v>22</v>
      </c>
      <c r="F77" s="54" t="s">
        <v>419</v>
      </c>
      <c r="G77" s="55">
        <v>248587</v>
      </c>
      <c r="H77" s="56">
        <v>34</v>
      </c>
      <c r="I77" s="57">
        <v>17.096630153628308</v>
      </c>
      <c r="J77" s="57">
        <v>0.7681821685865355</v>
      </c>
      <c r="K77" s="57" t="s">
        <v>373</v>
      </c>
      <c r="L77" s="57">
        <v>0.6106281</v>
      </c>
      <c r="M77" s="56">
        <v>45</v>
      </c>
      <c r="N77" s="57">
        <v>22.627892850390406</v>
      </c>
      <c r="O77" s="57">
        <v>0.9064230562301948</v>
      </c>
      <c r="P77" s="25" t="s">
        <v>381</v>
      </c>
      <c r="Q77" s="57">
        <v>0.9364387</v>
      </c>
      <c r="R77" s="56">
        <v>93</v>
      </c>
      <c r="S77" s="57">
        <v>46.76431189080684</v>
      </c>
      <c r="T77" s="58">
        <v>1.1670949605797396</v>
      </c>
      <c r="U77" s="25" t="s">
        <v>380</v>
      </c>
      <c r="V77" s="57">
        <v>1.024366</v>
      </c>
      <c r="W77" s="56">
        <v>162</v>
      </c>
      <c r="X77" s="57">
        <v>81.46041426140546</v>
      </c>
      <c r="Y77" s="58">
        <v>1.1380651497409238</v>
      </c>
      <c r="Z77" s="57" t="s">
        <v>374</v>
      </c>
      <c r="AA77" s="57">
        <v>1.023466</v>
      </c>
    </row>
    <row r="78" spans="1:27" ht="14.25">
      <c r="A78" s="54" t="s">
        <v>266</v>
      </c>
      <c r="B78" s="54" t="s">
        <v>267</v>
      </c>
      <c r="C78" s="54" t="s">
        <v>418</v>
      </c>
      <c r="D78" s="54" t="s">
        <v>21</v>
      </c>
      <c r="E78" s="54" t="s">
        <v>22</v>
      </c>
      <c r="F78" s="54" t="s">
        <v>419</v>
      </c>
      <c r="G78" s="55">
        <v>120354</v>
      </c>
      <c r="H78" s="56">
        <v>15</v>
      </c>
      <c r="I78" s="57">
        <v>15.579041826611496</v>
      </c>
      <c r="J78" s="57">
        <v>0.6999942109835584</v>
      </c>
      <c r="K78" s="57" t="s">
        <v>396</v>
      </c>
      <c r="L78" s="57">
        <v>1.243507</v>
      </c>
      <c r="M78" s="56">
        <v>34</v>
      </c>
      <c r="N78" s="57">
        <v>35.31249480698606</v>
      </c>
      <c r="O78" s="57">
        <v>1.414539996175956</v>
      </c>
      <c r="P78" s="25" t="s">
        <v>490</v>
      </c>
      <c r="Q78" s="57">
        <v>1.402296</v>
      </c>
      <c r="R78" s="56">
        <v>40</v>
      </c>
      <c r="S78" s="57">
        <v>41.544111537630656</v>
      </c>
      <c r="T78" s="58">
        <v>1.0368146404152043</v>
      </c>
      <c r="U78" s="25" t="s">
        <v>377</v>
      </c>
      <c r="V78" s="57">
        <v>1.176275</v>
      </c>
      <c r="W78" s="56">
        <v>77</v>
      </c>
      <c r="X78" s="57">
        <v>79.97241470993902</v>
      </c>
      <c r="Y78" s="58">
        <v>1.117276642246721</v>
      </c>
      <c r="Z78" s="57" t="s">
        <v>380</v>
      </c>
      <c r="AA78" s="57">
        <v>1.204651</v>
      </c>
    </row>
    <row r="79" spans="1:27" ht="14.25">
      <c r="A79" s="54" t="s">
        <v>306</v>
      </c>
      <c r="B79" s="54" t="s">
        <v>307</v>
      </c>
      <c r="C79" s="54" t="s">
        <v>418</v>
      </c>
      <c r="D79" s="54" t="s">
        <v>21</v>
      </c>
      <c r="E79" s="54" t="s">
        <v>22</v>
      </c>
      <c r="F79" s="54" t="s">
        <v>419</v>
      </c>
      <c r="G79" s="55">
        <v>108084</v>
      </c>
      <c r="H79" s="56">
        <v>5</v>
      </c>
      <c r="I79" s="57">
        <v>5.782539506309907</v>
      </c>
      <c r="J79" s="57">
        <v>0.4866496308433916</v>
      </c>
      <c r="K79" s="57" t="s">
        <v>514</v>
      </c>
      <c r="L79" s="57">
        <v>0.8446679</v>
      </c>
      <c r="M79" s="56">
        <v>16</v>
      </c>
      <c r="N79" s="57">
        <v>18.504126420191703</v>
      </c>
      <c r="O79" s="57">
        <v>1.2246780673195328</v>
      </c>
      <c r="P79" s="57" t="s">
        <v>474</v>
      </c>
      <c r="Q79" s="57">
        <v>1.301741</v>
      </c>
      <c r="R79" s="56">
        <v>20</v>
      </c>
      <c r="S79" s="57">
        <v>23.130158025239627</v>
      </c>
      <c r="T79" s="58">
        <v>0.8842737136174068</v>
      </c>
      <c r="U79" s="25" t="s">
        <v>402</v>
      </c>
      <c r="V79" s="57">
        <v>1.262904</v>
      </c>
      <c r="W79" s="56">
        <v>114</v>
      </c>
      <c r="X79" s="57">
        <v>131.8419007438659</v>
      </c>
      <c r="Y79" s="58">
        <v>1.6511806027511593</v>
      </c>
      <c r="Z79" s="57" t="s">
        <v>529</v>
      </c>
      <c r="AA79" s="57">
        <v>1.344377</v>
      </c>
    </row>
    <row r="80" spans="1:27" ht="14.25">
      <c r="A80" s="54" t="s">
        <v>322</v>
      </c>
      <c r="B80" s="54" t="s">
        <v>323</v>
      </c>
      <c r="C80" s="54" t="s">
        <v>418</v>
      </c>
      <c r="D80" s="54" t="s">
        <v>21</v>
      </c>
      <c r="E80" s="54" t="s">
        <v>22</v>
      </c>
      <c r="F80" s="54" t="s">
        <v>419</v>
      </c>
      <c r="G80" s="55">
        <v>278127</v>
      </c>
      <c r="H80" s="56">
        <v>51</v>
      </c>
      <c r="I80" s="57">
        <v>22.921183488118736</v>
      </c>
      <c r="J80" s="57">
        <v>1.0298897665945113</v>
      </c>
      <c r="K80" s="57" t="s">
        <v>369</v>
      </c>
      <c r="L80" s="57">
        <v>0.7689453</v>
      </c>
      <c r="M80" s="56">
        <v>57</v>
      </c>
      <c r="N80" s="57">
        <v>25.617793310250352</v>
      </c>
      <c r="O80" s="57">
        <v>1.0261918181988356</v>
      </c>
      <c r="P80" s="25" t="s">
        <v>382</v>
      </c>
      <c r="Q80" s="57">
        <v>1.181922</v>
      </c>
      <c r="R80" s="56">
        <v>114</v>
      </c>
      <c r="S80" s="57">
        <v>51.235586620500705</v>
      </c>
      <c r="T80" s="58">
        <v>1.2786843755288584</v>
      </c>
      <c r="U80" s="25" t="s">
        <v>439</v>
      </c>
      <c r="V80" s="57">
        <v>1.215265</v>
      </c>
      <c r="W80" s="56">
        <v>191</v>
      </c>
      <c r="X80" s="57">
        <v>85.84207933785645</v>
      </c>
      <c r="Y80" s="58">
        <v>1.1992804083000537</v>
      </c>
      <c r="Z80" s="57" t="s">
        <v>410</v>
      </c>
      <c r="AA80" s="57">
        <v>1.247116</v>
      </c>
    </row>
    <row r="81" spans="1:27" ht="14.25">
      <c r="A81" s="54" t="s">
        <v>53</v>
      </c>
      <c r="B81" s="54" t="s">
        <v>54</v>
      </c>
      <c r="C81" s="54" t="s">
        <v>418</v>
      </c>
      <c r="D81" s="54" t="s">
        <v>24</v>
      </c>
      <c r="E81" s="54" t="s">
        <v>22</v>
      </c>
      <c r="F81" s="54" t="s">
        <v>419</v>
      </c>
      <c r="G81" s="55">
        <v>151987</v>
      </c>
      <c r="H81" s="56">
        <v>17</v>
      </c>
      <c r="I81" s="57">
        <v>13.981458940567286</v>
      </c>
      <c r="J81" s="57">
        <v>0.6282119547804125</v>
      </c>
      <c r="K81" s="57" t="s">
        <v>425</v>
      </c>
      <c r="L81" s="57">
        <v>0.732963</v>
      </c>
      <c r="M81" s="56">
        <v>29</v>
      </c>
      <c r="N81" s="57">
        <v>23.85072407508537</v>
      </c>
      <c r="O81" s="57">
        <v>0.95540695514072</v>
      </c>
      <c r="P81" s="25" t="s">
        <v>404</v>
      </c>
      <c r="Q81" s="57">
        <v>1.185756</v>
      </c>
      <c r="R81" s="56">
        <v>34</v>
      </c>
      <c r="S81" s="57">
        <v>27.962917881134572</v>
      </c>
      <c r="T81" s="58">
        <v>0.6978693628247928</v>
      </c>
      <c r="U81" s="25" t="s">
        <v>385</v>
      </c>
      <c r="V81" s="57">
        <v>0.9204924</v>
      </c>
      <c r="W81" s="56">
        <v>97</v>
      </c>
      <c r="X81" s="57">
        <v>79.77655983735451</v>
      </c>
      <c r="Y81" s="58">
        <v>1.114540397815406</v>
      </c>
      <c r="Z81" s="57" t="s">
        <v>374</v>
      </c>
      <c r="AA81" s="57">
        <v>1.265457</v>
      </c>
    </row>
    <row r="82" spans="1:27" ht="14.25">
      <c r="A82" s="54" t="s">
        <v>55</v>
      </c>
      <c r="B82" s="54" t="s">
        <v>56</v>
      </c>
      <c r="C82" s="54" t="s">
        <v>418</v>
      </c>
      <c r="D82" s="54" t="s">
        <v>24</v>
      </c>
      <c r="E82" s="54" t="s">
        <v>22</v>
      </c>
      <c r="F82" s="54" t="s">
        <v>419</v>
      </c>
      <c r="G82" s="55">
        <v>123991</v>
      </c>
      <c r="H82" s="56">
        <v>11</v>
      </c>
      <c r="I82" s="57">
        <v>11.089514561540756</v>
      </c>
      <c r="J82" s="57">
        <v>0.49827172184855734</v>
      </c>
      <c r="K82" s="57" t="s">
        <v>535</v>
      </c>
      <c r="L82" s="57">
        <v>0.6384717</v>
      </c>
      <c r="M82" s="56">
        <v>14</v>
      </c>
      <c r="N82" s="57">
        <v>14.113927623779146</v>
      </c>
      <c r="O82" s="57">
        <v>0.5653725469155622</v>
      </c>
      <c r="P82" s="25" t="s">
        <v>440</v>
      </c>
      <c r="Q82" s="57">
        <v>1.124192</v>
      </c>
      <c r="R82" s="56">
        <v>38</v>
      </c>
      <c r="S82" s="57">
        <v>38.30923212168625</v>
      </c>
      <c r="T82" s="58">
        <v>0.9560818911929488</v>
      </c>
      <c r="U82" s="25" t="s">
        <v>369</v>
      </c>
      <c r="V82" s="57">
        <v>1.083269</v>
      </c>
      <c r="W82" s="56">
        <v>70</v>
      </c>
      <c r="X82" s="57">
        <v>70.56963811889572</v>
      </c>
      <c r="Y82" s="58">
        <v>0.985912562575743</v>
      </c>
      <c r="Z82" s="57" t="s">
        <v>362</v>
      </c>
      <c r="AA82" s="57">
        <v>1.063175</v>
      </c>
    </row>
    <row r="83" spans="1:27" ht="14.25">
      <c r="A83" s="54" t="s">
        <v>96</v>
      </c>
      <c r="B83" s="54" t="s">
        <v>97</v>
      </c>
      <c r="C83" s="54" t="s">
        <v>418</v>
      </c>
      <c r="D83" s="54" t="s">
        <v>24</v>
      </c>
      <c r="E83" s="54" t="s">
        <v>22</v>
      </c>
      <c r="F83" s="54" t="s">
        <v>419</v>
      </c>
      <c r="G83" s="55">
        <v>399393</v>
      </c>
      <c r="H83" s="56">
        <v>63</v>
      </c>
      <c r="I83" s="57">
        <v>19.717421186650743</v>
      </c>
      <c r="J83" s="57">
        <v>0.8859389967490763</v>
      </c>
      <c r="K83" s="57" t="s">
        <v>372</v>
      </c>
      <c r="L83" s="57">
        <v>0.9457101</v>
      </c>
      <c r="M83" s="56">
        <v>69</v>
      </c>
      <c r="N83" s="57">
        <v>21.59527082347462</v>
      </c>
      <c r="O83" s="57">
        <v>0.8650585146992552</v>
      </c>
      <c r="P83" s="25" t="s">
        <v>365</v>
      </c>
      <c r="Q83" s="57">
        <v>1.122583</v>
      </c>
      <c r="R83" s="56">
        <v>133</v>
      </c>
      <c r="S83" s="57">
        <v>41.62566694959601</v>
      </c>
      <c r="T83" s="58">
        <v>1.038850015393778</v>
      </c>
      <c r="U83" s="25" t="s">
        <v>366</v>
      </c>
      <c r="V83" s="57">
        <v>1.274524</v>
      </c>
      <c r="W83" s="56">
        <v>203</v>
      </c>
      <c r="X83" s="57">
        <v>63.53391271254128</v>
      </c>
      <c r="Y83" s="58">
        <v>0.8876180233112597</v>
      </c>
      <c r="Z83" s="57" t="s">
        <v>391</v>
      </c>
      <c r="AA83" s="57">
        <v>1.1404</v>
      </c>
    </row>
    <row r="84" spans="1:27" ht="14.25">
      <c r="A84" s="54" t="s">
        <v>168</v>
      </c>
      <c r="B84" s="54" t="s">
        <v>169</v>
      </c>
      <c r="C84" s="54" t="s">
        <v>418</v>
      </c>
      <c r="D84" s="54" t="s">
        <v>24</v>
      </c>
      <c r="E84" s="54" t="s">
        <v>22</v>
      </c>
      <c r="F84" s="54" t="s">
        <v>419</v>
      </c>
      <c r="G84" s="55">
        <v>1083451</v>
      </c>
      <c r="H84" s="56">
        <v>97</v>
      </c>
      <c r="I84" s="57">
        <v>11.19109216752765</v>
      </c>
      <c r="J84" s="57">
        <v>0.5028357853479529</v>
      </c>
      <c r="K84" s="57" t="s">
        <v>461</v>
      </c>
      <c r="L84" s="57">
        <v>0.5900895</v>
      </c>
      <c r="M84" s="56">
        <v>235</v>
      </c>
      <c r="N84" s="57">
        <v>27.112439787309256</v>
      </c>
      <c r="O84" s="57">
        <v>1.0860640315187802</v>
      </c>
      <c r="P84" s="25" t="s">
        <v>370</v>
      </c>
      <c r="Q84" s="57">
        <v>0.9525443</v>
      </c>
      <c r="R84" s="56">
        <v>365</v>
      </c>
      <c r="S84" s="57">
        <v>42.110810733480335</v>
      </c>
      <c r="T84" s="58">
        <v>1.0509577283576739</v>
      </c>
      <c r="U84" s="25" t="s">
        <v>367</v>
      </c>
      <c r="V84" s="57">
        <v>0.943852</v>
      </c>
      <c r="W84" s="56">
        <v>679</v>
      </c>
      <c r="X84" s="57">
        <v>78.33764517269356</v>
      </c>
      <c r="Y84" s="58">
        <v>1.0944376442491548</v>
      </c>
      <c r="Z84" s="57" t="s">
        <v>384</v>
      </c>
      <c r="AA84" s="57">
        <v>1.001591</v>
      </c>
    </row>
    <row r="85" spans="1:27" ht="14.25">
      <c r="A85" s="54" t="s">
        <v>57</v>
      </c>
      <c r="B85" s="54" t="s">
        <v>58</v>
      </c>
      <c r="C85" s="54" t="s">
        <v>418</v>
      </c>
      <c r="D85" s="54" t="s">
        <v>25</v>
      </c>
      <c r="E85" s="54" t="s">
        <v>22</v>
      </c>
      <c r="F85" s="54" t="s">
        <v>419</v>
      </c>
      <c r="G85" s="55">
        <v>59923</v>
      </c>
      <c r="H85" s="56">
        <v>15</v>
      </c>
      <c r="I85" s="57">
        <v>31.29015569981476</v>
      </c>
      <c r="J85" s="57">
        <v>2.0782967024281263</v>
      </c>
      <c r="K85" s="57" t="s">
        <v>536</v>
      </c>
      <c r="L85" s="57">
        <v>0.9</v>
      </c>
      <c r="M85" s="56">
        <v>8</v>
      </c>
      <c r="N85" s="57">
        <v>16.688083039901205</v>
      </c>
      <c r="O85" s="57">
        <v>0.9207763045610388</v>
      </c>
      <c r="P85" s="57" t="s">
        <v>537</v>
      </c>
      <c r="Q85" s="57">
        <v>1.7</v>
      </c>
      <c r="R85" s="56">
        <v>14</v>
      </c>
      <c r="S85" s="57">
        <v>29.204145319827113</v>
      </c>
      <c r="T85" s="57">
        <v>0.9602553913035065</v>
      </c>
      <c r="U85" s="25" t="s">
        <v>444</v>
      </c>
      <c r="V85" s="57">
        <v>1.291117</v>
      </c>
      <c r="W85" s="56">
        <v>29</v>
      </c>
      <c r="X85" s="57">
        <v>60.494301019641874</v>
      </c>
      <c r="Y85" s="58">
        <v>0.7824139494160788</v>
      </c>
      <c r="Z85" s="57" t="s">
        <v>428</v>
      </c>
      <c r="AA85" s="57">
        <v>1.413552</v>
      </c>
    </row>
    <row r="86" spans="1:27" ht="14.25">
      <c r="A86" s="54" t="s">
        <v>75</v>
      </c>
      <c r="B86" s="54" t="s">
        <v>76</v>
      </c>
      <c r="C86" s="54" t="s">
        <v>418</v>
      </c>
      <c r="D86" s="54" t="s">
        <v>25</v>
      </c>
      <c r="E86" s="54" t="s">
        <v>22</v>
      </c>
      <c r="F86" s="54" t="s">
        <v>419</v>
      </c>
      <c r="G86" s="55">
        <v>0</v>
      </c>
      <c r="H86" s="56" t="s">
        <v>493</v>
      </c>
      <c r="I86" s="57" t="s">
        <v>493</v>
      </c>
      <c r="J86" s="57" t="s">
        <v>493</v>
      </c>
      <c r="K86" s="57" t="s">
        <v>376</v>
      </c>
      <c r="L86" s="57"/>
      <c r="M86" s="56" t="s">
        <v>493</v>
      </c>
      <c r="N86" s="57" t="s">
        <v>493</v>
      </c>
      <c r="O86" s="57" t="s">
        <v>493</v>
      </c>
      <c r="P86" s="57" t="s">
        <v>376</v>
      </c>
      <c r="Q86" s="57" t="s">
        <v>493</v>
      </c>
      <c r="R86" s="56" t="s">
        <v>493</v>
      </c>
      <c r="S86" s="57" t="s">
        <v>493</v>
      </c>
      <c r="T86" s="57" t="s">
        <v>493</v>
      </c>
      <c r="U86" s="57" t="s">
        <v>376</v>
      </c>
      <c r="V86" s="57" t="s">
        <v>493</v>
      </c>
      <c r="W86" s="56" t="s">
        <v>493</v>
      </c>
      <c r="X86" s="57" t="s">
        <v>493</v>
      </c>
      <c r="Y86" s="57" t="s">
        <v>493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418</v>
      </c>
      <c r="D87" s="54" t="s">
        <v>25</v>
      </c>
      <c r="E87" s="54" t="s">
        <v>22</v>
      </c>
      <c r="F87" s="54" t="s">
        <v>419</v>
      </c>
      <c r="G87" s="55">
        <v>459396</v>
      </c>
      <c r="H87" s="56">
        <v>73</v>
      </c>
      <c r="I87" s="57">
        <v>19.86303755365741</v>
      </c>
      <c r="J87" s="57">
        <v>0.89248180054045</v>
      </c>
      <c r="K87" s="57" t="s">
        <v>372</v>
      </c>
      <c r="L87" s="57">
        <v>0.9381136</v>
      </c>
      <c r="M87" s="56">
        <v>120</v>
      </c>
      <c r="N87" s="57">
        <v>32.651568581354645</v>
      </c>
      <c r="O87" s="57">
        <v>1.3079492102911674</v>
      </c>
      <c r="P87" s="25" t="s">
        <v>531</v>
      </c>
      <c r="Q87" s="57">
        <v>1.339836</v>
      </c>
      <c r="R87" s="56">
        <v>147</v>
      </c>
      <c r="S87" s="57">
        <v>39.998171512159445</v>
      </c>
      <c r="T87" s="58">
        <v>0.9982326803662924</v>
      </c>
      <c r="U87" s="25" t="s">
        <v>364</v>
      </c>
      <c r="V87" s="57">
        <v>1.02831</v>
      </c>
      <c r="W87" s="56">
        <v>303</v>
      </c>
      <c r="X87" s="57">
        <v>82.44521066792049</v>
      </c>
      <c r="Y87" s="58">
        <v>1.1518235191281494</v>
      </c>
      <c r="Z87" s="57" t="s">
        <v>392</v>
      </c>
      <c r="AA87" s="57">
        <v>1.199562</v>
      </c>
    </row>
    <row r="88" spans="1:27" ht="14.25">
      <c r="A88" s="54" t="s">
        <v>216</v>
      </c>
      <c r="B88" s="54" t="s">
        <v>217</v>
      </c>
      <c r="C88" s="54" t="s">
        <v>418</v>
      </c>
      <c r="D88" s="54" t="s">
        <v>25</v>
      </c>
      <c r="E88" s="54" t="s">
        <v>22</v>
      </c>
      <c r="F88" s="54" t="s">
        <v>419</v>
      </c>
      <c r="G88" s="55">
        <v>211816</v>
      </c>
      <c r="H88" s="56">
        <v>33</v>
      </c>
      <c r="I88" s="57">
        <v>19.474449522226838</v>
      </c>
      <c r="J88" s="57">
        <v>0.8750218453335603</v>
      </c>
      <c r="K88" s="57" t="s">
        <v>381</v>
      </c>
      <c r="L88" s="57">
        <v>0.4563194</v>
      </c>
      <c r="M88" s="56">
        <v>53</v>
      </c>
      <c r="N88" s="57">
        <v>31.277146202364317</v>
      </c>
      <c r="O88" s="57">
        <v>1.2528929069246746</v>
      </c>
      <c r="P88" s="25" t="s">
        <v>413</v>
      </c>
      <c r="Q88" s="57">
        <v>1.02193</v>
      </c>
      <c r="R88" s="56">
        <v>75</v>
      </c>
      <c r="S88" s="57">
        <v>44.260112550515544</v>
      </c>
      <c r="T88" s="58">
        <v>1.104597763204841</v>
      </c>
      <c r="U88" s="25" t="s">
        <v>382</v>
      </c>
      <c r="V88" s="57">
        <v>0.8342947</v>
      </c>
      <c r="W88" s="56">
        <v>155</v>
      </c>
      <c r="X88" s="57">
        <v>91.47089927106545</v>
      </c>
      <c r="Y88" s="58">
        <v>1.2779193872229393</v>
      </c>
      <c r="Z88" s="57" t="s">
        <v>390</v>
      </c>
      <c r="AA88" s="57">
        <v>0.9729419</v>
      </c>
    </row>
    <row r="89" spans="1:27" ht="14.25">
      <c r="A89" s="54" t="s">
        <v>236</v>
      </c>
      <c r="B89" s="54" t="s">
        <v>237</v>
      </c>
      <c r="C89" s="54" t="s">
        <v>418</v>
      </c>
      <c r="D89" s="54" t="s">
        <v>25</v>
      </c>
      <c r="E89" s="54" t="s">
        <v>22</v>
      </c>
      <c r="F89" s="54" t="s">
        <v>419</v>
      </c>
      <c r="G89" s="55">
        <v>200752</v>
      </c>
      <c r="H89" s="56">
        <v>17</v>
      </c>
      <c r="I89" s="57">
        <v>10.585199649318563</v>
      </c>
      <c r="J89" s="57">
        <v>0.47561195092059133</v>
      </c>
      <c r="K89" s="57" t="s">
        <v>434</v>
      </c>
      <c r="L89" s="57">
        <v>0.8172825</v>
      </c>
      <c r="M89" s="56">
        <v>51</v>
      </c>
      <c r="N89" s="57">
        <v>31.755598947955686</v>
      </c>
      <c r="O89" s="57">
        <v>1.2720586596877814</v>
      </c>
      <c r="P89" s="25" t="s">
        <v>405</v>
      </c>
      <c r="Q89" s="57">
        <v>1.23385</v>
      </c>
      <c r="R89" s="56">
        <v>75</v>
      </c>
      <c r="S89" s="57">
        <v>46.69941021758189</v>
      </c>
      <c r="T89" s="58">
        <v>1.165475212256897</v>
      </c>
      <c r="U89" s="25" t="s">
        <v>380</v>
      </c>
      <c r="V89" s="57">
        <v>1.075302</v>
      </c>
      <c r="W89" s="56">
        <v>135</v>
      </c>
      <c r="X89" s="57">
        <v>84.0589383916474</v>
      </c>
      <c r="Y89" s="58">
        <v>1.1743685466755291</v>
      </c>
      <c r="Z89" s="57" t="s">
        <v>410</v>
      </c>
      <c r="AA89" s="57">
        <v>1.200371</v>
      </c>
    </row>
    <row r="90" spans="1:27" ht="14.25">
      <c r="A90" s="54" t="s">
        <v>240</v>
      </c>
      <c r="B90" s="54" t="s">
        <v>241</v>
      </c>
      <c r="C90" s="54" t="s">
        <v>418</v>
      </c>
      <c r="D90" s="54" t="s">
        <v>25</v>
      </c>
      <c r="E90" s="54" t="s">
        <v>22</v>
      </c>
      <c r="F90" s="54" t="s">
        <v>419</v>
      </c>
      <c r="G90" s="55">
        <v>50895</v>
      </c>
      <c r="H90" s="56">
        <v>6</v>
      </c>
      <c r="I90" s="57">
        <v>14.736221632773358</v>
      </c>
      <c r="J90" s="57">
        <v>0.6621247923663637</v>
      </c>
      <c r="K90" s="57" t="s">
        <v>522</v>
      </c>
      <c r="L90" s="57">
        <v>0.4877927</v>
      </c>
      <c r="M90" s="56">
        <v>15</v>
      </c>
      <c r="N90" s="57">
        <v>36.84055408193339</v>
      </c>
      <c r="O90" s="57">
        <v>1.4757506518590262</v>
      </c>
      <c r="P90" s="57" t="s">
        <v>538</v>
      </c>
      <c r="Q90" s="57">
        <v>0.9323418</v>
      </c>
      <c r="R90" s="56">
        <v>17</v>
      </c>
      <c r="S90" s="57">
        <v>41.75262795952451</v>
      </c>
      <c r="T90" s="57">
        <v>1.0420185759667135</v>
      </c>
      <c r="U90" s="25" t="s">
        <v>505</v>
      </c>
      <c r="V90" s="57">
        <v>0.8710905</v>
      </c>
      <c r="W90" s="56">
        <v>28</v>
      </c>
      <c r="X90" s="57">
        <v>68.76903428627567</v>
      </c>
      <c r="Y90" s="58">
        <v>0.9607567308877412</v>
      </c>
      <c r="Z90" s="57" t="s">
        <v>404</v>
      </c>
      <c r="AA90" s="57">
        <v>0.8440655</v>
      </c>
    </row>
    <row r="91" spans="1:27" ht="14.25">
      <c r="A91" s="54" t="s">
        <v>270</v>
      </c>
      <c r="B91" s="54" t="s">
        <v>271</v>
      </c>
      <c r="C91" s="54" t="s">
        <v>418</v>
      </c>
      <c r="D91" s="54" t="s">
        <v>25</v>
      </c>
      <c r="E91" s="54" t="s">
        <v>22</v>
      </c>
      <c r="F91" s="54" t="s">
        <v>419</v>
      </c>
      <c r="G91" s="55">
        <v>184020</v>
      </c>
      <c r="H91" s="56">
        <v>26</v>
      </c>
      <c r="I91" s="57">
        <v>17.661123790892294</v>
      </c>
      <c r="J91" s="57">
        <v>0.7935458772548618</v>
      </c>
      <c r="K91" s="57" t="s">
        <v>371</v>
      </c>
      <c r="L91" s="57">
        <v>0.7068122</v>
      </c>
      <c r="M91" s="56">
        <v>37</v>
      </c>
      <c r="N91" s="57">
        <v>25.13313770242365</v>
      </c>
      <c r="O91" s="57">
        <v>1.0067775925716445</v>
      </c>
      <c r="P91" s="25" t="s">
        <v>377</v>
      </c>
      <c r="Q91" s="57">
        <v>0.9539398</v>
      </c>
      <c r="R91" s="56">
        <v>50</v>
      </c>
      <c r="S91" s="57">
        <v>33.9636995978698</v>
      </c>
      <c r="T91" s="58">
        <v>0.8476306191754396</v>
      </c>
      <c r="U91" s="25" t="s">
        <v>368</v>
      </c>
      <c r="V91" s="57">
        <v>0.9506406</v>
      </c>
      <c r="W91" s="56">
        <v>93</v>
      </c>
      <c r="X91" s="57">
        <v>63.17248125203782</v>
      </c>
      <c r="Y91" s="58">
        <v>0.8825685455624849</v>
      </c>
      <c r="Z91" s="57" t="s">
        <v>365</v>
      </c>
      <c r="AA91" s="57">
        <v>0.9849787</v>
      </c>
    </row>
    <row r="92" spans="1:27" ht="14.25">
      <c r="A92" s="54" t="s">
        <v>286</v>
      </c>
      <c r="B92" s="54" t="s">
        <v>287</v>
      </c>
      <c r="C92" s="54" t="s">
        <v>418</v>
      </c>
      <c r="D92" s="54" t="s">
        <v>25</v>
      </c>
      <c r="E92" s="54" t="s">
        <v>22</v>
      </c>
      <c r="F92" s="54" t="s">
        <v>419</v>
      </c>
      <c r="G92" s="55">
        <v>150995</v>
      </c>
      <c r="H92" s="56">
        <v>8</v>
      </c>
      <c r="I92" s="57">
        <v>6.6227358521805355</v>
      </c>
      <c r="J92" s="57">
        <v>0.2975713660053739</v>
      </c>
      <c r="K92" s="57" t="s">
        <v>539</v>
      </c>
      <c r="L92" s="57">
        <v>0.47301</v>
      </c>
      <c r="M92" s="56">
        <v>26</v>
      </c>
      <c r="N92" s="57">
        <v>21.52389151958674</v>
      </c>
      <c r="O92" s="57">
        <v>0.8621992185549162</v>
      </c>
      <c r="P92" s="25" t="s">
        <v>430</v>
      </c>
      <c r="Q92" s="57">
        <v>0.774542</v>
      </c>
      <c r="R92" s="56">
        <v>37</v>
      </c>
      <c r="S92" s="57">
        <v>30.63015331633498</v>
      </c>
      <c r="T92" s="58">
        <v>0.7644354451477973</v>
      </c>
      <c r="U92" s="25" t="s">
        <v>373</v>
      </c>
      <c r="V92" s="57">
        <v>0.763939</v>
      </c>
      <c r="W92" s="56">
        <v>77</v>
      </c>
      <c r="X92" s="57">
        <v>63.743832577237654</v>
      </c>
      <c r="Y92" s="58">
        <v>0.890550766588045</v>
      </c>
      <c r="Z92" s="57" t="s">
        <v>372</v>
      </c>
      <c r="AA92" s="57">
        <v>0.7900302</v>
      </c>
    </row>
    <row r="93" spans="1:27" ht="14.25">
      <c r="A93" s="54" t="s">
        <v>296</v>
      </c>
      <c r="B93" s="54" t="s">
        <v>297</v>
      </c>
      <c r="C93" s="54" t="s">
        <v>418</v>
      </c>
      <c r="D93" s="54" t="s">
        <v>25</v>
      </c>
      <c r="E93" s="54" t="s">
        <v>22</v>
      </c>
      <c r="F93" s="54" t="s">
        <v>419</v>
      </c>
      <c r="G93" s="55">
        <v>207371</v>
      </c>
      <c r="H93" s="56">
        <v>19</v>
      </c>
      <c r="I93" s="57">
        <v>11.452903250695613</v>
      </c>
      <c r="J93" s="57">
        <v>0.5145994255402438</v>
      </c>
      <c r="K93" s="57" t="s">
        <v>447</v>
      </c>
      <c r="L93" s="57">
        <v>0.6275244</v>
      </c>
      <c r="M93" s="56">
        <v>42</v>
      </c>
      <c r="N93" s="57">
        <v>25.31694402785346</v>
      </c>
      <c r="O93" s="57">
        <v>1.0141404651268615</v>
      </c>
      <c r="P93" s="25" t="s">
        <v>377</v>
      </c>
      <c r="Q93" s="57">
        <v>0.8626413</v>
      </c>
      <c r="R93" s="56">
        <v>67</v>
      </c>
      <c r="S93" s="57">
        <v>40.38655356824243</v>
      </c>
      <c r="T93" s="57">
        <v>1.0079255149682949</v>
      </c>
      <c r="U93" s="25" t="s">
        <v>366</v>
      </c>
      <c r="V93" s="57">
        <v>0.9561669</v>
      </c>
      <c r="W93" s="56">
        <v>109</v>
      </c>
      <c r="X93" s="57">
        <v>65.70349759609589</v>
      </c>
      <c r="Y93" s="58">
        <v>0.9179288063801355</v>
      </c>
      <c r="Z93" s="57" t="s">
        <v>365</v>
      </c>
      <c r="AA93" s="57">
        <v>0.9347956</v>
      </c>
    </row>
    <row r="94" spans="1:27" ht="14.25">
      <c r="A94" s="54" t="s">
        <v>316</v>
      </c>
      <c r="B94" s="54" t="s">
        <v>317</v>
      </c>
      <c r="C94" s="54" t="s">
        <v>418</v>
      </c>
      <c r="D94" s="54" t="s">
        <v>25</v>
      </c>
      <c r="E94" s="54" t="s">
        <v>22</v>
      </c>
      <c r="F94" s="54" t="s">
        <v>419</v>
      </c>
      <c r="G94" s="55">
        <v>133210</v>
      </c>
      <c r="H94" s="56">
        <v>10</v>
      </c>
      <c r="I94" s="57">
        <v>9.383679903911117</v>
      </c>
      <c r="J94" s="57">
        <v>0.4894351596502507</v>
      </c>
      <c r="K94" s="57" t="s">
        <v>535</v>
      </c>
      <c r="L94" s="57">
        <v>0.7709198</v>
      </c>
      <c r="M94" s="56">
        <v>27</v>
      </c>
      <c r="N94" s="57">
        <v>25.335935740560018</v>
      </c>
      <c r="O94" s="57">
        <v>1.1498179704043574</v>
      </c>
      <c r="P94" s="25" t="s">
        <v>453</v>
      </c>
      <c r="Q94" s="57">
        <v>0.8307844</v>
      </c>
      <c r="R94" s="56">
        <v>53</v>
      </c>
      <c r="S94" s="57">
        <v>49.73350349072892</v>
      </c>
      <c r="T94" s="57">
        <v>1.3840310006494227</v>
      </c>
      <c r="U94" s="25" t="s">
        <v>449</v>
      </c>
      <c r="V94" s="57">
        <v>0.7744951</v>
      </c>
      <c r="W94" s="56">
        <v>106</v>
      </c>
      <c r="X94" s="57">
        <v>99.46700698145784</v>
      </c>
      <c r="Y94" s="58">
        <v>1.3434966997047442</v>
      </c>
      <c r="Z94" s="57" t="s">
        <v>443</v>
      </c>
      <c r="AA94" s="57">
        <v>0.9103677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210364</v>
      </c>
      <c r="H95" s="65">
        <v>22</v>
      </c>
      <c r="I95" s="62">
        <v>13.072578958376909</v>
      </c>
      <c r="J95" s="62">
        <v>0.735914907203675</v>
      </c>
      <c r="K95" s="62" t="s">
        <v>437</v>
      </c>
      <c r="L95" s="62">
        <v>0.6715983</v>
      </c>
      <c r="M95" s="65">
        <v>22</v>
      </c>
      <c r="N95" s="62">
        <v>13.072578958376909</v>
      </c>
      <c r="O95" s="62">
        <v>0.6316333801969949</v>
      </c>
      <c r="P95" s="62" t="s">
        <v>411</v>
      </c>
      <c r="Q95" s="62">
        <v>0.8156657</v>
      </c>
      <c r="R95" s="65">
        <v>54</v>
      </c>
      <c r="S95" s="62">
        <v>32.08723926147059</v>
      </c>
      <c r="T95" s="66">
        <v>0.9425070041274543</v>
      </c>
      <c r="U95" s="62" t="s">
        <v>362</v>
      </c>
      <c r="V95" s="62">
        <v>0.8880355</v>
      </c>
      <c r="W95" s="65">
        <v>103</v>
      </c>
      <c r="X95" s="62">
        <v>61.2034378505828</v>
      </c>
      <c r="Y95" s="66">
        <v>0.8143208849750422</v>
      </c>
      <c r="Z95" s="62" t="s">
        <v>407</v>
      </c>
      <c r="AA95" s="62">
        <v>0.7882814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26850</v>
      </c>
      <c r="H96" s="65">
        <v>0</v>
      </c>
      <c r="I96" s="62">
        <v>0</v>
      </c>
      <c r="J96" s="62">
        <v>0</v>
      </c>
      <c r="K96" s="62" t="s">
        <v>376</v>
      </c>
      <c r="L96" s="67"/>
      <c r="M96" s="65" t="s">
        <v>492</v>
      </c>
      <c r="N96" s="62" t="s">
        <v>492</v>
      </c>
      <c r="O96" s="62" t="s">
        <v>492</v>
      </c>
      <c r="P96" s="62" t="s">
        <v>492</v>
      </c>
      <c r="Q96" s="65">
        <v>1.035886</v>
      </c>
      <c r="R96" s="65" t="s">
        <v>492</v>
      </c>
      <c r="S96" s="62" t="s">
        <v>492</v>
      </c>
      <c r="T96" s="62" t="s">
        <v>492</v>
      </c>
      <c r="U96" s="62" t="s">
        <v>492</v>
      </c>
      <c r="V96" s="65">
        <v>1.724396</v>
      </c>
      <c r="W96" s="65">
        <v>27</v>
      </c>
      <c r="X96" s="62">
        <v>125.69832402234637</v>
      </c>
      <c r="Y96" s="66">
        <v>1.496902369677986</v>
      </c>
      <c r="Z96" s="62" t="s">
        <v>528</v>
      </c>
      <c r="AA96" s="62">
        <v>1.63493</v>
      </c>
    </row>
    <row r="97" spans="1:27" ht="14.25">
      <c r="A97" s="63" t="s">
        <v>426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188428</v>
      </c>
      <c r="H97" s="65">
        <v>21</v>
      </c>
      <c r="I97" s="62">
        <v>13.931050586961598</v>
      </c>
      <c r="J97" s="62">
        <v>0.6259470173021062</v>
      </c>
      <c r="K97" s="62" t="s">
        <v>411</v>
      </c>
      <c r="L97" s="62">
        <v>0.6866015</v>
      </c>
      <c r="M97" s="65">
        <v>41</v>
      </c>
      <c r="N97" s="62">
        <v>27.19871781263931</v>
      </c>
      <c r="O97" s="62">
        <v>1.089520137304778</v>
      </c>
      <c r="P97" s="62" t="s">
        <v>383</v>
      </c>
      <c r="Q97" s="62">
        <v>1.128354</v>
      </c>
      <c r="R97" s="65">
        <v>71</v>
      </c>
      <c r="S97" s="62">
        <v>47.10021865115588</v>
      </c>
      <c r="T97" s="66">
        <v>1.175478171438127</v>
      </c>
      <c r="U97" s="62" t="s">
        <v>441</v>
      </c>
      <c r="V97" s="62">
        <v>1.093892</v>
      </c>
      <c r="W97" s="65">
        <v>119</v>
      </c>
      <c r="X97" s="62">
        <v>78.94261999278238</v>
      </c>
      <c r="Y97" s="66">
        <v>1.1028896115691893</v>
      </c>
      <c r="Z97" s="62" t="s">
        <v>374</v>
      </c>
      <c r="AA97" s="62">
        <v>1.046257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15213</v>
      </c>
      <c r="H98" s="65" t="s">
        <v>492</v>
      </c>
      <c r="I98" s="62" t="s">
        <v>492</v>
      </c>
      <c r="J98" s="62" t="s">
        <v>492</v>
      </c>
      <c r="K98" s="62" t="s">
        <v>492</v>
      </c>
      <c r="L98" s="62"/>
      <c r="M98" s="65" t="s">
        <v>492</v>
      </c>
      <c r="N98" s="62" t="s">
        <v>492</v>
      </c>
      <c r="O98" s="62" t="s">
        <v>492</v>
      </c>
      <c r="P98" s="62" t="s">
        <v>492</v>
      </c>
      <c r="Q98" s="62">
        <v>0.6485354</v>
      </c>
      <c r="R98" s="65" t="s">
        <v>492</v>
      </c>
      <c r="S98" s="62" t="s">
        <v>492</v>
      </c>
      <c r="T98" s="62" t="s">
        <v>492</v>
      </c>
      <c r="U98" s="62" t="s">
        <v>492</v>
      </c>
      <c r="V98" s="62">
        <v>0.7473235</v>
      </c>
      <c r="W98" s="65">
        <v>7</v>
      </c>
      <c r="X98" s="62">
        <v>57.51659764674949</v>
      </c>
      <c r="Y98" s="62">
        <v>0.8035514661561096</v>
      </c>
      <c r="Z98" s="62" t="s">
        <v>504</v>
      </c>
      <c r="AA98" s="62">
        <v>0.6109368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12923</v>
      </c>
      <c r="H99" s="65" t="s">
        <v>492</v>
      </c>
      <c r="I99" s="62" t="s">
        <v>492</v>
      </c>
      <c r="J99" s="62" t="s">
        <v>492</v>
      </c>
      <c r="K99" s="62" t="s">
        <v>492</v>
      </c>
      <c r="L99" s="62"/>
      <c r="M99" s="65">
        <v>7</v>
      </c>
      <c r="N99" s="62">
        <v>67.70873636152596</v>
      </c>
      <c r="O99" s="62">
        <v>2.826129305806942</v>
      </c>
      <c r="P99" s="62" t="s">
        <v>540</v>
      </c>
      <c r="Q99" s="65">
        <v>0.5122674</v>
      </c>
      <c r="R99" s="65">
        <v>10</v>
      </c>
      <c r="S99" s="62">
        <v>96.72676623075138</v>
      </c>
      <c r="T99" s="62">
        <v>2.502694135559533</v>
      </c>
      <c r="U99" s="62" t="s">
        <v>541</v>
      </c>
      <c r="V99" s="65">
        <v>0.3188608</v>
      </c>
      <c r="W99" s="65">
        <v>15</v>
      </c>
      <c r="X99" s="62">
        <v>145.09014934612705</v>
      </c>
      <c r="Y99" s="62">
        <v>2.003399188706133</v>
      </c>
      <c r="Z99" s="62" t="s">
        <v>542</v>
      </c>
      <c r="AA99" s="62">
        <v>0.5334648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175810</v>
      </c>
      <c r="H100" s="65">
        <v>14</v>
      </c>
      <c r="I100" s="62">
        <v>9.953927535407542</v>
      </c>
      <c r="J100" s="62">
        <v>0.5529955680106813</v>
      </c>
      <c r="K100" s="62" t="s">
        <v>412</v>
      </c>
      <c r="L100" s="62">
        <v>0.7419699</v>
      </c>
      <c r="M100" s="65">
        <v>17</v>
      </c>
      <c r="N100" s="62">
        <v>12.086912007280587</v>
      </c>
      <c r="O100" s="62">
        <v>0.5777421351857727</v>
      </c>
      <c r="P100" s="62" t="s">
        <v>412</v>
      </c>
      <c r="Q100" s="62">
        <v>0.6473931</v>
      </c>
      <c r="R100" s="65">
        <v>38</v>
      </c>
      <c r="S100" s="62">
        <v>27.0178033103919</v>
      </c>
      <c r="T100" s="66">
        <v>0.7862821093297979</v>
      </c>
      <c r="U100" s="62" t="s">
        <v>373</v>
      </c>
      <c r="V100" s="62">
        <v>0.6115667</v>
      </c>
      <c r="W100" s="65">
        <v>83</v>
      </c>
      <c r="X100" s="62">
        <v>59.012570388487575</v>
      </c>
      <c r="Y100" s="66">
        <v>0.7871438059460485</v>
      </c>
      <c r="Z100" s="62" t="s">
        <v>407</v>
      </c>
      <c r="AA100" s="62">
        <v>0.5722044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162280</v>
      </c>
      <c r="H101" s="65">
        <v>12</v>
      </c>
      <c r="I101" s="62">
        <v>9.243283214197684</v>
      </c>
      <c r="J101" s="62">
        <v>0.507759382980552</v>
      </c>
      <c r="K101" s="62" t="s">
        <v>412</v>
      </c>
      <c r="L101" s="62">
        <v>0.9649023</v>
      </c>
      <c r="M101" s="65">
        <v>25</v>
      </c>
      <c r="N101" s="62">
        <v>19.256840029578505</v>
      </c>
      <c r="O101" s="62">
        <v>0.9120073961642815</v>
      </c>
      <c r="P101" s="62" t="s">
        <v>404</v>
      </c>
      <c r="Q101" s="62">
        <v>0.9228051</v>
      </c>
      <c r="R101" s="65">
        <v>57</v>
      </c>
      <c r="S101" s="62">
        <v>43.905595267439</v>
      </c>
      <c r="T101" s="66">
        <v>1.267661629068393</v>
      </c>
      <c r="U101" s="62" t="s">
        <v>413</v>
      </c>
      <c r="V101" s="62">
        <v>1.015599</v>
      </c>
      <c r="W101" s="65">
        <v>93</v>
      </c>
      <c r="X101" s="62">
        <v>71.63544491003205</v>
      </c>
      <c r="Y101" s="66">
        <v>0.9575925534555855</v>
      </c>
      <c r="Z101" s="62" t="s">
        <v>364</v>
      </c>
      <c r="AA101" s="62">
        <v>0.9478863</v>
      </c>
    </row>
    <row r="102" spans="1:27" ht="14.25">
      <c r="A102" s="63" t="s">
        <v>427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200054</v>
      </c>
      <c r="H102" s="65">
        <v>19</v>
      </c>
      <c r="I102" s="62">
        <v>11.871794615453828</v>
      </c>
      <c r="J102" s="62">
        <v>0.5725721835401241</v>
      </c>
      <c r="K102" s="62" t="s">
        <v>412</v>
      </c>
      <c r="L102" s="62">
        <v>0.9903183</v>
      </c>
      <c r="M102" s="65">
        <v>30</v>
      </c>
      <c r="N102" s="62">
        <v>18.744938866506043</v>
      </c>
      <c r="O102" s="62">
        <v>0.7970371884654175</v>
      </c>
      <c r="P102" s="62" t="s">
        <v>428</v>
      </c>
      <c r="Q102" s="62">
        <v>0.6926966</v>
      </c>
      <c r="R102" s="65">
        <v>54</v>
      </c>
      <c r="S102" s="62">
        <v>33.74088995971088</v>
      </c>
      <c r="T102" s="66">
        <v>0.8872614222960875</v>
      </c>
      <c r="U102" s="62" t="s">
        <v>368</v>
      </c>
      <c r="V102" s="62">
        <v>0.8227292</v>
      </c>
      <c r="W102" s="65">
        <v>90</v>
      </c>
      <c r="X102" s="62">
        <v>56.23481659951813</v>
      </c>
      <c r="Y102" s="66">
        <v>0.7725511068076054</v>
      </c>
      <c r="Z102" s="62" t="s">
        <v>407</v>
      </c>
      <c r="AA102" s="62">
        <v>0.7380193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40744</v>
      </c>
      <c r="H103" s="65">
        <v>0</v>
      </c>
      <c r="I103" s="62">
        <v>0</v>
      </c>
      <c r="J103" s="62">
        <v>0</v>
      </c>
      <c r="K103" s="62" t="s">
        <v>376</v>
      </c>
      <c r="L103" s="62">
        <v>0.3835442</v>
      </c>
      <c r="M103" s="65">
        <v>5</v>
      </c>
      <c r="N103" s="62">
        <v>15.339681916355783</v>
      </c>
      <c r="O103" s="62">
        <v>0.8854923315765696</v>
      </c>
      <c r="P103" s="62" t="s">
        <v>543</v>
      </c>
      <c r="Q103" s="62">
        <v>0.7283233</v>
      </c>
      <c r="R103" s="65">
        <v>6</v>
      </c>
      <c r="S103" s="62">
        <v>18.40761829962694</v>
      </c>
      <c r="T103" s="62">
        <v>0.6286176320825454</v>
      </c>
      <c r="U103" s="62" t="s">
        <v>544</v>
      </c>
      <c r="V103" s="62">
        <v>0.9494479</v>
      </c>
      <c r="W103" s="65">
        <v>19</v>
      </c>
      <c r="X103" s="62">
        <v>58.29079128215197</v>
      </c>
      <c r="Y103" s="66">
        <v>0.7474203954679934</v>
      </c>
      <c r="Z103" s="62" t="s">
        <v>396</v>
      </c>
      <c r="AA103" s="62">
        <v>0.8517283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149903</v>
      </c>
      <c r="H104" s="65">
        <v>8</v>
      </c>
      <c r="I104" s="62">
        <v>6.670980567433607</v>
      </c>
      <c r="J104" s="62">
        <v>0.29973908734302473</v>
      </c>
      <c r="K104" s="62" t="s">
        <v>539</v>
      </c>
      <c r="L104" s="62">
        <v>0.9051306</v>
      </c>
      <c r="M104" s="65">
        <v>27</v>
      </c>
      <c r="N104" s="62">
        <v>22.514559415088424</v>
      </c>
      <c r="O104" s="62">
        <v>0.9018831709002306</v>
      </c>
      <c r="P104" s="62" t="s">
        <v>400</v>
      </c>
      <c r="Q104" s="62">
        <v>1.203661</v>
      </c>
      <c r="R104" s="65">
        <v>44</v>
      </c>
      <c r="S104" s="62">
        <v>36.69039312088484</v>
      </c>
      <c r="T104" s="66">
        <v>0.9156805944896678</v>
      </c>
      <c r="U104" s="62" t="s">
        <v>381</v>
      </c>
      <c r="V104" s="62">
        <v>1.130288</v>
      </c>
      <c r="W104" s="65">
        <v>68</v>
      </c>
      <c r="X104" s="62">
        <v>56.70333482318566</v>
      </c>
      <c r="Y104" s="66">
        <v>0.7921895539258597</v>
      </c>
      <c r="Z104" s="62" t="s">
        <v>363</v>
      </c>
      <c r="AA104" s="62">
        <v>1.092238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79215</v>
      </c>
      <c r="H105" s="65">
        <v>5</v>
      </c>
      <c r="I105" s="62">
        <v>7.889919838414442</v>
      </c>
      <c r="J105" s="62">
        <v>0.5980890711745274</v>
      </c>
      <c r="K105" s="62" t="s">
        <v>545</v>
      </c>
      <c r="L105" s="62">
        <v>0.6505913</v>
      </c>
      <c r="M105" s="65">
        <v>9</v>
      </c>
      <c r="N105" s="62">
        <v>14.201855709145995</v>
      </c>
      <c r="O105" s="62">
        <v>0.8684348959668601</v>
      </c>
      <c r="P105" s="62" t="s">
        <v>546</v>
      </c>
      <c r="Q105" s="62">
        <v>1.189555</v>
      </c>
      <c r="R105" s="65">
        <v>16</v>
      </c>
      <c r="S105" s="62">
        <v>25.247743482926214</v>
      </c>
      <c r="T105" s="62">
        <v>0.9045020826477227</v>
      </c>
      <c r="U105" s="62" t="s">
        <v>487</v>
      </c>
      <c r="V105" s="62">
        <v>1.181093</v>
      </c>
      <c r="W105" s="65">
        <v>51</v>
      </c>
      <c r="X105" s="62">
        <v>80.47718235182731</v>
      </c>
      <c r="Y105" s="66">
        <v>1.021242722818884</v>
      </c>
      <c r="Z105" s="62" t="s">
        <v>369</v>
      </c>
      <c r="AA105" s="62">
        <v>1.164437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242901</v>
      </c>
      <c r="H106" s="65">
        <v>17</v>
      </c>
      <c r="I106" s="62">
        <v>8.748420138245622</v>
      </c>
      <c r="J106" s="62">
        <v>0.39308216257327283</v>
      </c>
      <c r="K106" s="62" t="s">
        <v>450</v>
      </c>
      <c r="L106" s="62">
        <v>0.7179566</v>
      </c>
      <c r="M106" s="65">
        <v>29</v>
      </c>
      <c r="N106" s="62">
        <v>14.923775529948415</v>
      </c>
      <c r="O106" s="62">
        <v>0.5978132526871961</v>
      </c>
      <c r="P106" s="62" t="s">
        <v>431</v>
      </c>
      <c r="Q106" s="62">
        <v>0.8</v>
      </c>
      <c r="R106" s="65">
        <v>44</v>
      </c>
      <c r="S106" s="62">
        <v>22.642969769576904</v>
      </c>
      <c r="T106" s="66">
        <v>0.5650996420590473</v>
      </c>
      <c r="U106" s="62" t="s">
        <v>436</v>
      </c>
      <c r="V106" s="62">
        <v>0.8296679</v>
      </c>
      <c r="W106" s="65">
        <v>75</v>
      </c>
      <c r="X106" s="62">
        <v>38.59597119814245</v>
      </c>
      <c r="Y106" s="66">
        <v>0.5392156440557306</v>
      </c>
      <c r="Z106" s="62" t="s">
        <v>467</v>
      </c>
      <c r="AA106" s="62">
        <v>0.8449451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178538</v>
      </c>
      <c r="H107" s="56">
        <v>10</v>
      </c>
      <c r="I107" s="57">
        <v>7.0013106453528104</v>
      </c>
      <c r="J107" s="57">
        <v>0.36896459711369106</v>
      </c>
      <c r="K107" s="57" t="s">
        <v>456</v>
      </c>
      <c r="L107" s="57">
        <v>0.6812203</v>
      </c>
      <c r="M107" s="56">
        <v>24</v>
      </c>
      <c r="N107" s="57">
        <v>16.803145548846743</v>
      </c>
      <c r="O107" s="57">
        <v>0.7691042438434229</v>
      </c>
      <c r="P107" s="25" t="s">
        <v>428</v>
      </c>
      <c r="Q107" s="57">
        <v>0.7911685</v>
      </c>
      <c r="R107" s="56">
        <v>31</v>
      </c>
      <c r="S107" s="57">
        <v>21.70406300059371</v>
      </c>
      <c r="T107" s="58">
        <v>0.6084726511180196</v>
      </c>
      <c r="U107" s="25" t="s">
        <v>431</v>
      </c>
      <c r="V107" s="57">
        <v>0.7089766</v>
      </c>
      <c r="W107" s="56">
        <v>73</v>
      </c>
      <c r="X107" s="57">
        <v>51.10956771107551</v>
      </c>
      <c r="Y107" s="58">
        <v>0.6888743564932569</v>
      </c>
      <c r="Z107" s="57" t="s">
        <v>397</v>
      </c>
      <c r="AA107" s="57">
        <v>0.7528394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387287</v>
      </c>
      <c r="H108" s="56">
        <v>21</v>
      </c>
      <c r="I108" s="57">
        <v>6.777919217531185</v>
      </c>
      <c r="J108" s="57">
        <v>1.0105448136483308</v>
      </c>
      <c r="K108" s="57" t="s">
        <v>483</v>
      </c>
      <c r="L108" s="57">
        <v>0.9408692</v>
      </c>
      <c r="M108" s="56">
        <v>44</v>
      </c>
      <c r="N108" s="57">
        <v>14.20135455101772</v>
      </c>
      <c r="O108" s="57">
        <v>1.3932227816285376</v>
      </c>
      <c r="P108" s="25" t="s">
        <v>471</v>
      </c>
      <c r="Q108" s="57">
        <v>0.8815212</v>
      </c>
      <c r="R108" s="56">
        <v>70</v>
      </c>
      <c r="S108" s="57">
        <v>22.59306405843728</v>
      </c>
      <c r="T108" s="58">
        <v>1.1756816813972157</v>
      </c>
      <c r="U108" s="25" t="s">
        <v>441</v>
      </c>
      <c r="V108" s="57">
        <v>0.6777567</v>
      </c>
      <c r="W108" s="56">
        <v>252</v>
      </c>
      <c r="X108" s="57">
        <v>81.33503061037422</v>
      </c>
      <c r="Y108" s="58">
        <v>0.9685936626876277</v>
      </c>
      <c r="Z108" s="57" t="s">
        <v>387</v>
      </c>
      <c r="AA108" s="57">
        <v>0.7429748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89694</v>
      </c>
      <c r="H109" s="56">
        <v>6</v>
      </c>
      <c r="I109" s="57">
        <v>8.361763328650746</v>
      </c>
      <c r="J109" s="57">
        <v>0.6000177940221963</v>
      </c>
      <c r="K109" s="57" t="s">
        <v>544</v>
      </c>
      <c r="L109" s="57">
        <v>0.7789778</v>
      </c>
      <c r="M109" s="56">
        <v>8</v>
      </c>
      <c r="N109" s="57">
        <v>11.149017771534329</v>
      </c>
      <c r="O109" s="57">
        <v>0.6535125267787436</v>
      </c>
      <c r="P109" s="25" t="s">
        <v>488</v>
      </c>
      <c r="Q109" s="57">
        <v>1.070471</v>
      </c>
      <c r="R109" s="56">
        <v>20</v>
      </c>
      <c r="S109" s="57">
        <v>27.87254442883582</v>
      </c>
      <c r="T109" s="58">
        <v>0.9640761584619927</v>
      </c>
      <c r="U109" s="25" t="s">
        <v>448</v>
      </c>
      <c r="V109" s="57">
        <v>0.9458192</v>
      </c>
      <c r="W109" s="56">
        <v>50</v>
      </c>
      <c r="X109" s="57">
        <v>69.68136107208954</v>
      </c>
      <c r="Y109" s="58">
        <v>0.8909504153172111</v>
      </c>
      <c r="Z109" s="57" t="s">
        <v>368</v>
      </c>
      <c r="AA109" s="57">
        <v>1.041123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127689</v>
      </c>
      <c r="H110" s="56">
        <v>20</v>
      </c>
      <c r="I110" s="57">
        <v>19.578820415227625</v>
      </c>
      <c r="J110" s="57">
        <v>1.2322012199241692</v>
      </c>
      <c r="K110" s="57" t="s">
        <v>486</v>
      </c>
      <c r="L110" s="57">
        <v>0.7200434</v>
      </c>
      <c r="M110" s="56">
        <v>20</v>
      </c>
      <c r="N110" s="57">
        <v>19.578820415227625</v>
      </c>
      <c r="O110" s="57">
        <v>1.035048528350583</v>
      </c>
      <c r="P110" s="25" t="s">
        <v>483</v>
      </c>
      <c r="Q110" s="57">
        <v>0.9861268</v>
      </c>
      <c r="R110" s="56">
        <v>31</v>
      </c>
      <c r="S110" s="57">
        <v>30.347171643602817</v>
      </c>
      <c r="T110" s="58">
        <v>0.9624595919888759</v>
      </c>
      <c r="U110" s="25" t="s">
        <v>404</v>
      </c>
      <c r="V110" s="57">
        <v>0.9772213</v>
      </c>
      <c r="W110" s="56">
        <v>66</v>
      </c>
      <c r="X110" s="57">
        <v>64.61010737025116</v>
      </c>
      <c r="Y110" s="58">
        <v>0.8428907281239775</v>
      </c>
      <c r="Z110" s="57" t="s">
        <v>363</v>
      </c>
      <c r="AA110" s="57">
        <v>0.9235992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134546</v>
      </c>
      <c r="H111" s="56">
        <v>21</v>
      </c>
      <c r="I111" s="57">
        <v>19.51005604031335</v>
      </c>
      <c r="J111" s="57">
        <v>1.0053132490856738</v>
      </c>
      <c r="K111" s="57" t="s">
        <v>483</v>
      </c>
      <c r="L111" s="57">
        <v>0.6855623</v>
      </c>
      <c r="M111" s="56">
        <v>24</v>
      </c>
      <c r="N111" s="57">
        <v>22.297206903215258</v>
      </c>
      <c r="O111" s="57">
        <v>1.0017849500868574</v>
      </c>
      <c r="P111" s="25" t="s">
        <v>448</v>
      </c>
      <c r="Q111" s="57">
        <v>0.9869208</v>
      </c>
      <c r="R111" s="56">
        <v>52</v>
      </c>
      <c r="S111" s="57">
        <v>48.31061495696639</v>
      </c>
      <c r="T111" s="57">
        <v>1.3327708147227537</v>
      </c>
      <c r="U111" s="25" t="s">
        <v>429</v>
      </c>
      <c r="V111" s="57">
        <v>1.307307</v>
      </c>
      <c r="W111" s="56">
        <v>69</v>
      </c>
      <c r="X111" s="57">
        <v>64.10446984674387</v>
      </c>
      <c r="Y111" s="57">
        <v>0.8680477950566154</v>
      </c>
      <c r="Z111" s="56" t="s">
        <v>365</v>
      </c>
      <c r="AA111" s="57">
        <v>1.075442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66708</v>
      </c>
      <c r="H112" s="56" t="s">
        <v>492</v>
      </c>
      <c r="I112" s="57" t="s">
        <v>492</v>
      </c>
      <c r="J112" s="57" t="s">
        <v>492</v>
      </c>
      <c r="K112" s="57" t="s">
        <v>492</v>
      </c>
      <c r="L112" s="57">
        <v>0.2105974</v>
      </c>
      <c r="M112" s="56">
        <v>6</v>
      </c>
      <c r="N112" s="57">
        <v>11.24302932182047</v>
      </c>
      <c r="O112" s="57">
        <v>0.5818422402571974</v>
      </c>
      <c r="P112" s="57" t="s">
        <v>525</v>
      </c>
      <c r="Q112" s="57">
        <v>0.8903874</v>
      </c>
      <c r="R112" s="56">
        <v>9</v>
      </c>
      <c r="S112" s="57">
        <v>16.86454398273071</v>
      </c>
      <c r="T112" s="57">
        <v>0.5252793980007989</v>
      </c>
      <c r="U112" s="25" t="s">
        <v>454</v>
      </c>
      <c r="V112" s="57">
        <v>1.038806</v>
      </c>
      <c r="W112" s="56">
        <v>34</v>
      </c>
      <c r="X112" s="57">
        <v>63.710499490316</v>
      </c>
      <c r="Y112" s="57">
        <v>0.8348771422862042</v>
      </c>
      <c r="Z112" s="56" t="s">
        <v>368</v>
      </c>
      <c r="AA112" s="57">
        <v>0.9253123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178141</v>
      </c>
      <c r="H113" s="56">
        <v>19</v>
      </c>
      <c r="I113" s="57">
        <v>13.332135780084315</v>
      </c>
      <c r="J113" s="57">
        <v>0.8893785741441324</v>
      </c>
      <c r="K113" s="57" t="s">
        <v>402</v>
      </c>
      <c r="L113" s="57">
        <v>1.052029</v>
      </c>
      <c r="M113" s="56">
        <v>31</v>
      </c>
      <c r="N113" s="57">
        <v>21.75243206224283</v>
      </c>
      <c r="O113" s="57">
        <v>1.2043258790399514</v>
      </c>
      <c r="P113" s="25" t="s">
        <v>451</v>
      </c>
      <c r="Q113" s="57">
        <v>1.000179</v>
      </c>
      <c r="R113" s="56">
        <v>52</v>
      </c>
      <c r="S113" s="57">
        <v>36.48795055602023</v>
      </c>
      <c r="T113" s="58">
        <v>1.2032161062759477</v>
      </c>
      <c r="U113" s="25" t="s">
        <v>413</v>
      </c>
      <c r="V113" s="57">
        <v>0.9477705</v>
      </c>
      <c r="W113" s="56">
        <v>113</v>
      </c>
      <c r="X113" s="57">
        <v>79.29112332365935</v>
      </c>
      <c r="Y113" s="58">
        <v>1.024836319752411</v>
      </c>
      <c r="Z113" s="57" t="s">
        <v>366</v>
      </c>
      <c r="AA113" s="57">
        <v>0.9455736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512178</v>
      </c>
      <c r="H114" s="56">
        <v>49</v>
      </c>
      <c r="I114" s="57">
        <v>11.958733096696852</v>
      </c>
      <c r="J114" s="57">
        <v>0.8287534010237906</v>
      </c>
      <c r="K114" s="57" t="s">
        <v>368</v>
      </c>
      <c r="L114" s="57">
        <v>0.7094592</v>
      </c>
      <c r="M114" s="56">
        <v>68</v>
      </c>
      <c r="N114" s="57">
        <v>16.595792868885425</v>
      </c>
      <c r="O114" s="57">
        <v>0.9467428840294964</v>
      </c>
      <c r="P114" s="25" t="s">
        <v>362</v>
      </c>
      <c r="Q114" s="57">
        <v>0.8617249</v>
      </c>
      <c r="R114" s="56">
        <v>145</v>
      </c>
      <c r="S114" s="57">
        <v>35.388087735123335</v>
      </c>
      <c r="T114" s="58">
        <v>1.1966134566188218</v>
      </c>
      <c r="U114" s="25" t="s">
        <v>408</v>
      </c>
      <c r="V114" s="57">
        <v>1.029854</v>
      </c>
      <c r="W114" s="56">
        <v>345</v>
      </c>
      <c r="X114" s="57">
        <v>84.19924323184517</v>
      </c>
      <c r="Y114" s="58">
        <v>1.0820240554315275</v>
      </c>
      <c r="Z114" s="57" t="s">
        <v>384</v>
      </c>
      <c r="AA114" s="57">
        <v>0.960772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75007</v>
      </c>
      <c r="H115" s="56" t="s">
        <v>492</v>
      </c>
      <c r="I115" s="57" t="s">
        <v>492</v>
      </c>
      <c r="J115" s="57" t="s">
        <v>492</v>
      </c>
      <c r="K115" s="57" t="s">
        <v>492</v>
      </c>
      <c r="L115" s="57">
        <v>0.5298299</v>
      </c>
      <c r="M115" s="56">
        <v>18</v>
      </c>
      <c r="N115" s="57">
        <v>29.997200261308944</v>
      </c>
      <c r="O115" s="57">
        <v>1.6453891495784692</v>
      </c>
      <c r="P115" s="25" t="s">
        <v>547</v>
      </c>
      <c r="Q115" s="57">
        <v>1.33737</v>
      </c>
      <c r="R115" s="56">
        <v>22</v>
      </c>
      <c r="S115" s="57">
        <v>36.66324476382204</v>
      </c>
      <c r="T115" s="58">
        <v>1.199550857093046</v>
      </c>
      <c r="U115" s="25" t="s">
        <v>548</v>
      </c>
      <c r="V115" s="57">
        <v>1.444527</v>
      </c>
      <c r="W115" s="56">
        <v>51</v>
      </c>
      <c r="X115" s="57">
        <v>84.99206740704201</v>
      </c>
      <c r="Y115" s="58">
        <v>1.1005398958449149</v>
      </c>
      <c r="Z115" s="57" t="s">
        <v>403</v>
      </c>
      <c r="AA115" s="57">
        <v>1.216821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76072</v>
      </c>
      <c r="H116" s="56" t="s">
        <v>492</v>
      </c>
      <c r="I116" s="57" t="s">
        <v>492</v>
      </c>
      <c r="J116" s="57" t="s">
        <v>492</v>
      </c>
      <c r="K116" s="57" t="s">
        <v>492</v>
      </c>
      <c r="L116" s="57">
        <v>0.1906325</v>
      </c>
      <c r="M116" s="56">
        <v>8</v>
      </c>
      <c r="N116" s="57">
        <v>13.145441161005364</v>
      </c>
      <c r="O116" s="57">
        <v>0.7078867037830695</v>
      </c>
      <c r="P116" s="57" t="s">
        <v>464</v>
      </c>
      <c r="Q116" s="57">
        <v>0.490372</v>
      </c>
      <c r="R116" s="56">
        <v>10</v>
      </c>
      <c r="S116" s="57">
        <v>16.431801451256703</v>
      </c>
      <c r="T116" s="57">
        <v>0.5293309229194205</v>
      </c>
      <c r="U116" s="25" t="s">
        <v>440</v>
      </c>
      <c r="V116" s="57">
        <v>0.712382</v>
      </c>
      <c r="W116" s="56">
        <v>34</v>
      </c>
      <c r="X116" s="57">
        <v>55.86812493427279</v>
      </c>
      <c r="Y116" s="58">
        <v>0.7260954204310718</v>
      </c>
      <c r="Z116" s="57" t="s">
        <v>373</v>
      </c>
      <c r="AA116" s="57">
        <v>0.7866837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338374</v>
      </c>
      <c r="H117" s="56">
        <v>36</v>
      </c>
      <c r="I117" s="57">
        <v>13.298894123070921</v>
      </c>
      <c r="J117" s="57">
        <v>0.9157545648803684</v>
      </c>
      <c r="K117" s="57" t="s">
        <v>400</v>
      </c>
      <c r="L117" s="57">
        <v>1.15646</v>
      </c>
      <c r="M117" s="56">
        <v>59</v>
      </c>
      <c r="N117" s="57">
        <v>21.79540981281068</v>
      </c>
      <c r="O117" s="57">
        <v>1.2371612492166366</v>
      </c>
      <c r="P117" s="25" t="s">
        <v>413</v>
      </c>
      <c r="Q117" s="57">
        <v>1.10151</v>
      </c>
      <c r="R117" s="56">
        <v>109</v>
      </c>
      <c r="S117" s="57">
        <v>40.26609609485362</v>
      </c>
      <c r="T117" s="58">
        <v>1.3558681351775668</v>
      </c>
      <c r="U117" s="25" t="s">
        <v>443</v>
      </c>
      <c r="V117" s="57">
        <v>1.217105</v>
      </c>
      <c r="W117" s="56">
        <v>216</v>
      </c>
      <c r="X117" s="57">
        <v>79.79336473842552</v>
      </c>
      <c r="Y117" s="58">
        <v>1.026378236300732</v>
      </c>
      <c r="Z117" s="57" t="s">
        <v>367</v>
      </c>
      <c r="AA117" s="57">
        <v>1.061751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106623</v>
      </c>
      <c r="H118" s="56">
        <v>15</v>
      </c>
      <c r="I118" s="57">
        <v>17.58532399200923</v>
      </c>
      <c r="J118" s="57">
        <v>0.874700631350484</v>
      </c>
      <c r="K118" s="57" t="s">
        <v>487</v>
      </c>
      <c r="L118" s="57">
        <v>0.9134121</v>
      </c>
      <c r="M118" s="56">
        <v>25</v>
      </c>
      <c r="N118" s="57">
        <v>29.30887332001538</v>
      </c>
      <c r="O118" s="57">
        <v>1.2787449483646434</v>
      </c>
      <c r="P118" s="25" t="s">
        <v>476</v>
      </c>
      <c r="Q118" s="57">
        <v>1.426044</v>
      </c>
      <c r="R118" s="56">
        <v>33</v>
      </c>
      <c r="S118" s="57">
        <v>38.687712782420306</v>
      </c>
      <c r="T118" s="58">
        <v>1.0404514463909413</v>
      </c>
      <c r="U118" s="25" t="s">
        <v>401</v>
      </c>
      <c r="V118" s="57">
        <v>1.351954</v>
      </c>
      <c r="W118" s="56">
        <v>64</v>
      </c>
      <c r="X118" s="57">
        <v>75.03071569923938</v>
      </c>
      <c r="Y118" s="58">
        <v>1.0237083904785218</v>
      </c>
      <c r="Z118" s="57" t="s">
        <v>382</v>
      </c>
      <c r="AA118" s="57">
        <v>1.283021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261739</v>
      </c>
      <c r="H119" s="56">
        <v>28</v>
      </c>
      <c r="I119" s="57">
        <v>13.372099687092867</v>
      </c>
      <c r="J119" s="57">
        <v>0.9572822498647925</v>
      </c>
      <c r="K119" s="57" t="s">
        <v>404</v>
      </c>
      <c r="L119" s="57">
        <v>0.8473078</v>
      </c>
      <c r="M119" s="56">
        <v>12</v>
      </c>
      <c r="N119" s="57">
        <v>5.7308998658969434</v>
      </c>
      <c r="O119" s="57">
        <v>0.3353079564919797</v>
      </c>
      <c r="P119" s="25" t="s">
        <v>450</v>
      </c>
      <c r="Q119" s="57">
        <v>0.6817894</v>
      </c>
      <c r="R119" s="56">
        <v>35</v>
      </c>
      <c r="S119" s="57">
        <v>16.715124608866084</v>
      </c>
      <c r="T119" s="58">
        <v>0.5772725738783316</v>
      </c>
      <c r="U119" s="25" t="s">
        <v>431</v>
      </c>
      <c r="V119" s="57">
        <v>0.7862364</v>
      </c>
      <c r="W119" s="56">
        <v>100</v>
      </c>
      <c r="X119" s="57">
        <v>47.75749888247453</v>
      </c>
      <c r="Y119" s="58">
        <v>0.6108356683376751</v>
      </c>
      <c r="Z119" s="57" t="s">
        <v>379</v>
      </c>
      <c r="AA119" s="57">
        <v>0.7636829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164190</v>
      </c>
      <c r="H120" s="56">
        <v>9</v>
      </c>
      <c r="I120" s="57">
        <v>6.851818015713502</v>
      </c>
      <c r="J120" s="57">
        <v>0.6476291584235284</v>
      </c>
      <c r="K120" s="57" t="s">
        <v>549</v>
      </c>
      <c r="L120" s="57">
        <v>1.300329</v>
      </c>
      <c r="M120" s="56">
        <v>5</v>
      </c>
      <c r="N120" s="57">
        <v>3.8065655642852794</v>
      </c>
      <c r="O120" s="57">
        <v>0.27440535343715045</v>
      </c>
      <c r="P120" s="25" t="s">
        <v>550</v>
      </c>
      <c r="Q120" s="57">
        <v>1.14365</v>
      </c>
      <c r="R120" s="56">
        <v>23</v>
      </c>
      <c r="S120" s="57">
        <v>17.510201595712285</v>
      </c>
      <c r="T120" s="58">
        <v>0.7173226676920977</v>
      </c>
      <c r="U120" s="25" t="s">
        <v>437</v>
      </c>
      <c r="V120" s="57">
        <v>1.379827</v>
      </c>
      <c r="W120" s="56">
        <v>67</v>
      </c>
      <c r="X120" s="57">
        <v>51.00797856142274</v>
      </c>
      <c r="Y120" s="58">
        <v>0.6306210894474173</v>
      </c>
      <c r="Z120" s="57" t="s">
        <v>379</v>
      </c>
      <c r="AA120" s="57">
        <v>1.214248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88675</v>
      </c>
      <c r="H121" s="56">
        <v>8</v>
      </c>
      <c r="I121" s="57">
        <v>11.277135607555682</v>
      </c>
      <c r="J121" s="57">
        <v>0.6773987469465793</v>
      </c>
      <c r="K121" s="57" t="s">
        <v>488</v>
      </c>
      <c r="L121" s="57">
        <v>1.301532</v>
      </c>
      <c r="M121" s="56">
        <v>15</v>
      </c>
      <c r="N121" s="57">
        <v>21.144629264166902</v>
      </c>
      <c r="O121" s="57">
        <v>1.0768131588781555</v>
      </c>
      <c r="P121" s="25" t="s">
        <v>484</v>
      </c>
      <c r="Q121" s="57">
        <v>1.272293</v>
      </c>
      <c r="R121" s="56">
        <v>34</v>
      </c>
      <c r="S121" s="57">
        <v>47.92782633211164</v>
      </c>
      <c r="T121" s="58">
        <v>1.4725309920366363</v>
      </c>
      <c r="U121" s="25" t="s">
        <v>551</v>
      </c>
      <c r="V121" s="57">
        <v>1.430485</v>
      </c>
      <c r="W121" s="56">
        <v>60</v>
      </c>
      <c r="X121" s="57">
        <v>84.57851705666761</v>
      </c>
      <c r="Y121" s="58">
        <v>1.112166011153319</v>
      </c>
      <c r="Z121" s="57" t="s">
        <v>403</v>
      </c>
      <c r="AA121" s="57">
        <v>1.237982</v>
      </c>
    </row>
    <row r="122" spans="1:27" ht="14.25">
      <c r="A122" s="63" t="s">
        <v>45</v>
      </c>
      <c r="B122" s="63" t="s">
        <v>46</v>
      </c>
      <c r="C122" s="63" t="s">
        <v>423</v>
      </c>
      <c r="D122" s="63" t="s">
        <v>30</v>
      </c>
      <c r="E122" s="63" t="s">
        <v>31</v>
      </c>
      <c r="F122" s="63" t="s">
        <v>424</v>
      </c>
      <c r="G122" s="64">
        <v>114742</v>
      </c>
      <c r="H122" s="65">
        <v>58</v>
      </c>
      <c r="I122" s="62">
        <v>63.18523295741751</v>
      </c>
      <c r="J122" s="62">
        <v>4.065783604315628</v>
      </c>
      <c r="K122" s="62" t="s">
        <v>552</v>
      </c>
      <c r="L122" s="62">
        <v>0.9274639</v>
      </c>
      <c r="M122" s="65">
        <v>21</v>
      </c>
      <c r="N122" s="62">
        <v>22.877411932858063</v>
      </c>
      <c r="O122" s="62">
        <v>1.2309802015594147</v>
      </c>
      <c r="P122" s="62" t="s">
        <v>548</v>
      </c>
      <c r="Q122" s="62">
        <v>0.6690297</v>
      </c>
      <c r="R122" s="65">
        <v>29</v>
      </c>
      <c r="S122" s="62">
        <v>31.592616478708756</v>
      </c>
      <c r="T122" s="66">
        <v>1.017037129973454</v>
      </c>
      <c r="U122" s="62" t="s">
        <v>401</v>
      </c>
      <c r="V122" s="62">
        <v>0.8390278</v>
      </c>
      <c r="W122" s="65">
        <v>69</v>
      </c>
      <c r="X122" s="62">
        <v>75.16863920796222</v>
      </c>
      <c r="Y122" s="66">
        <v>0.9770933843463688</v>
      </c>
      <c r="Z122" s="62" t="s">
        <v>362</v>
      </c>
      <c r="AA122" s="62">
        <v>0.7969614</v>
      </c>
    </row>
    <row r="123" spans="1:27" ht="14.25">
      <c r="A123" s="63" t="s">
        <v>69</v>
      </c>
      <c r="B123" s="63" t="s">
        <v>70</v>
      </c>
      <c r="C123" s="63" t="s">
        <v>423</v>
      </c>
      <c r="D123" s="63" t="s">
        <v>30</v>
      </c>
      <c r="E123" s="63" t="s">
        <v>31</v>
      </c>
      <c r="F123" s="63" t="s">
        <v>424</v>
      </c>
      <c r="G123" s="64">
        <v>422011</v>
      </c>
      <c r="H123" s="65">
        <v>186</v>
      </c>
      <c r="I123" s="62">
        <v>55.093350647258006</v>
      </c>
      <c r="J123" s="62">
        <v>2.4754427740795104</v>
      </c>
      <c r="K123" s="62" t="s">
        <v>553</v>
      </c>
      <c r="L123" s="62">
        <v>1.186872</v>
      </c>
      <c r="M123" s="65">
        <v>105</v>
      </c>
      <c r="N123" s="62">
        <v>31.10108504280694</v>
      </c>
      <c r="O123" s="62">
        <v>1.2458402884866888</v>
      </c>
      <c r="P123" s="62" t="s">
        <v>439</v>
      </c>
      <c r="Q123" s="62">
        <v>1.207371</v>
      </c>
      <c r="R123" s="65">
        <v>171</v>
      </c>
      <c r="S123" s="62">
        <v>50.65033849828559</v>
      </c>
      <c r="T123" s="66">
        <v>1.2640783628129888</v>
      </c>
      <c r="U123" s="62" t="s">
        <v>390</v>
      </c>
      <c r="V123" s="62">
        <v>1.218342</v>
      </c>
      <c r="W123" s="65">
        <v>284</v>
      </c>
      <c r="X123" s="62">
        <v>84.1210300205445</v>
      </c>
      <c r="Y123" s="66">
        <v>1.1752360148756253</v>
      </c>
      <c r="Z123" s="62" t="s">
        <v>410</v>
      </c>
      <c r="AA123" s="62">
        <v>1.182968</v>
      </c>
    </row>
    <row r="124" spans="1:27" ht="14.25">
      <c r="A124" s="63" t="s">
        <v>123</v>
      </c>
      <c r="B124" s="63" t="s">
        <v>124</v>
      </c>
      <c r="C124" s="63" t="s">
        <v>423</v>
      </c>
      <c r="D124" s="63" t="s">
        <v>30</v>
      </c>
      <c r="E124" s="63" t="s">
        <v>31</v>
      </c>
      <c r="F124" s="63" t="s">
        <v>424</v>
      </c>
      <c r="G124" s="64">
        <v>219568</v>
      </c>
      <c r="H124" s="65">
        <v>66</v>
      </c>
      <c r="I124" s="62">
        <v>37.573781243168405</v>
      </c>
      <c r="J124" s="62">
        <v>1.9884530147317567</v>
      </c>
      <c r="K124" s="62" t="s">
        <v>554</v>
      </c>
      <c r="L124" s="62">
        <v>1.700181</v>
      </c>
      <c r="M124" s="65">
        <v>44</v>
      </c>
      <c r="N124" s="62">
        <v>25.0491874954456</v>
      </c>
      <c r="O124" s="62">
        <v>1.1505183463747204</v>
      </c>
      <c r="P124" s="62" t="s">
        <v>383</v>
      </c>
      <c r="Q124" s="62">
        <v>0.9430132</v>
      </c>
      <c r="R124" s="65">
        <v>64</v>
      </c>
      <c r="S124" s="62">
        <v>36.43518181155724</v>
      </c>
      <c r="T124" s="66">
        <v>1.0245242233766574</v>
      </c>
      <c r="U124" s="62" t="s">
        <v>382</v>
      </c>
      <c r="V124" s="62">
        <v>1.042997</v>
      </c>
      <c r="W124" s="65">
        <v>137</v>
      </c>
      <c r="X124" s="62">
        <v>77.99406106536472</v>
      </c>
      <c r="Y124" s="66">
        <v>1.0503358768896887</v>
      </c>
      <c r="Z124" s="62" t="s">
        <v>370</v>
      </c>
      <c r="AA124" s="62">
        <v>0.9774646</v>
      </c>
    </row>
    <row r="125" spans="1:27" ht="14.25">
      <c r="A125" s="63" t="s">
        <v>203</v>
      </c>
      <c r="B125" s="63" t="s">
        <v>204</v>
      </c>
      <c r="C125" s="63" t="s">
        <v>423</v>
      </c>
      <c r="D125" s="63" t="s">
        <v>30</v>
      </c>
      <c r="E125" s="63" t="s">
        <v>31</v>
      </c>
      <c r="F125" s="63" t="s">
        <v>424</v>
      </c>
      <c r="G125" s="64">
        <v>205422</v>
      </c>
      <c r="H125" s="65">
        <v>105</v>
      </c>
      <c r="I125" s="62">
        <v>63.89286444489879</v>
      </c>
      <c r="J125" s="62">
        <v>2.8708206661458187</v>
      </c>
      <c r="K125" s="62" t="s">
        <v>555</v>
      </c>
      <c r="L125" s="62">
        <v>0.9726316</v>
      </c>
      <c r="M125" s="65">
        <v>48</v>
      </c>
      <c r="N125" s="62">
        <v>29.208166603382306</v>
      </c>
      <c r="O125" s="62">
        <v>1.170014186233064</v>
      </c>
      <c r="P125" s="62" t="s">
        <v>383</v>
      </c>
      <c r="Q125" s="62">
        <v>1.22689</v>
      </c>
      <c r="R125" s="65">
        <v>129</v>
      </c>
      <c r="S125" s="62">
        <v>78.49694774658995</v>
      </c>
      <c r="T125" s="66">
        <v>1.9590450159910533</v>
      </c>
      <c r="U125" s="62" t="s">
        <v>485</v>
      </c>
      <c r="V125" s="62">
        <v>1.463204</v>
      </c>
      <c r="W125" s="65">
        <v>178</v>
      </c>
      <c r="X125" s="62">
        <v>108.31361782087605</v>
      </c>
      <c r="Y125" s="66">
        <v>1.513225224815714</v>
      </c>
      <c r="Z125" s="62" t="s">
        <v>556</v>
      </c>
      <c r="AA125" s="62">
        <v>1.246601</v>
      </c>
    </row>
    <row r="126" spans="1:27" ht="14.25">
      <c r="A126" s="63" t="s">
        <v>256</v>
      </c>
      <c r="B126" s="63" t="s">
        <v>257</v>
      </c>
      <c r="C126" s="63" t="s">
        <v>423</v>
      </c>
      <c r="D126" s="63" t="s">
        <v>30</v>
      </c>
      <c r="E126" s="63" t="s">
        <v>31</v>
      </c>
      <c r="F126" s="63" t="s">
        <v>424</v>
      </c>
      <c r="G126" s="64">
        <v>208133</v>
      </c>
      <c r="H126" s="65">
        <v>91</v>
      </c>
      <c r="I126" s="62">
        <v>54.65255389582622</v>
      </c>
      <c r="J126" s="62">
        <v>2.4556369877123703</v>
      </c>
      <c r="K126" s="62" t="s">
        <v>557</v>
      </c>
      <c r="L126" s="62">
        <v>0.8208304</v>
      </c>
      <c r="M126" s="65">
        <v>60</v>
      </c>
      <c r="N126" s="62">
        <v>36.034650920324985</v>
      </c>
      <c r="O126" s="62">
        <v>1.443467963780182</v>
      </c>
      <c r="P126" s="62" t="s">
        <v>499</v>
      </c>
      <c r="Q126" s="62">
        <v>1.122209</v>
      </c>
      <c r="R126" s="65">
        <v>90</v>
      </c>
      <c r="S126" s="62">
        <v>54.051976380487474</v>
      </c>
      <c r="T126" s="66">
        <v>1.3489728960481802</v>
      </c>
      <c r="U126" s="62" t="s">
        <v>443</v>
      </c>
      <c r="V126" s="62">
        <v>1.348909</v>
      </c>
      <c r="W126" s="65">
        <v>149</v>
      </c>
      <c r="X126" s="62">
        <v>89.48604978547371</v>
      </c>
      <c r="Y126" s="66">
        <v>1.2501895009031323</v>
      </c>
      <c r="Z126" s="62" t="s">
        <v>408</v>
      </c>
      <c r="AA126" s="62">
        <v>1.167943</v>
      </c>
    </row>
    <row r="127" spans="1:27" ht="14.25">
      <c r="A127" s="63" t="s">
        <v>284</v>
      </c>
      <c r="B127" s="63" t="s">
        <v>285</v>
      </c>
      <c r="C127" s="63" t="s">
        <v>423</v>
      </c>
      <c r="D127" s="63" t="s">
        <v>30</v>
      </c>
      <c r="E127" s="63" t="s">
        <v>31</v>
      </c>
      <c r="F127" s="63" t="s">
        <v>424</v>
      </c>
      <c r="G127" s="64">
        <v>68636</v>
      </c>
      <c r="H127" s="65" t="s">
        <v>492</v>
      </c>
      <c r="I127" s="62" t="s">
        <v>492</v>
      </c>
      <c r="J127" s="62" t="s">
        <v>492</v>
      </c>
      <c r="K127" s="62" t="s">
        <v>492</v>
      </c>
      <c r="L127" s="62">
        <v>0.4793902</v>
      </c>
      <c r="M127" s="65" t="s">
        <v>492</v>
      </c>
      <c r="N127" s="62" t="s">
        <v>492</v>
      </c>
      <c r="O127" s="62" t="s">
        <v>492</v>
      </c>
      <c r="P127" s="62" t="s">
        <v>492</v>
      </c>
      <c r="Q127" s="62">
        <v>0.417729</v>
      </c>
      <c r="R127" s="65">
        <v>6</v>
      </c>
      <c r="S127" s="62">
        <v>10.927210210385221</v>
      </c>
      <c r="T127" s="62">
        <v>0.3401232630230895</v>
      </c>
      <c r="U127" s="62" t="s">
        <v>558</v>
      </c>
      <c r="V127" s="62">
        <v>0.6069149</v>
      </c>
      <c r="W127" s="65">
        <v>14</v>
      </c>
      <c r="X127" s="62">
        <v>25.49682382423218</v>
      </c>
      <c r="Y127" s="66">
        <v>0.33417186100278473</v>
      </c>
      <c r="Z127" s="62" t="s">
        <v>460</v>
      </c>
      <c r="AA127" s="62">
        <v>0.5780114</v>
      </c>
    </row>
    <row r="128" spans="1:27" ht="14.25">
      <c r="A128" s="63" t="s">
        <v>318</v>
      </c>
      <c r="B128" s="63" t="s">
        <v>319</v>
      </c>
      <c r="C128" s="63" t="s">
        <v>423</v>
      </c>
      <c r="D128" s="63" t="s">
        <v>30</v>
      </c>
      <c r="E128" s="63" t="s">
        <v>31</v>
      </c>
      <c r="F128" s="63" t="s">
        <v>424</v>
      </c>
      <c r="G128" s="64">
        <v>194904</v>
      </c>
      <c r="H128" s="65" t="s">
        <v>492</v>
      </c>
      <c r="I128" s="62" t="s">
        <v>492</v>
      </c>
      <c r="J128" s="62" t="s">
        <v>492</v>
      </c>
      <c r="K128" s="62" t="s">
        <v>492</v>
      </c>
      <c r="L128" s="62">
        <v>1.199026</v>
      </c>
      <c r="M128" s="65">
        <v>18</v>
      </c>
      <c r="N128" s="62">
        <v>11.544144809752494</v>
      </c>
      <c r="O128" s="62">
        <v>0.9995240530686766</v>
      </c>
      <c r="P128" s="62" t="s">
        <v>483</v>
      </c>
      <c r="Q128" s="62">
        <v>0.721905</v>
      </c>
      <c r="R128" s="65">
        <v>28</v>
      </c>
      <c r="S128" s="62">
        <v>17.957558592948324</v>
      </c>
      <c r="T128" s="66">
        <v>0.849783061270246</v>
      </c>
      <c r="U128" s="62" t="s">
        <v>371</v>
      </c>
      <c r="V128" s="62">
        <v>0.7279325</v>
      </c>
      <c r="W128" s="65">
        <v>113</v>
      </c>
      <c r="X128" s="62">
        <v>72.47157575011288</v>
      </c>
      <c r="Y128" s="66">
        <v>0.8749006586545282</v>
      </c>
      <c r="Z128" s="62" t="s">
        <v>365</v>
      </c>
      <c r="AA128" s="62">
        <v>0.8200426</v>
      </c>
    </row>
    <row r="129" spans="1:27" ht="14.25">
      <c r="A129" s="63" t="s">
        <v>89</v>
      </c>
      <c r="B129" s="63" t="s">
        <v>344</v>
      </c>
      <c r="C129" s="63" t="s">
        <v>423</v>
      </c>
      <c r="D129" s="63" t="s">
        <v>33</v>
      </c>
      <c r="E129" s="63" t="s">
        <v>31</v>
      </c>
      <c r="F129" s="63" t="s">
        <v>424</v>
      </c>
      <c r="G129" s="64">
        <v>65310</v>
      </c>
      <c r="H129" s="65">
        <v>12</v>
      </c>
      <c r="I129" s="62">
        <v>22.967386311437757</v>
      </c>
      <c r="J129" s="62">
        <v>1.0319657420758253</v>
      </c>
      <c r="K129" s="62" t="s">
        <v>479</v>
      </c>
      <c r="L129" s="62">
        <v>1.110051</v>
      </c>
      <c r="M129" s="65">
        <v>15</v>
      </c>
      <c r="N129" s="62">
        <v>28.709232889297198</v>
      </c>
      <c r="O129" s="62">
        <v>1.1500280114280377</v>
      </c>
      <c r="P129" s="62" t="s">
        <v>462</v>
      </c>
      <c r="Q129" s="62">
        <v>1.153758</v>
      </c>
      <c r="R129" s="65">
        <v>26</v>
      </c>
      <c r="S129" s="62">
        <v>49.76267034144848</v>
      </c>
      <c r="T129" s="66">
        <v>1.2419248660411188</v>
      </c>
      <c r="U129" s="62" t="s">
        <v>476</v>
      </c>
      <c r="V129" s="62">
        <v>1.125422</v>
      </c>
      <c r="W129" s="65">
        <v>37</v>
      </c>
      <c r="X129" s="62">
        <v>70.81610779359976</v>
      </c>
      <c r="Y129" s="66">
        <v>0.9893559350382071</v>
      </c>
      <c r="Z129" s="62" t="s">
        <v>377</v>
      </c>
      <c r="AA129" s="62">
        <v>1.178291</v>
      </c>
    </row>
    <row r="130" spans="1:27" ht="14.25">
      <c r="A130" s="63" t="s">
        <v>104</v>
      </c>
      <c r="B130" s="63" t="s">
        <v>105</v>
      </c>
      <c r="C130" s="63" t="s">
        <v>423</v>
      </c>
      <c r="D130" s="63" t="s">
        <v>33</v>
      </c>
      <c r="E130" s="63" t="s">
        <v>31</v>
      </c>
      <c r="F130" s="63" t="s">
        <v>424</v>
      </c>
      <c r="G130" s="64">
        <v>303906</v>
      </c>
      <c r="H130" s="65">
        <v>32</v>
      </c>
      <c r="I130" s="62">
        <v>13.161964554829455</v>
      </c>
      <c r="J130" s="62">
        <v>0.8732223498763285</v>
      </c>
      <c r="K130" s="62" t="s">
        <v>381</v>
      </c>
      <c r="L130" s="62">
        <v>0.9642969</v>
      </c>
      <c r="M130" s="65">
        <v>25</v>
      </c>
      <c r="N130" s="62">
        <v>10.28278480846051</v>
      </c>
      <c r="O130" s="62">
        <v>0.566848766769454</v>
      </c>
      <c r="P130" s="62" t="s">
        <v>431</v>
      </c>
      <c r="Q130" s="62">
        <v>0.6597353</v>
      </c>
      <c r="R130" s="65">
        <v>57</v>
      </c>
      <c r="S130" s="62">
        <v>23.444749363289965</v>
      </c>
      <c r="T130" s="66">
        <v>0.7702978696440923</v>
      </c>
      <c r="U130" s="62" t="s">
        <v>407</v>
      </c>
      <c r="V130" s="62">
        <v>0.9521545</v>
      </c>
      <c r="W130" s="65">
        <v>99</v>
      </c>
      <c r="X130" s="62">
        <v>40.71982784150362</v>
      </c>
      <c r="Y130" s="66">
        <v>0.5267506110869846</v>
      </c>
      <c r="Z130" s="62" t="s">
        <v>467</v>
      </c>
      <c r="AA130" s="62">
        <v>0.7125863</v>
      </c>
    </row>
    <row r="131" spans="1:27" ht="14.25">
      <c r="A131" s="63" t="s">
        <v>222</v>
      </c>
      <c r="B131" s="63" t="s">
        <v>223</v>
      </c>
      <c r="C131" s="63" t="s">
        <v>423</v>
      </c>
      <c r="D131" s="63" t="s">
        <v>33</v>
      </c>
      <c r="E131" s="63" t="s">
        <v>31</v>
      </c>
      <c r="F131" s="63" t="s">
        <v>424</v>
      </c>
      <c r="G131" s="64">
        <v>97193</v>
      </c>
      <c r="H131" s="65">
        <v>54</v>
      </c>
      <c r="I131" s="62">
        <v>69.44944594775343</v>
      </c>
      <c r="J131" s="62">
        <v>3.1204878105149</v>
      </c>
      <c r="K131" s="62" t="s">
        <v>559</v>
      </c>
      <c r="L131" s="62">
        <v>0.9248902</v>
      </c>
      <c r="M131" s="65">
        <v>31</v>
      </c>
      <c r="N131" s="62">
        <v>39.86912637741401</v>
      </c>
      <c r="O131" s="62">
        <v>1.5970685215446376</v>
      </c>
      <c r="P131" s="62" t="s">
        <v>475</v>
      </c>
      <c r="Q131" s="62">
        <v>0.8164546</v>
      </c>
      <c r="R131" s="65">
        <v>38</v>
      </c>
      <c r="S131" s="62">
        <v>48.871832333604274</v>
      </c>
      <c r="T131" s="66">
        <v>1.2196922594312856</v>
      </c>
      <c r="U131" s="62" t="s">
        <v>451</v>
      </c>
      <c r="V131" s="62">
        <v>0.8274205</v>
      </c>
      <c r="W131" s="65">
        <v>67</v>
      </c>
      <c r="X131" s="62">
        <v>86.16875700924963</v>
      </c>
      <c r="Y131" s="66">
        <v>1.2038443486676789</v>
      </c>
      <c r="Z131" s="62" t="s">
        <v>441</v>
      </c>
      <c r="AA131" s="62">
        <v>0.9130837</v>
      </c>
    </row>
    <row r="132" spans="1:27" ht="14.25">
      <c r="A132" s="63" t="s">
        <v>254</v>
      </c>
      <c r="B132" s="63" t="s">
        <v>255</v>
      </c>
      <c r="C132" s="63" t="s">
        <v>423</v>
      </c>
      <c r="D132" s="63" t="s">
        <v>33</v>
      </c>
      <c r="E132" s="63" t="s">
        <v>31</v>
      </c>
      <c r="F132" s="63" t="s">
        <v>424</v>
      </c>
      <c r="G132" s="64">
        <v>456677</v>
      </c>
      <c r="H132" s="65">
        <v>185</v>
      </c>
      <c r="I132" s="62">
        <v>50.63754031843075</v>
      </c>
      <c r="J132" s="62">
        <v>2.2752352471896344</v>
      </c>
      <c r="K132" s="62" t="s">
        <v>560</v>
      </c>
      <c r="L132" s="62">
        <v>1.269976</v>
      </c>
      <c r="M132" s="65">
        <v>120</v>
      </c>
      <c r="N132" s="62">
        <v>32.84597209844157</v>
      </c>
      <c r="O132" s="62">
        <v>1.315736582772772</v>
      </c>
      <c r="P132" s="62" t="s">
        <v>531</v>
      </c>
      <c r="Q132" s="62">
        <v>1.428148</v>
      </c>
      <c r="R132" s="65">
        <v>250</v>
      </c>
      <c r="S132" s="62">
        <v>68.42910853841994</v>
      </c>
      <c r="T132" s="66">
        <v>1.7077823772673508</v>
      </c>
      <c r="U132" s="62" t="s">
        <v>561</v>
      </c>
      <c r="V132" s="62">
        <v>1.499265</v>
      </c>
      <c r="W132" s="65">
        <v>366</v>
      </c>
      <c r="X132" s="62">
        <v>100.18021490024678</v>
      </c>
      <c r="Y132" s="66">
        <v>1.3995952795632174</v>
      </c>
      <c r="Z132" s="62" t="s">
        <v>446</v>
      </c>
      <c r="AA132" s="62">
        <v>1.340109</v>
      </c>
    </row>
    <row r="133" spans="1:27" ht="14.25">
      <c r="A133" s="63" t="s">
        <v>292</v>
      </c>
      <c r="B133" s="63" t="s">
        <v>293</v>
      </c>
      <c r="C133" s="63" t="s">
        <v>423</v>
      </c>
      <c r="D133" s="63" t="s">
        <v>33</v>
      </c>
      <c r="E133" s="63" t="s">
        <v>31</v>
      </c>
      <c r="F133" s="63" t="s">
        <v>424</v>
      </c>
      <c r="G133" s="64">
        <v>69653</v>
      </c>
      <c r="H133" s="65">
        <v>20</v>
      </c>
      <c r="I133" s="62">
        <v>35.89220851937461</v>
      </c>
      <c r="J133" s="62">
        <v>1.612701118759473</v>
      </c>
      <c r="K133" s="62" t="s">
        <v>472</v>
      </c>
      <c r="L133" s="62">
        <v>0.4875518</v>
      </c>
      <c r="M133" s="65" t="s">
        <v>492</v>
      </c>
      <c r="N133" s="62" t="s">
        <v>492</v>
      </c>
      <c r="O133" s="62" t="s">
        <v>492</v>
      </c>
      <c r="P133" s="62" t="s">
        <v>492</v>
      </c>
      <c r="Q133" s="62">
        <v>1.091722</v>
      </c>
      <c r="R133" s="65">
        <v>22</v>
      </c>
      <c r="S133" s="62">
        <v>39.481429371312075</v>
      </c>
      <c r="T133" s="62">
        <v>0.9853363685396512</v>
      </c>
      <c r="U133" s="62" t="s">
        <v>448</v>
      </c>
      <c r="V133" s="62">
        <v>1.995454</v>
      </c>
      <c r="W133" s="65">
        <v>30</v>
      </c>
      <c r="X133" s="62">
        <v>53.83831277906192</v>
      </c>
      <c r="Y133" s="66">
        <v>0.7521629744980461</v>
      </c>
      <c r="Z133" s="62" t="s">
        <v>428</v>
      </c>
      <c r="AA133" s="62">
        <v>1.255287</v>
      </c>
    </row>
    <row r="134" spans="1:27" ht="14.25">
      <c r="A134" s="63" t="s">
        <v>59</v>
      </c>
      <c r="B134" s="63" t="s">
        <v>60</v>
      </c>
      <c r="C134" s="63" t="s">
        <v>423</v>
      </c>
      <c r="D134" s="63" t="s">
        <v>36</v>
      </c>
      <c r="E134" s="63" t="s">
        <v>31</v>
      </c>
      <c r="F134" s="63" t="s">
        <v>424</v>
      </c>
      <c r="G134" s="64">
        <v>149047</v>
      </c>
      <c r="H134" s="65">
        <v>17</v>
      </c>
      <c r="I134" s="62">
        <v>14.257247713808397</v>
      </c>
      <c r="J134" s="62">
        <v>0.9049483549822828</v>
      </c>
      <c r="K134" s="62" t="s">
        <v>487</v>
      </c>
      <c r="L134" s="62">
        <v>0.75472</v>
      </c>
      <c r="M134" s="65">
        <v>10</v>
      </c>
      <c r="N134" s="62">
        <v>8.386616302240233</v>
      </c>
      <c r="O134" s="62">
        <v>0.4463806090631941</v>
      </c>
      <c r="P134" s="62" t="s">
        <v>562</v>
      </c>
      <c r="Q134" s="62">
        <v>0.5275229</v>
      </c>
      <c r="R134" s="65">
        <v>17</v>
      </c>
      <c r="S134" s="62">
        <v>14.257247713808397</v>
      </c>
      <c r="T134" s="66">
        <v>0.45477048698907957</v>
      </c>
      <c r="U134" s="62" t="s">
        <v>434</v>
      </c>
      <c r="V134" s="62">
        <v>0.7964665</v>
      </c>
      <c r="W134" s="65">
        <v>44</v>
      </c>
      <c r="X134" s="62">
        <v>36.90111172985703</v>
      </c>
      <c r="Y134" s="66">
        <v>0.48073203690571803</v>
      </c>
      <c r="Z134" s="62" t="s">
        <v>442</v>
      </c>
      <c r="AA134" s="62">
        <v>0.7862743</v>
      </c>
    </row>
    <row r="135" spans="1:27" ht="14.25">
      <c r="A135" s="63" t="s">
        <v>108</v>
      </c>
      <c r="B135" s="63" t="s">
        <v>109</v>
      </c>
      <c r="C135" s="63" t="s">
        <v>423</v>
      </c>
      <c r="D135" s="63" t="s">
        <v>36</v>
      </c>
      <c r="E135" s="63" t="s">
        <v>31</v>
      </c>
      <c r="F135" s="63" t="s">
        <v>424</v>
      </c>
      <c r="G135" s="64">
        <v>222095</v>
      </c>
      <c r="H135" s="65">
        <v>15</v>
      </c>
      <c r="I135" s="62">
        <v>8.442333235777483</v>
      </c>
      <c r="J135" s="62">
        <v>0.6868000218654773</v>
      </c>
      <c r="K135" s="62" t="s">
        <v>396</v>
      </c>
      <c r="L135" s="62">
        <v>0.8579782</v>
      </c>
      <c r="M135" s="65">
        <v>13</v>
      </c>
      <c r="N135" s="62">
        <v>7.316688804340485</v>
      </c>
      <c r="O135" s="62">
        <v>0.472081121811105</v>
      </c>
      <c r="P135" s="62" t="s">
        <v>562</v>
      </c>
      <c r="Q135" s="62">
        <v>0.5839229</v>
      </c>
      <c r="R135" s="65">
        <v>33</v>
      </c>
      <c r="S135" s="62">
        <v>18.573133118710462</v>
      </c>
      <c r="T135" s="66">
        <v>0.6954412015149628</v>
      </c>
      <c r="U135" s="62" t="s">
        <v>385</v>
      </c>
      <c r="V135" s="62">
        <v>0.7156134</v>
      </c>
      <c r="W135" s="65">
        <v>64</v>
      </c>
      <c r="X135" s="62">
        <v>36.02062180598393</v>
      </c>
      <c r="Y135" s="66">
        <v>0.4529739861665801</v>
      </c>
      <c r="Z135" s="62" t="s">
        <v>563</v>
      </c>
      <c r="AA135" s="62">
        <v>0.510105</v>
      </c>
    </row>
    <row r="136" spans="1:27" ht="14.25">
      <c r="A136" s="63" t="s">
        <v>224</v>
      </c>
      <c r="B136" s="63" t="s">
        <v>225</v>
      </c>
      <c r="C136" s="63" t="s">
        <v>423</v>
      </c>
      <c r="D136" s="63" t="s">
        <v>36</v>
      </c>
      <c r="E136" s="63" t="s">
        <v>31</v>
      </c>
      <c r="F136" s="63" t="s">
        <v>424</v>
      </c>
      <c r="G136" s="64">
        <v>104828</v>
      </c>
      <c r="H136" s="65">
        <v>18</v>
      </c>
      <c r="I136" s="62">
        <v>21.463731064219484</v>
      </c>
      <c r="J136" s="62">
        <v>1.2455530613237464</v>
      </c>
      <c r="K136" s="62" t="s">
        <v>474</v>
      </c>
      <c r="L136" s="62">
        <v>0.5762553</v>
      </c>
      <c r="M136" s="65">
        <v>11</v>
      </c>
      <c r="N136" s="62">
        <v>13.11672453924524</v>
      </c>
      <c r="O136" s="62">
        <v>0.6496117815781454</v>
      </c>
      <c r="P136" s="62" t="s">
        <v>495</v>
      </c>
      <c r="Q136" s="62">
        <v>0.5790866</v>
      </c>
      <c r="R136" s="65">
        <v>13</v>
      </c>
      <c r="S136" s="62">
        <v>15.501583546380738</v>
      </c>
      <c r="T136" s="62">
        <v>0.4650676318895758</v>
      </c>
      <c r="U136" s="62" t="s">
        <v>562</v>
      </c>
      <c r="V136" s="62">
        <v>0.8638814</v>
      </c>
      <c r="W136" s="65">
        <v>45</v>
      </c>
      <c r="X136" s="62">
        <v>53.659327660548705</v>
      </c>
      <c r="Y136" s="66">
        <v>0.7099440056675981</v>
      </c>
      <c r="Z136" s="62" t="s">
        <v>385</v>
      </c>
      <c r="AA136" s="62">
        <v>0.8216035</v>
      </c>
    </row>
    <row r="137" spans="1:27" ht="14.25">
      <c r="A137" s="54" t="s">
        <v>67</v>
      </c>
      <c r="B137" s="54" t="s">
        <v>68</v>
      </c>
      <c r="C137" s="54" t="s">
        <v>421</v>
      </c>
      <c r="D137" s="54" t="s">
        <v>34</v>
      </c>
      <c r="E137" s="54" t="s">
        <v>31</v>
      </c>
      <c r="F137" s="54" t="s">
        <v>422</v>
      </c>
      <c r="G137" s="55">
        <v>136493</v>
      </c>
      <c r="H137" s="56">
        <v>28</v>
      </c>
      <c r="I137" s="57">
        <v>25.642340632852967</v>
      </c>
      <c r="J137" s="57">
        <v>1.5173530160742912</v>
      </c>
      <c r="K137" s="57" t="s">
        <v>475</v>
      </c>
      <c r="L137" s="57">
        <v>1.254226</v>
      </c>
      <c r="M137" s="56">
        <v>22</v>
      </c>
      <c r="N137" s="57">
        <v>20.147553354384474</v>
      </c>
      <c r="O137" s="57">
        <v>1.0136933204388727</v>
      </c>
      <c r="P137" s="25" t="s">
        <v>483</v>
      </c>
      <c r="Q137" s="57">
        <v>0.9278432</v>
      </c>
      <c r="R137" s="56">
        <v>36</v>
      </c>
      <c r="S137" s="57">
        <v>32.96872367081096</v>
      </c>
      <c r="T137" s="58">
        <v>1.002532261159056</v>
      </c>
      <c r="U137" s="25" t="s">
        <v>377</v>
      </c>
      <c r="V137" s="57">
        <v>0.9764538</v>
      </c>
      <c r="W137" s="56">
        <v>80</v>
      </c>
      <c r="X137" s="57">
        <v>73.2638303795799</v>
      </c>
      <c r="Y137" s="58">
        <v>0.9659316520535681</v>
      </c>
      <c r="Z137" s="57" t="s">
        <v>362</v>
      </c>
      <c r="AA137" s="57">
        <v>0.92653</v>
      </c>
    </row>
    <row r="138" spans="1:27" ht="14.25">
      <c r="A138" s="54" t="s">
        <v>116</v>
      </c>
      <c r="B138" s="54" t="s">
        <v>117</v>
      </c>
      <c r="C138" s="54" t="s">
        <v>421</v>
      </c>
      <c r="D138" s="54" t="s">
        <v>34</v>
      </c>
      <c r="E138" s="54" t="s">
        <v>31</v>
      </c>
      <c r="F138" s="54" t="s">
        <v>422</v>
      </c>
      <c r="G138" s="55">
        <v>310788</v>
      </c>
      <c r="H138" s="56">
        <v>121</v>
      </c>
      <c r="I138" s="57">
        <v>48.66661518462746</v>
      </c>
      <c r="J138" s="57">
        <v>2.2616738313170432</v>
      </c>
      <c r="K138" s="57" t="s">
        <v>564</v>
      </c>
      <c r="L138" s="57">
        <v>0.8829592</v>
      </c>
      <c r="M138" s="56">
        <v>57</v>
      </c>
      <c r="N138" s="57">
        <v>22.925595582841037</v>
      </c>
      <c r="O138" s="57">
        <v>0.9448837684833076</v>
      </c>
      <c r="P138" s="25" t="s">
        <v>362</v>
      </c>
      <c r="Q138" s="57">
        <v>1.114108</v>
      </c>
      <c r="R138" s="56">
        <v>104</v>
      </c>
      <c r="S138" s="57">
        <v>41.82915685290294</v>
      </c>
      <c r="T138" s="58">
        <v>1.070366529256454</v>
      </c>
      <c r="U138" s="25" t="s">
        <v>370</v>
      </c>
      <c r="V138" s="57">
        <v>1.278676</v>
      </c>
      <c r="W138" s="56">
        <v>172</v>
      </c>
      <c r="X138" s="57">
        <v>69.17899017980102</v>
      </c>
      <c r="Y138" s="58">
        <v>0.9586056988061815</v>
      </c>
      <c r="Z138" s="57" t="s">
        <v>387</v>
      </c>
      <c r="AA138" s="57">
        <v>1.183703</v>
      </c>
    </row>
    <row r="139" spans="1:27" ht="14.25">
      <c r="A139" s="54" t="s">
        <v>156</v>
      </c>
      <c r="B139" s="54" t="s">
        <v>157</v>
      </c>
      <c r="C139" s="54" t="s">
        <v>421</v>
      </c>
      <c r="D139" s="54" t="s">
        <v>34</v>
      </c>
      <c r="E139" s="54" t="s">
        <v>31</v>
      </c>
      <c r="F139" s="54" t="s">
        <v>422</v>
      </c>
      <c r="G139" s="55">
        <v>702047</v>
      </c>
      <c r="H139" s="56">
        <v>83</v>
      </c>
      <c r="I139" s="57">
        <v>14.778212854694914</v>
      </c>
      <c r="J139" s="57">
        <v>0.6652554708251843</v>
      </c>
      <c r="K139" s="57" t="s">
        <v>397</v>
      </c>
      <c r="L139" s="57">
        <v>0.904573</v>
      </c>
      <c r="M139" s="56">
        <v>140</v>
      </c>
      <c r="N139" s="57">
        <v>24.927106019967326</v>
      </c>
      <c r="O139" s="57">
        <v>1.0001082118920832</v>
      </c>
      <c r="P139" s="25" t="s">
        <v>364</v>
      </c>
      <c r="Q139" s="57">
        <v>1.003102</v>
      </c>
      <c r="R139" s="56">
        <v>237</v>
      </c>
      <c r="S139" s="57">
        <v>42.198029476658974</v>
      </c>
      <c r="T139" s="58">
        <v>1.0546033319190031</v>
      </c>
      <c r="U139" s="25" t="s">
        <v>367</v>
      </c>
      <c r="V139" s="57">
        <v>1.084142</v>
      </c>
      <c r="W139" s="56">
        <v>388</v>
      </c>
      <c r="X139" s="57">
        <v>69.08369382676658</v>
      </c>
      <c r="Y139" s="58">
        <v>0.9647056754247962</v>
      </c>
      <c r="Z139" s="57" t="s">
        <v>375</v>
      </c>
      <c r="AA139" s="57">
        <v>0.9999775</v>
      </c>
    </row>
    <row r="140" spans="1:27" ht="14.25">
      <c r="A140" s="54" t="s">
        <v>185</v>
      </c>
      <c r="B140" s="54" t="s">
        <v>186</v>
      </c>
      <c r="C140" s="54" t="s">
        <v>421</v>
      </c>
      <c r="D140" s="54" t="s">
        <v>34</v>
      </c>
      <c r="E140" s="54" t="s">
        <v>31</v>
      </c>
      <c r="F140" s="54" t="s">
        <v>422</v>
      </c>
      <c r="G140" s="55">
        <v>87654</v>
      </c>
      <c r="H140" s="56">
        <v>16</v>
      </c>
      <c r="I140" s="57">
        <v>22.81698496360691</v>
      </c>
      <c r="J140" s="57">
        <v>1.0252079405385137</v>
      </c>
      <c r="K140" s="57" t="s">
        <v>505</v>
      </c>
      <c r="L140" s="57">
        <v>0.7949067</v>
      </c>
      <c r="M140" s="56">
        <v>26</v>
      </c>
      <c r="N140" s="57">
        <v>37.077600565861225</v>
      </c>
      <c r="O140" s="57">
        <v>1.4852462067412733</v>
      </c>
      <c r="P140" s="25" t="s">
        <v>565</v>
      </c>
      <c r="Q140" s="57">
        <v>1.018184</v>
      </c>
      <c r="R140" s="56">
        <v>48</v>
      </c>
      <c r="S140" s="57">
        <v>68.45095489082073</v>
      </c>
      <c r="T140" s="58">
        <v>1.708327595763317</v>
      </c>
      <c r="U140" s="25" t="s">
        <v>566</v>
      </c>
      <c r="V140" s="57">
        <v>1.1031</v>
      </c>
      <c r="W140" s="56">
        <v>64</v>
      </c>
      <c r="X140" s="57">
        <v>91.26793985442764</v>
      </c>
      <c r="Y140" s="58">
        <v>1.2750838868025016</v>
      </c>
      <c r="Z140" s="57" t="s">
        <v>414</v>
      </c>
      <c r="AA140" s="57">
        <v>0.9486089</v>
      </c>
    </row>
    <row r="141" spans="1:27" ht="14.25">
      <c r="A141" s="54" t="s">
        <v>280</v>
      </c>
      <c r="B141" s="54" t="s">
        <v>281</v>
      </c>
      <c r="C141" s="54" t="s">
        <v>421</v>
      </c>
      <c r="D141" s="54" t="s">
        <v>34</v>
      </c>
      <c r="E141" s="54" t="s">
        <v>31</v>
      </c>
      <c r="F141" s="54" t="s">
        <v>422</v>
      </c>
      <c r="G141" s="55">
        <v>856096</v>
      </c>
      <c r="H141" s="56">
        <v>131</v>
      </c>
      <c r="I141" s="57">
        <v>19.12752775389676</v>
      </c>
      <c r="J141" s="57">
        <v>0.8797068622239673</v>
      </c>
      <c r="K141" s="57" t="s">
        <v>365</v>
      </c>
      <c r="L141" s="57">
        <v>0.7643202</v>
      </c>
      <c r="M141" s="56">
        <v>122</v>
      </c>
      <c r="N141" s="57">
        <v>17.813422793705378</v>
      </c>
      <c r="O141" s="57">
        <v>0.7277701101235268</v>
      </c>
      <c r="P141" s="25" t="s">
        <v>386</v>
      </c>
      <c r="Q141" s="57">
        <v>0.8053156</v>
      </c>
      <c r="R141" s="56">
        <v>208</v>
      </c>
      <c r="S141" s="57">
        <v>30.370425746645235</v>
      </c>
      <c r="T141" s="58">
        <v>0.7711916191366279</v>
      </c>
      <c r="U141" s="25" t="s">
        <v>435</v>
      </c>
      <c r="V141" s="57">
        <v>0.9706325</v>
      </c>
      <c r="W141" s="56">
        <v>386</v>
      </c>
      <c r="X141" s="57">
        <v>56.36050162598587</v>
      </c>
      <c r="Y141" s="58">
        <v>0.7829280159807223</v>
      </c>
      <c r="Z141" s="57" t="s">
        <v>435</v>
      </c>
      <c r="AA141" s="57">
        <v>0.905687</v>
      </c>
    </row>
    <row r="142" spans="1:27" ht="14.25">
      <c r="A142" s="54" t="s">
        <v>312</v>
      </c>
      <c r="B142" s="54" t="s">
        <v>313</v>
      </c>
      <c r="C142" s="54" t="s">
        <v>421</v>
      </c>
      <c r="D142" s="54" t="s">
        <v>34</v>
      </c>
      <c r="E142" s="54" t="s">
        <v>31</v>
      </c>
      <c r="F142" s="54" t="s">
        <v>422</v>
      </c>
      <c r="G142" s="55">
        <v>430724</v>
      </c>
      <c r="H142" s="56">
        <v>74</v>
      </c>
      <c r="I142" s="57">
        <v>21.475469209981334</v>
      </c>
      <c r="J142" s="57">
        <v>1.2006438938439223</v>
      </c>
      <c r="K142" s="57" t="s">
        <v>441</v>
      </c>
      <c r="L142" s="57">
        <v>1.135716</v>
      </c>
      <c r="M142" s="56">
        <v>80</v>
      </c>
      <c r="N142" s="57">
        <v>23.21672347025009</v>
      </c>
      <c r="O142" s="57">
        <v>1.1154789642547929</v>
      </c>
      <c r="P142" s="25" t="s">
        <v>374</v>
      </c>
      <c r="Q142" s="57">
        <v>0.8450635</v>
      </c>
      <c r="R142" s="56">
        <v>135</v>
      </c>
      <c r="S142" s="57">
        <v>39.17822085604703</v>
      </c>
      <c r="T142" s="58">
        <v>1.1452471254548917</v>
      </c>
      <c r="U142" s="25" t="s">
        <v>374</v>
      </c>
      <c r="V142" s="57">
        <v>1.07666</v>
      </c>
      <c r="W142" s="56">
        <v>308</v>
      </c>
      <c r="X142" s="57">
        <v>89.38438536046284</v>
      </c>
      <c r="Y142" s="58">
        <v>1.1908250079316578</v>
      </c>
      <c r="Z142" s="57" t="s">
        <v>410</v>
      </c>
      <c r="AA142" s="57">
        <v>0.9894564</v>
      </c>
    </row>
    <row r="143" spans="1:27" ht="14.25">
      <c r="A143" s="54" t="s">
        <v>61</v>
      </c>
      <c r="B143" s="54" t="s">
        <v>62</v>
      </c>
      <c r="C143" s="54" t="s">
        <v>421</v>
      </c>
      <c r="D143" s="54" t="s">
        <v>35</v>
      </c>
      <c r="E143" s="54" t="s">
        <v>31</v>
      </c>
      <c r="F143" s="54" t="s">
        <v>422</v>
      </c>
      <c r="G143" s="55">
        <v>74005</v>
      </c>
      <c r="H143" s="56" t="s">
        <v>492</v>
      </c>
      <c r="I143" s="57" t="s">
        <v>492</v>
      </c>
      <c r="J143" s="57" t="s">
        <v>492</v>
      </c>
      <c r="K143" s="57" t="s">
        <v>492</v>
      </c>
      <c r="L143" s="57">
        <v>0.7856213</v>
      </c>
      <c r="M143" s="56">
        <v>13</v>
      </c>
      <c r="N143" s="57">
        <v>21.957975812445106</v>
      </c>
      <c r="O143" s="57">
        <v>0.8795876697905519</v>
      </c>
      <c r="P143" s="57" t="s">
        <v>458</v>
      </c>
      <c r="Q143" s="57">
        <v>0.850796</v>
      </c>
      <c r="R143" s="56">
        <v>16</v>
      </c>
      <c r="S143" s="57">
        <v>27.025200999932437</v>
      </c>
      <c r="T143" s="58">
        <v>0.6744668021486737</v>
      </c>
      <c r="U143" s="25" t="s">
        <v>437</v>
      </c>
      <c r="V143" s="57">
        <v>0.8131452</v>
      </c>
      <c r="W143" s="56">
        <v>34</v>
      </c>
      <c r="X143" s="57">
        <v>57.42855212485643</v>
      </c>
      <c r="Y143" s="58">
        <v>0.8023214019468153</v>
      </c>
      <c r="Z143" s="57" t="s">
        <v>428</v>
      </c>
      <c r="AA143" s="57">
        <v>0.8620983</v>
      </c>
    </row>
    <row r="144" spans="1:27" ht="14.25">
      <c r="A144" s="54" t="s">
        <v>73</v>
      </c>
      <c r="B144" s="54" t="s">
        <v>74</v>
      </c>
      <c r="C144" s="54" t="s">
        <v>421</v>
      </c>
      <c r="D144" s="54" t="s">
        <v>35</v>
      </c>
      <c r="E144" s="54" t="s">
        <v>31</v>
      </c>
      <c r="F144" s="54" t="s">
        <v>422</v>
      </c>
      <c r="G144" s="55">
        <v>465672</v>
      </c>
      <c r="H144" s="56">
        <v>110</v>
      </c>
      <c r="I144" s="57">
        <v>29.527220876496763</v>
      </c>
      <c r="J144" s="57">
        <v>1.4045510317942551</v>
      </c>
      <c r="K144" s="57" t="s">
        <v>406</v>
      </c>
      <c r="L144" s="57">
        <v>0.8905143</v>
      </c>
      <c r="M144" s="56">
        <v>98</v>
      </c>
      <c r="N144" s="57">
        <v>26.306069508151662</v>
      </c>
      <c r="O144" s="57">
        <v>1.1056578818497893</v>
      </c>
      <c r="P144" s="25" t="s">
        <v>374</v>
      </c>
      <c r="Q144" s="57">
        <v>0.905957</v>
      </c>
      <c r="R144" s="56">
        <v>123</v>
      </c>
      <c r="S144" s="57">
        <v>33.01680152553729</v>
      </c>
      <c r="T144" s="58">
        <v>0.8594795759757377</v>
      </c>
      <c r="U144" s="25" t="s">
        <v>365</v>
      </c>
      <c r="V144" s="57">
        <v>0.9854105</v>
      </c>
      <c r="W144" s="56">
        <v>270</v>
      </c>
      <c r="X144" s="57">
        <v>72.47590578776477</v>
      </c>
      <c r="Y144" s="58">
        <v>0.9988247699557831</v>
      </c>
      <c r="Z144" s="57" t="s">
        <v>367</v>
      </c>
      <c r="AA144" s="57">
        <v>1.010135</v>
      </c>
    </row>
    <row r="145" spans="1:27" ht="14.25">
      <c r="A145" s="54" t="s">
        <v>218</v>
      </c>
      <c r="B145" s="54" t="s">
        <v>219</v>
      </c>
      <c r="C145" s="54" t="s">
        <v>421</v>
      </c>
      <c r="D145" s="54" t="s">
        <v>35</v>
      </c>
      <c r="E145" s="54" t="s">
        <v>31</v>
      </c>
      <c r="F145" s="54" t="s">
        <v>422</v>
      </c>
      <c r="G145" s="55">
        <v>488404</v>
      </c>
      <c r="H145" s="56">
        <v>140</v>
      </c>
      <c r="I145" s="57">
        <v>35.830992375164826</v>
      </c>
      <c r="J145" s="57">
        <v>1.6099505679205641</v>
      </c>
      <c r="K145" s="57" t="s">
        <v>482</v>
      </c>
      <c r="L145" s="57">
        <v>1.228191</v>
      </c>
      <c r="M145" s="56">
        <v>106</v>
      </c>
      <c r="N145" s="57">
        <v>27.129179941196224</v>
      </c>
      <c r="O145" s="57">
        <v>1.0867346048482684</v>
      </c>
      <c r="P145" s="25" t="s">
        <v>374</v>
      </c>
      <c r="Q145" s="57">
        <v>1.095855</v>
      </c>
      <c r="R145" s="56">
        <v>194</v>
      </c>
      <c r="S145" s="57">
        <v>49.65151800558554</v>
      </c>
      <c r="T145" s="58">
        <v>1.2391508418804469</v>
      </c>
      <c r="U145" s="25" t="s">
        <v>408</v>
      </c>
      <c r="V145" s="57">
        <v>1.103379</v>
      </c>
      <c r="W145" s="56">
        <v>302</v>
      </c>
      <c r="X145" s="57">
        <v>77.29256926642698</v>
      </c>
      <c r="Y145" s="58">
        <v>1.0798371235110789</v>
      </c>
      <c r="Z145" s="57" t="s">
        <v>367</v>
      </c>
      <c r="AA145" s="57">
        <v>1.075314</v>
      </c>
    </row>
    <row r="146" spans="1:27" ht="14.25">
      <c r="A146" s="54" t="s">
        <v>228</v>
      </c>
      <c r="B146" s="54" t="s">
        <v>229</v>
      </c>
      <c r="C146" s="54" t="s">
        <v>421</v>
      </c>
      <c r="D146" s="54" t="s">
        <v>35</v>
      </c>
      <c r="E146" s="54" t="s">
        <v>31</v>
      </c>
      <c r="F146" s="54" t="s">
        <v>422</v>
      </c>
      <c r="G146" s="55">
        <v>92366</v>
      </c>
      <c r="H146" s="56">
        <v>18</v>
      </c>
      <c r="I146" s="57">
        <v>24.35961284455319</v>
      </c>
      <c r="J146" s="57">
        <v>1.09452097008053</v>
      </c>
      <c r="K146" s="57" t="s">
        <v>457</v>
      </c>
      <c r="L146" s="57">
        <v>1.132024</v>
      </c>
      <c r="M146" s="56">
        <v>15</v>
      </c>
      <c r="N146" s="57">
        <v>20.29967737046099</v>
      </c>
      <c r="O146" s="57">
        <v>0.8131599227677407</v>
      </c>
      <c r="P146" s="25" t="s">
        <v>466</v>
      </c>
      <c r="Q146" s="57">
        <v>0.8392622</v>
      </c>
      <c r="R146" s="56">
        <v>28</v>
      </c>
      <c r="S146" s="57">
        <v>37.89273109152719</v>
      </c>
      <c r="T146" s="58">
        <v>0.9456872925402428</v>
      </c>
      <c r="U146" s="25" t="s">
        <v>404</v>
      </c>
      <c r="V146" s="57">
        <v>0.8636774</v>
      </c>
      <c r="W146" s="56">
        <v>50</v>
      </c>
      <c r="X146" s="57">
        <v>67.66559123486998</v>
      </c>
      <c r="Y146" s="58">
        <v>0.9453407758755461</v>
      </c>
      <c r="Z146" s="57" t="s">
        <v>362</v>
      </c>
      <c r="AA146" s="57">
        <v>0.9485833</v>
      </c>
    </row>
    <row r="147" spans="1:27" ht="14.25">
      <c r="A147" s="54" t="s">
        <v>250</v>
      </c>
      <c r="B147" s="54" t="s">
        <v>251</v>
      </c>
      <c r="C147" s="54" t="s">
        <v>421</v>
      </c>
      <c r="D147" s="54" t="s">
        <v>35</v>
      </c>
      <c r="E147" s="54" t="s">
        <v>31</v>
      </c>
      <c r="F147" s="54" t="s">
        <v>422</v>
      </c>
      <c r="G147" s="55">
        <v>92507</v>
      </c>
      <c r="H147" s="56">
        <v>9</v>
      </c>
      <c r="I147" s="57">
        <v>12.16124185196796</v>
      </c>
      <c r="J147" s="57">
        <v>0.5464263456952352</v>
      </c>
      <c r="K147" s="57" t="s">
        <v>399</v>
      </c>
      <c r="L147" s="57">
        <v>1.012323</v>
      </c>
      <c r="M147" s="56">
        <v>16</v>
      </c>
      <c r="N147" s="57">
        <v>21.619985514609706</v>
      </c>
      <c r="O147" s="57">
        <v>0.8660485302530925</v>
      </c>
      <c r="P147" s="25" t="s">
        <v>487</v>
      </c>
      <c r="Q147" s="57">
        <v>0.8333793</v>
      </c>
      <c r="R147" s="56">
        <v>20</v>
      </c>
      <c r="S147" s="57">
        <v>27.024981893262133</v>
      </c>
      <c r="T147" s="57">
        <v>0.6744613339127391</v>
      </c>
      <c r="U147" s="25" t="s">
        <v>425</v>
      </c>
      <c r="V147" s="57">
        <v>0.8347203</v>
      </c>
      <c r="W147" s="56">
        <v>43</v>
      </c>
      <c r="X147" s="57">
        <v>58.10371107051358</v>
      </c>
      <c r="Y147" s="57">
        <v>0.8117538959201768</v>
      </c>
      <c r="Z147" s="57" t="s">
        <v>368</v>
      </c>
      <c r="AA147" s="57">
        <v>0.9050211</v>
      </c>
    </row>
    <row r="148" spans="1:27" ht="14.25">
      <c r="A148" s="54" t="s">
        <v>310</v>
      </c>
      <c r="B148" s="54" t="s">
        <v>311</v>
      </c>
      <c r="C148" s="54" t="s">
        <v>421</v>
      </c>
      <c r="D148" s="54" t="s">
        <v>35</v>
      </c>
      <c r="E148" s="54" t="s">
        <v>31</v>
      </c>
      <c r="F148" s="54" t="s">
        <v>422</v>
      </c>
      <c r="G148" s="55">
        <v>92366</v>
      </c>
      <c r="H148" s="56">
        <v>18</v>
      </c>
      <c r="I148" s="57">
        <v>24.35961284455319</v>
      </c>
      <c r="J148" s="57">
        <v>1.09452097008053</v>
      </c>
      <c r="K148" s="57" t="s">
        <v>457</v>
      </c>
      <c r="L148" s="57">
        <v>1.132024</v>
      </c>
      <c r="M148" s="56">
        <v>15</v>
      </c>
      <c r="N148" s="57">
        <v>20.29967737046099</v>
      </c>
      <c r="O148" s="57">
        <v>0.8131599227677407</v>
      </c>
      <c r="P148" s="25" t="s">
        <v>466</v>
      </c>
      <c r="Q148" s="57">
        <v>0.8392622</v>
      </c>
      <c r="R148" s="56">
        <v>28</v>
      </c>
      <c r="S148" s="57">
        <v>37.89273109152719</v>
      </c>
      <c r="T148" s="58">
        <v>0.9456872925402428</v>
      </c>
      <c r="U148" s="25" t="s">
        <v>404</v>
      </c>
      <c r="V148" s="57">
        <v>0.8636774</v>
      </c>
      <c r="W148" s="56">
        <v>50</v>
      </c>
      <c r="X148" s="57">
        <v>67.66559123486998</v>
      </c>
      <c r="Y148" s="58">
        <v>0.9453407758755461</v>
      </c>
      <c r="Z148" s="57" t="s">
        <v>362</v>
      </c>
      <c r="AA148" s="57">
        <v>0.9485833</v>
      </c>
    </row>
    <row r="149" spans="1:27" ht="14.25">
      <c r="A149" s="54" t="s">
        <v>320</v>
      </c>
      <c r="B149" s="54" t="s">
        <v>321</v>
      </c>
      <c r="C149" s="54" t="s">
        <v>421</v>
      </c>
      <c r="D149" s="54" t="s">
        <v>35</v>
      </c>
      <c r="E149" s="54" t="s">
        <v>31</v>
      </c>
      <c r="F149" s="54" t="s">
        <v>422</v>
      </c>
      <c r="G149" s="55">
        <v>95150</v>
      </c>
      <c r="H149" s="56">
        <v>9</v>
      </c>
      <c r="I149" s="57">
        <v>11.823436678928008</v>
      </c>
      <c r="J149" s="57">
        <v>0.5312481551364069</v>
      </c>
      <c r="K149" s="57" t="s">
        <v>481</v>
      </c>
      <c r="L149" s="57">
        <v>0.7076992</v>
      </c>
      <c r="M149" s="56">
        <v>16</v>
      </c>
      <c r="N149" s="57">
        <v>21.019442984760904</v>
      </c>
      <c r="O149" s="57">
        <v>0.841992132297665</v>
      </c>
      <c r="P149" s="25" t="s">
        <v>402</v>
      </c>
      <c r="Q149" s="57">
        <v>0.8514404</v>
      </c>
      <c r="R149" s="56">
        <v>21</v>
      </c>
      <c r="S149" s="57">
        <v>27.588018917498687</v>
      </c>
      <c r="T149" s="58">
        <v>0.6885130251926331</v>
      </c>
      <c r="U149" s="25" t="s">
        <v>425</v>
      </c>
      <c r="V149" s="57">
        <v>0.8080932</v>
      </c>
      <c r="W149" s="56">
        <v>44</v>
      </c>
      <c r="X149" s="57">
        <v>57.80346820809248</v>
      </c>
      <c r="Y149" s="58">
        <v>0.8075592703308271</v>
      </c>
      <c r="Z149" s="57" t="s">
        <v>363</v>
      </c>
      <c r="AA149" s="57">
        <v>0.8596416</v>
      </c>
    </row>
    <row r="150" spans="1:27" ht="14.25">
      <c r="A150" s="54" t="s">
        <v>324</v>
      </c>
      <c r="B150" s="54" t="s">
        <v>325</v>
      </c>
      <c r="C150" s="54" t="s">
        <v>421</v>
      </c>
      <c r="D150" s="54" t="s">
        <v>35</v>
      </c>
      <c r="E150" s="54" t="s">
        <v>31</v>
      </c>
      <c r="F150" s="54" t="s">
        <v>422</v>
      </c>
      <c r="G150" s="55">
        <v>92366</v>
      </c>
      <c r="H150" s="56">
        <v>18</v>
      </c>
      <c r="I150" s="57">
        <v>24.35961284455319</v>
      </c>
      <c r="J150" s="57">
        <v>1.09452097008053</v>
      </c>
      <c r="K150" s="57" t="s">
        <v>457</v>
      </c>
      <c r="L150" s="57"/>
      <c r="M150" s="56">
        <v>15</v>
      </c>
      <c r="N150" s="57">
        <v>20.29967737046099</v>
      </c>
      <c r="O150" s="57">
        <v>0.8131599227677407</v>
      </c>
      <c r="P150" s="57" t="s">
        <v>466</v>
      </c>
      <c r="Q150" s="57"/>
      <c r="R150" s="56">
        <v>28</v>
      </c>
      <c r="S150" s="57">
        <v>37.89273109152719</v>
      </c>
      <c r="T150" s="57">
        <v>0.9456872925402428</v>
      </c>
      <c r="U150" s="57" t="s">
        <v>404</v>
      </c>
      <c r="V150" s="57"/>
      <c r="W150" s="56">
        <v>50</v>
      </c>
      <c r="X150" s="57">
        <v>67.66559123486998</v>
      </c>
      <c r="Y150" s="57">
        <v>0.9453407758755461</v>
      </c>
      <c r="Z150" s="57" t="s">
        <v>362</v>
      </c>
      <c r="AA150" s="57"/>
    </row>
    <row r="151" spans="1:27" ht="14.25">
      <c r="A151" s="54" t="s">
        <v>132</v>
      </c>
      <c r="B151" s="54" t="s">
        <v>133</v>
      </c>
      <c r="C151" s="54" t="s">
        <v>421</v>
      </c>
      <c r="D151" s="54" t="s">
        <v>36</v>
      </c>
      <c r="E151" s="54" t="s">
        <v>31</v>
      </c>
      <c r="F151" s="54" t="s">
        <v>422</v>
      </c>
      <c r="G151" s="55">
        <v>1019201</v>
      </c>
      <c r="H151" s="56">
        <v>213</v>
      </c>
      <c r="I151" s="57">
        <v>26.123404510003425</v>
      </c>
      <c r="J151" s="57">
        <v>1.1917440607714676</v>
      </c>
      <c r="K151" s="57" t="s">
        <v>410</v>
      </c>
      <c r="L151" s="57">
        <v>0.8586529</v>
      </c>
      <c r="M151" s="56">
        <v>171</v>
      </c>
      <c r="N151" s="57">
        <v>20.972310662960496</v>
      </c>
      <c r="O151" s="57">
        <v>0.8509730886595448</v>
      </c>
      <c r="P151" s="25" t="s">
        <v>409</v>
      </c>
      <c r="Q151" s="57">
        <v>0.972719</v>
      </c>
      <c r="R151" s="56">
        <v>334</v>
      </c>
      <c r="S151" s="57">
        <v>40.96346059315091</v>
      </c>
      <c r="T151" s="57">
        <v>1.0339382857003048</v>
      </c>
      <c r="U151" s="25" t="s">
        <v>367</v>
      </c>
      <c r="V151" s="57">
        <v>1.016723</v>
      </c>
      <c r="W151" s="56">
        <v>537</v>
      </c>
      <c r="X151" s="57">
        <v>65.86041418719174</v>
      </c>
      <c r="Y151" s="57">
        <v>0.9166945594621316</v>
      </c>
      <c r="Z151" s="55" t="s">
        <v>391</v>
      </c>
      <c r="AA151" s="57">
        <v>0.9715558</v>
      </c>
    </row>
    <row r="152" spans="1:27" ht="14.25">
      <c r="A152" s="54" t="s">
        <v>150</v>
      </c>
      <c r="B152" s="54" t="s">
        <v>151</v>
      </c>
      <c r="C152" s="54" t="s">
        <v>421</v>
      </c>
      <c r="D152" s="54" t="s">
        <v>36</v>
      </c>
      <c r="E152" s="54" t="s">
        <v>31</v>
      </c>
      <c r="F152" s="54" t="s">
        <v>422</v>
      </c>
      <c r="G152" s="55">
        <v>0</v>
      </c>
      <c r="H152" s="56" t="s">
        <v>493</v>
      </c>
      <c r="I152" s="57" t="s">
        <v>493</v>
      </c>
      <c r="J152" s="57" t="s">
        <v>493</v>
      </c>
      <c r="K152" s="57" t="s">
        <v>376</v>
      </c>
      <c r="L152" s="57" t="s">
        <v>493</v>
      </c>
      <c r="M152" s="56" t="s">
        <v>493</v>
      </c>
      <c r="N152" s="57" t="s">
        <v>493</v>
      </c>
      <c r="O152" s="57" t="s">
        <v>493</v>
      </c>
      <c r="P152" s="57" t="s">
        <v>376</v>
      </c>
      <c r="Q152" s="57" t="s">
        <v>493</v>
      </c>
      <c r="R152" s="56" t="s">
        <v>493</v>
      </c>
      <c r="S152" s="57" t="s">
        <v>493</v>
      </c>
      <c r="T152" s="57" t="s">
        <v>493</v>
      </c>
      <c r="U152" s="57" t="s">
        <v>376</v>
      </c>
      <c r="V152" s="57" t="s">
        <v>493</v>
      </c>
      <c r="W152" s="56" t="s">
        <v>493</v>
      </c>
      <c r="X152" s="57" t="s">
        <v>493</v>
      </c>
      <c r="Y152" s="57" t="s">
        <v>493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421</v>
      </c>
      <c r="D153" s="54" t="s">
        <v>36</v>
      </c>
      <c r="E153" s="54" t="s">
        <v>31</v>
      </c>
      <c r="F153" s="54" t="s">
        <v>422</v>
      </c>
      <c r="G153" s="55">
        <v>59619</v>
      </c>
      <c r="H153" s="56" t="s">
        <v>492</v>
      </c>
      <c r="I153" s="57" t="s">
        <v>492</v>
      </c>
      <c r="J153" s="57" t="s">
        <v>492</v>
      </c>
      <c r="K153" s="57" t="s">
        <v>492</v>
      </c>
      <c r="L153" s="57">
        <v>0.6904759</v>
      </c>
      <c r="M153" s="56">
        <v>12</v>
      </c>
      <c r="N153" s="57">
        <v>25.159764504604237</v>
      </c>
      <c r="O153" s="57">
        <v>1.1598441482337538</v>
      </c>
      <c r="P153" s="57" t="s">
        <v>567</v>
      </c>
      <c r="Q153" s="57">
        <v>0.8256294</v>
      </c>
      <c r="R153" s="56">
        <v>15</v>
      </c>
      <c r="S153" s="57">
        <v>31.449705630755297</v>
      </c>
      <c r="T153" s="58">
        <v>0.887144653725859</v>
      </c>
      <c r="U153" s="25" t="s">
        <v>487</v>
      </c>
      <c r="V153" s="57">
        <v>0.8631755</v>
      </c>
      <c r="W153" s="56">
        <v>41</v>
      </c>
      <c r="X153" s="57">
        <v>85.96252872406447</v>
      </c>
      <c r="Y153" s="58">
        <v>1.1566042396272334</v>
      </c>
      <c r="Z153" s="57" t="s">
        <v>445</v>
      </c>
      <c r="AA153" s="57">
        <v>0.8483186</v>
      </c>
    </row>
    <row r="154" spans="1:27" ht="14.25">
      <c r="A154" s="54" t="s">
        <v>260</v>
      </c>
      <c r="B154" s="54" t="s">
        <v>261</v>
      </c>
      <c r="C154" s="54" t="s">
        <v>421</v>
      </c>
      <c r="D154" s="54" t="s">
        <v>36</v>
      </c>
      <c r="E154" s="54" t="s">
        <v>31</v>
      </c>
      <c r="F154" s="54" t="s">
        <v>422</v>
      </c>
      <c r="G154" s="55">
        <v>149979</v>
      </c>
      <c r="H154" s="56">
        <v>11</v>
      </c>
      <c r="I154" s="57">
        <v>9.167950179691823</v>
      </c>
      <c r="J154" s="57">
        <v>0.5652895409803562</v>
      </c>
      <c r="K154" s="57" t="s">
        <v>440</v>
      </c>
      <c r="L154" s="57">
        <v>0.7221835</v>
      </c>
      <c r="M154" s="56">
        <v>13</v>
      </c>
      <c r="N154" s="57">
        <v>10.834850212363063</v>
      </c>
      <c r="O154" s="57">
        <v>0.5634863605134147</v>
      </c>
      <c r="P154" s="25" t="s">
        <v>440</v>
      </c>
      <c r="Q154" s="57">
        <v>0.7393528</v>
      </c>
      <c r="R154" s="56">
        <v>16</v>
      </c>
      <c r="S154" s="57">
        <v>13.335200261369925</v>
      </c>
      <c r="T154" s="58">
        <v>0.4170918289598552</v>
      </c>
      <c r="U154" s="25" t="s">
        <v>450</v>
      </c>
      <c r="V154" s="57">
        <v>0.7093487</v>
      </c>
      <c r="W154" s="56">
        <v>62</v>
      </c>
      <c r="X154" s="57">
        <v>51.67390101280846</v>
      </c>
      <c r="Y154" s="58">
        <v>0.6764407538727308</v>
      </c>
      <c r="Z154" s="57" t="s">
        <v>397</v>
      </c>
      <c r="AA154" s="57">
        <v>0.8217561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350" dxfId="0" operator="between" stopIfTrue="1">
      <formula>1</formula>
      <formula>4</formula>
    </cfRule>
  </conditionalFormatting>
  <conditionalFormatting sqref="H38:H41 H43 H47 H97 H101:H102 H86:H95 H80:H84 H113:H114 H117:H119 H130:H132 H134:H142 H144:H145 H147 H150:H151 H63 H65:H78 H51 H104 H106:H111 H53:H61 H121:H126">
    <cfRule type="cellIs" priority="348" dxfId="0" operator="between" stopIfTrue="1">
      <formula>1</formula>
      <formula>4</formula>
    </cfRule>
  </conditionalFormatting>
  <conditionalFormatting sqref="M6:M12 M14:M16 M25:M30 M32:M36 M43 M91:M95 M87:M89 M100:M102 M104:M111 M137:M142 M134:M135 M154 M144:M151 M18:M23 M113:M115 M117:M126 M129:M132 M47 M97 M38:M41 M49:M84">
    <cfRule type="cellIs" priority="347" dxfId="0" operator="between" stopIfTrue="1">
      <formula>1</formula>
      <formula>4</formula>
    </cfRule>
  </conditionalFormatting>
  <conditionalFormatting sqref="R6:R12 R14:R16 R32:R36 R106:R126 R100:R104 R18:R23 R46:R85 R97 R38:R41 R25:R30 R43 R87:R95 R128:R132 R134:R151 R153:R154">
    <cfRule type="cellIs" priority="346" dxfId="0" operator="between" stopIfTrue="1">
      <formula>1</formula>
      <formula>4</formula>
    </cfRule>
  </conditionalFormatting>
  <conditionalFormatting sqref="W6:W16 W100:W151 W38:W85 W87:W97 W153:W154 W18:W36">
    <cfRule type="cellIs" priority="345" dxfId="0" operator="between" stopIfTrue="1">
      <formula>1</formula>
      <formula>4</formula>
    </cfRule>
  </conditionalFormatting>
  <conditionalFormatting sqref="H8">
    <cfRule type="cellIs" priority="344" dxfId="0" operator="between" stopIfTrue="1">
      <formula>1</formula>
      <formula>4</formula>
    </cfRule>
  </conditionalFormatting>
  <conditionalFormatting sqref="H100">
    <cfRule type="cellIs" priority="333" dxfId="0" operator="between" stopIfTrue="1">
      <formula>1</formula>
      <formula>4</formula>
    </cfRule>
  </conditionalFormatting>
  <conditionalFormatting sqref="H146">
    <cfRule type="cellIs" priority="325" dxfId="0" operator="between" stopIfTrue="1">
      <formula>1</formula>
      <formula>4</formula>
    </cfRule>
  </conditionalFormatting>
  <conditionalFormatting sqref="H148:H149">
    <cfRule type="cellIs" priority="324" dxfId="0" operator="between" stopIfTrue="1">
      <formula>1</formula>
      <formula>4</formula>
    </cfRule>
  </conditionalFormatting>
  <conditionalFormatting sqref="R31">
    <cfRule type="cellIs" priority="318" dxfId="0" operator="between" stopIfTrue="1">
      <formula>1</formula>
      <formula>4</formula>
    </cfRule>
  </conditionalFormatting>
  <conditionalFormatting sqref="M90">
    <cfRule type="cellIs" priority="315" dxfId="0" operator="between" stopIfTrue="1">
      <formula>1</formula>
      <formula>4</formula>
    </cfRule>
  </conditionalFormatting>
  <conditionalFormatting sqref="M85">
    <cfRule type="cellIs" priority="314" dxfId="0" operator="between" stopIfTrue="1">
      <formula>1</formula>
      <formula>4</formula>
    </cfRule>
  </conditionalFormatting>
  <conditionalFormatting sqref="R105">
    <cfRule type="cellIs" priority="311" dxfId="0" operator="between" stopIfTrue="1">
      <formula>1</formula>
      <formula>4</formula>
    </cfRule>
  </conditionalFormatting>
  <conditionalFormatting sqref="M136">
    <cfRule type="cellIs" priority="309" dxfId="0" operator="between" stopIfTrue="1">
      <formula>1</formula>
      <formula>4</formula>
    </cfRule>
  </conditionalFormatting>
  <conditionalFormatting sqref="M143">
    <cfRule type="cellIs" priority="306" dxfId="0" operator="between" stopIfTrue="1">
      <formula>1</formula>
      <formula>4</formula>
    </cfRule>
  </conditionalFormatting>
  <conditionalFormatting sqref="R44">
    <cfRule type="cellIs" priority="291" dxfId="0" operator="between" stopIfTrue="1">
      <formula>1</formula>
      <formula>4</formula>
    </cfRule>
  </conditionalFormatting>
  <conditionalFormatting sqref="M112">
    <cfRule type="cellIs" priority="285" dxfId="0" operator="between" stopIfTrue="1">
      <formula>1</formula>
      <formula>4</formula>
    </cfRule>
  </conditionalFormatting>
  <conditionalFormatting sqref="M116">
    <cfRule type="cellIs" priority="284" dxfId="0" operator="between" stopIfTrue="1">
      <formula>1</formula>
      <formula>4</formula>
    </cfRule>
  </conditionalFormatting>
  <conditionalFormatting sqref="H49">
    <cfRule type="cellIs" priority="264" dxfId="0" operator="between" stopIfTrue="1">
      <formula>1</formula>
      <formula>4</formula>
    </cfRule>
  </conditionalFormatting>
  <conditionalFormatting sqref="H64">
    <cfRule type="cellIs" priority="263" dxfId="0" operator="between" stopIfTrue="1">
      <formula>1</formula>
      <formula>4</formula>
    </cfRule>
  </conditionalFormatting>
  <conditionalFormatting sqref="H62">
    <cfRule type="cellIs" priority="262" dxfId="0" operator="between" stopIfTrue="1">
      <formula>1</formula>
      <formula>4</formula>
    </cfRule>
  </conditionalFormatting>
  <conditionalFormatting sqref="H154">
    <cfRule type="cellIs" priority="253" dxfId="0" operator="between" stopIfTrue="1">
      <formula>1</formula>
      <formula>4</formula>
    </cfRule>
  </conditionalFormatting>
  <conditionalFormatting sqref="M103">
    <cfRule type="cellIs" priority="224" dxfId="0" operator="between" stopIfTrue="1">
      <formula>1</formula>
      <formula>4</formula>
    </cfRule>
  </conditionalFormatting>
  <conditionalFormatting sqref="H129">
    <cfRule type="cellIs" priority="216" dxfId="0" operator="between" stopIfTrue="1">
      <formula>1</formula>
      <formula>4</formula>
    </cfRule>
  </conditionalFormatting>
  <conditionalFormatting sqref="W37">
    <cfRule type="cellIs" priority="213" dxfId="0" operator="between" stopIfTrue="1">
      <formula>1</formula>
      <formula>4</formula>
    </cfRule>
  </conditionalFormatting>
  <conditionalFormatting sqref="M46">
    <cfRule type="cellIs" priority="200" dxfId="0" operator="between" stopIfTrue="1">
      <formula>1</formula>
      <formula>4</formula>
    </cfRule>
  </conditionalFormatting>
  <conditionalFormatting sqref="M153">
    <cfRule type="cellIs" priority="162" dxfId="0" operator="between" stopIfTrue="1">
      <formula>1</formula>
      <formula>4</formula>
    </cfRule>
  </conditionalFormatting>
  <conditionalFormatting sqref="H13">
    <cfRule type="cellIs" priority="161" dxfId="0" operator="between" stopIfTrue="1">
      <formula>1</formula>
      <formula>4</formula>
    </cfRule>
  </conditionalFormatting>
  <conditionalFormatting sqref="R13">
    <cfRule type="cellIs" priority="152" dxfId="0" operator="between" stopIfTrue="1">
      <formula>1</formula>
      <formula>4</formula>
    </cfRule>
  </conditionalFormatting>
  <conditionalFormatting sqref="R45">
    <cfRule type="cellIs" priority="146" dxfId="0" operator="between" stopIfTrue="1">
      <formula>1</formula>
      <formula>4</formula>
    </cfRule>
  </conditionalFormatting>
  <conditionalFormatting sqref="R42">
    <cfRule type="cellIs" priority="145" dxfId="0" operator="between" stopIfTrue="1">
      <formula>1</formula>
      <formula>4</formula>
    </cfRule>
  </conditionalFormatting>
  <conditionalFormatting sqref="H120">
    <cfRule type="cellIs" priority="137" dxfId="0" operator="between" stopIfTrue="1">
      <formula>1</formula>
      <formula>4</formula>
    </cfRule>
  </conditionalFormatting>
  <conditionalFormatting sqref="M37">
    <cfRule type="cellIs" priority="124" dxfId="0" operator="between" stopIfTrue="1">
      <formula>1</formula>
      <formula>4</formula>
    </cfRule>
  </conditionalFormatting>
  <conditionalFormatting sqref="H85">
    <cfRule type="cellIs" priority="92" dxfId="0" operator="between" stopIfTrue="1">
      <formula>1</formula>
      <formula>4</formula>
    </cfRule>
  </conditionalFormatting>
  <conditionalFormatting sqref="H79">
    <cfRule type="cellIs" priority="91" dxfId="0" operator="between" stopIfTrue="1">
      <formula>1</formula>
      <formula>4</formula>
    </cfRule>
  </conditionalFormatting>
  <conditionalFormatting sqref="H112">
    <cfRule type="cellIs" priority="90" dxfId="0" operator="between" stopIfTrue="1">
      <formula>1</formula>
      <formula>4</formula>
    </cfRule>
  </conditionalFormatting>
  <conditionalFormatting sqref="H46">
    <cfRule type="cellIs" priority="87" dxfId="0" operator="between" stopIfTrue="1">
      <formula>1</formula>
      <formula>4</formula>
    </cfRule>
  </conditionalFormatting>
  <conditionalFormatting sqref="H96">
    <cfRule type="cellIs" priority="84" dxfId="0" operator="between" stopIfTrue="1">
      <formula>1</formula>
      <formula>4</formula>
    </cfRule>
  </conditionalFormatting>
  <conditionalFormatting sqref="W98">
    <cfRule type="cellIs" priority="76" dxfId="0" operator="between" stopIfTrue="1">
      <formula>1</formula>
      <formula>4</formula>
    </cfRule>
  </conditionalFormatting>
  <conditionalFormatting sqref="W99">
    <cfRule type="cellIs" priority="75" dxfId="0" operator="between" stopIfTrue="1">
      <formula>1</formula>
      <formula>4</formula>
    </cfRule>
  </conditionalFormatting>
  <conditionalFormatting sqref="R127">
    <cfRule type="cellIs" priority="74" dxfId="0" operator="between" stopIfTrue="1">
      <formula>1</formula>
      <formula>4</formula>
    </cfRule>
  </conditionalFormatting>
  <conditionalFormatting sqref="R133">
    <cfRule type="cellIs" priority="73" dxfId="0" operator="between" stopIfTrue="1">
      <formula>1</formula>
      <formula>4</formula>
    </cfRule>
  </conditionalFormatting>
  <conditionalFormatting sqref="M128">
    <cfRule type="cellIs" priority="71" dxfId="0" operator="between" stopIfTrue="1">
      <formula>1</formula>
      <formula>4</formula>
    </cfRule>
  </conditionalFormatting>
  <conditionalFormatting sqref="H133">
    <cfRule type="cellIs" priority="69" dxfId="0" operator="between" stopIfTrue="1">
      <formula>1</formula>
      <formula>4</formula>
    </cfRule>
  </conditionalFormatting>
  <conditionalFormatting sqref="M86">
    <cfRule type="cellIs" priority="68" dxfId="0" operator="between" stopIfTrue="1">
      <formula>1</formula>
      <formula>4</formula>
    </cfRule>
  </conditionalFormatting>
  <conditionalFormatting sqref="R86">
    <cfRule type="cellIs" priority="67" dxfId="0" operator="between" stopIfTrue="1">
      <formula>1</formula>
      <formula>4</formula>
    </cfRule>
  </conditionalFormatting>
  <conditionalFormatting sqref="W86">
    <cfRule type="cellIs" priority="66" dxfId="0" operator="between" stopIfTrue="1">
      <formula>1</formula>
      <formula>4</formula>
    </cfRule>
  </conditionalFormatting>
  <conditionalFormatting sqref="W152">
    <cfRule type="cellIs" priority="65" dxfId="0" operator="between" stopIfTrue="1">
      <formula>1</formula>
      <formula>4</formula>
    </cfRule>
  </conditionalFormatting>
  <conditionalFormatting sqref="R152">
    <cfRule type="cellIs" priority="64" dxfId="0" operator="between" stopIfTrue="1">
      <formula>1</formula>
      <formula>4</formula>
    </cfRule>
  </conditionalFormatting>
  <conditionalFormatting sqref="M152">
    <cfRule type="cellIs" priority="63" dxfId="0" operator="between" stopIfTrue="1">
      <formula>1</formula>
      <formula>4</formula>
    </cfRule>
  </conditionalFormatting>
  <conditionalFormatting sqref="H152">
    <cfRule type="cellIs" priority="62" dxfId="0" operator="between" stopIfTrue="1">
      <formula>1</formula>
      <formula>4</formula>
    </cfRule>
  </conditionalFormatting>
  <conditionalFormatting sqref="H22">
    <cfRule type="cellIs" priority="60" dxfId="0" operator="between" stopIfTrue="1">
      <formula>1</formula>
      <formula>4</formula>
    </cfRule>
  </conditionalFormatting>
  <conditionalFormatting sqref="R37">
    <cfRule type="cellIs" priority="57" dxfId="0" operator="between" stopIfTrue="1">
      <formula>1</formula>
      <formula>4</formula>
    </cfRule>
  </conditionalFormatting>
  <conditionalFormatting sqref="H52">
    <cfRule type="cellIs" priority="55" dxfId="0" operator="between" stopIfTrue="1">
      <formula>1</formula>
      <formula>4</formula>
    </cfRule>
  </conditionalFormatting>
  <conditionalFormatting sqref="H50">
    <cfRule type="cellIs" priority="54" dxfId="0" operator="between" stopIfTrue="1">
      <formula>1</formula>
      <formula>4</formula>
    </cfRule>
  </conditionalFormatting>
  <conditionalFormatting sqref="H42">
    <cfRule type="cellIs" priority="53" dxfId="0" operator="between" stopIfTrue="1">
      <formula>1</formula>
      <formula>4</formula>
    </cfRule>
  </conditionalFormatting>
  <conditionalFormatting sqref="M45">
    <cfRule type="cellIs" priority="52" dxfId="0" operator="between" stopIfTrue="1">
      <formula>1</formula>
      <formula>4</formula>
    </cfRule>
  </conditionalFormatting>
  <conditionalFormatting sqref="M44">
    <cfRule type="cellIs" priority="51" dxfId="0" operator="between" stopIfTrue="1">
      <formula>1</formula>
      <formula>4</formula>
    </cfRule>
  </conditionalFormatting>
  <conditionalFormatting sqref="W17">
    <cfRule type="cellIs" priority="46" dxfId="0" operator="between" stopIfTrue="1">
      <formula>1</formula>
      <formula>4</formula>
    </cfRule>
  </conditionalFormatting>
  <conditionalFormatting sqref="H20">
    <cfRule type="cellIs" priority="44" dxfId="0" operator="between" stopIfTrue="1">
      <formula>1</formula>
      <formula>4</formula>
    </cfRule>
  </conditionalFormatting>
  <conditionalFormatting sqref="H24">
    <cfRule type="cellIs" priority="43" dxfId="0" operator="between" stopIfTrue="1">
      <formula>1</formula>
      <formula>4</formula>
    </cfRule>
  </conditionalFormatting>
  <conditionalFormatting sqref="H44">
    <cfRule type="cellIs" priority="36" dxfId="0" operator="between" stopIfTrue="1">
      <formula>1</formula>
      <formula>4</formula>
    </cfRule>
  </conditionalFormatting>
  <conditionalFormatting sqref="H45">
    <cfRule type="cellIs" priority="35" dxfId="0" operator="between" stopIfTrue="1">
      <formula>1</formula>
      <formula>4</formula>
    </cfRule>
  </conditionalFormatting>
  <conditionalFormatting sqref="H98">
    <cfRule type="cellIs" priority="34" dxfId="0" operator="between" stopIfTrue="1">
      <formula>1</formula>
      <formula>4</formula>
    </cfRule>
  </conditionalFormatting>
  <conditionalFormatting sqref="H103">
    <cfRule type="cellIs" priority="32" dxfId="0" operator="between" stopIfTrue="1">
      <formula>1</formula>
      <formula>4</formula>
    </cfRule>
  </conditionalFormatting>
  <conditionalFormatting sqref="H105">
    <cfRule type="cellIs" priority="31" dxfId="0" operator="between" stopIfTrue="1">
      <formula>1</formula>
      <formula>4</formula>
    </cfRule>
  </conditionalFormatting>
  <conditionalFormatting sqref="M99">
    <cfRule type="cellIs" priority="29" dxfId="0" operator="between" stopIfTrue="1">
      <formula>1</formula>
      <formula>4</formula>
    </cfRule>
  </conditionalFormatting>
  <conditionalFormatting sqref="R99">
    <cfRule type="cellIs" priority="27" dxfId="0" operator="between" stopIfTrue="1">
      <formula>1</formula>
      <formula>4</formula>
    </cfRule>
  </conditionalFormatting>
  <conditionalFormatting sqref="H17">
    <cfRule type="cellIs" priority="24" dxfId="0" operator="between" stopIfTrue="1">
      <formula>1</formula>
      <formula>4</formula>
    </cfRule>
  </conditionalFormatting>
  <conditionalFormatting sqref="H31">
    <cfRule type="cellIs" priority="23" dxfId="0" operator="between" stopIfTrue="1">
      <formula>1</formula>
      <formula>4</formula>
    </cfRule>
  </conditionalFormatting>
  <conditionalFormatting sqref="M13">
    <cfRule type="cellIs" priority="22" dxfId="0" operator="between" stopIfTrue="1">
      <formula>1</formula>
      <formula>4</formula>
    </cfRule>
  </conditionalFormatting>
  <conditionalFormatting sqref="M17">
    <cfRule type="cellIs" priority="21" dxfId="0" operator="between" stopIfTrue="1">
      <formula>1</formula>
      <formula>4</formula>
    </cfRule>
  </conditionalFormatting>
  <conditionalFormatting sqref="M24">
    <cfRule type="cellIs" priority="20" dxfId="0" operator="between" stopIfTrue="1">
      <formula>1</formula>
      <formula>4</formula>
    </cfRule>
  </conditionalFormatting>
  <conditionalFormatting sqref="M31">
    <cfRule type="cellIs" priority="19" dxfId="0" operator="between" stopIfTrue="1">
      <formula>1</formula>
      <formula>4</formula>
    </cfRule>
  </conditionalFormatting>
  <conditionalFormatting sqref="R17">
    <cfRule type="cellIs" priority="18" dxfId="0" operator="between" stopIfTrue="1">
      <formula>1</formula>
      <formula>4</formula>
    </cfRule>
  </conditionalFormatting>
  <conditionalFormatting sqref="R24">
    <cfRule type="cellIs" priority="17" dxfId="0" operator="between" stopIfTrue="1">
      <formula>1</formula>
      <formula>4</formula>
    </cfRule>
  </conditionalFormatting>
  <conditionalFormatting sqref="H48">
    <cfRule type="cellIs" priority="16" dxfId="0" operator="between" stopIfTrue="1">
      <formula>1</formula>
      <formula>4</formula>
    </cfRule>
  </conditionalFormatting>
  <conditionalFormatting sqref="M48">
    <cfRule type="cellIs" priority="15" dxfId="0" operator="between" stopIfTrue="1">
      <formula>1</formula>
      <formula>4</formula>
    </cfRule>
  </conditionalFormatting>
  <conditionalFormatting sqref="M42">
    <cfRule type="cellIs" priority="14" dxfId="0" operator="between" stopIfTrue="1">
      <formula>1</formula>
      <formula>4</formula>
    </cfRule>
  </conditionalFormatting>
  <conditionalFormatting sqref="H99">
    <cfRule type="cellIs" priority="13" dxfId="0" operator="between" stopIfTrue="1">
      <formula>1</formula>
      <formula>4</formula>
    </cfRule>
  </conditionalFormatting>
  <conditionalFormatting sqref="M96">
    <cfRule type="cellIs" priority="12" dxfId="0" operator="between" stopIfTrue="1">
      <formula>1</formula>
      <formula>4</formula>
    </cfRule>
  </conditionalFormatting>
  <conditionalFormatting sqref="M98">
    <cfRule type="cellIs" priority="11" dxfId="0" operator="between" stopIfTrue="1">
      <formula>1</formula>
      <formula>4</formula>
    </cfRule>
  </conditionalFormatting>
  <conditionalFormatting sqref="R96">
    <cfRule type="cellIs" priority="10" dxfId="0" operator="between" stopIfTrue="1">
      <formula>1</formula>
      <formula>4</formula>
    </cfRule>
  </conditionalFormatting>
  <conditionalFormatting sqref="R98">
    <cfRule type="cellIs" priority="9" dxfId="0" operator="between" stopIfTrue="1">
      <formula>1</formula>
      <formula>4</formula>
    </cfRule>
  </conditionalFormatting>
  <conditionalFormatting sqref="H128">
    <cfRule type="cellIs" priority="8" dxfId="0" operator="between" stopIfTrue="1">
      <formula>1</formula>
      <formula>4</formula>
    </cfRule>
  </conditionalFormatting>
  <conditionalFormatting sqref="H127">
    <cfRule type="cellIs" priority="7" dxfId="0" operator="between" stopIfTrue="1">
      <formula>1</formula>
      <formula>4</formula>
    </cfRule>
  </conditionalFormatting>
  <conditionalFormatting sqref="M133">
    <cfRule type="cellIs" priority="6" dxfId="0" operator="between" stopIfTrue="1">
      <formula>1</formula>
      <formula>4</formula>
    </cfRule>
  </conditionalFormatting>
  <conditionalFormatting sqref="M127">
    <cfRule type="cellIs" priority="5" dxfId="0" operator="between" stopIfTrue="1">
      <formula>1</formula>
      <formula>4</formula>
    </cfRule>
  </conditionalFormatting>
  <conditionalFormatting sqref="H115">
    <cfRule type="cellIs" priority="4" dxfId="0" operator="between" stopIfTrue="1">
      <formula>1</formula>
      <formula>4</formula>
    </cfRule>
  </conditionalFormatting>
  <conditionalFormatting sqref="H116">
    <cfRule type="cellIs" priority="3" dxfId="0" operator="between" stopIfTrue="1">
      <formula>1</formula>
      <formula>4</formula>
    </cfRule>
  </conditionalFormatting>
  <conditionalFormatting sqref="H143">
    <cfRule type="cellIs" priority="2" dxfId="0" operator="between" stopIfTrue="1">
      <formula>1</formula>
      <formula>4</formula>
    </cfRule>
  </conditionalFormatting>
  <conditionalFormatting sqref="H153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2016-03-30T12:40:50Z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