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<sst xmlns="http://schemas.openxmlformats.org/spreadsheetml/2006/main" count="1774" uniqueCount="554">
  <si>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</si>
  <si>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</si>
  <si>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</si>
  <si>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</si>
  <si>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</si>
  <si>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</si>
  <si>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</si>
  <si>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</si>
  <si>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</si>
  <si>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</si>
  <si>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</si>
  <si>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</si>
  <si>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</si>
  <si>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</si>
  <si>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</si>
  <si>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</si>
  <si>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</si>
  <si>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</si>
  <si>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</si>
  <si>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</si>
  <si>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</si>
  <si>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</si>
  <si>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</si>
  <si>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</si>
  <si>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</si>
  <si>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</si>
  <si>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</si>
  <si>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</si>
  <si>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</si>
  <si>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</si>
  <si>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</si>
  <si>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</si>
  <si>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</si>
  <si>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</si>
  <si>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</si>
  <si>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</si>
  <si>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</si>
  <si>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</si>
  <si>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</si>
  <si>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</si>
  <si>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</si>
  <si>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</si>
  <si>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</si>
  <si>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</si>
  <si>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</si>
  <si>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</si>
  <si>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</si>
  <si>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</si>
  <si>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</si>
  <si>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</si>
  <si>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</si>
  <si>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</si>
  <si>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</si>
  <si>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</si>
  <si>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</si>
  <si>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</si>
  <si>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</si>
  <si>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</si>
  <si>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</si>
  <si>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</si>
  <si>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</si>
  <si>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</si>
  <si>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</si>
  <si>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</si>
  <si>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</si>
  <si>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</si>
  <si>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</si>
  <si>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</si>
  <si>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</si>
  <si>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</si>
  <si>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</si>
  <si>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</si>
  <si>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</si>
  <si>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</si>
  <si>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</si>
  <si>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</si>
  <si>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</si>
  <si>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</si>
  <si>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</si>
  <si>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</si>
  <si>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</si>
  <si>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</si>
  <si>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</si>
  <si>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</si>
  <si>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</si>
  <si>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</si>
  <si>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</si>
  <si>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</si>
  <si>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</si>
  <si>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</si>
  <si>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</si>
  <si>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</si>
  <si>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</si>
  <si>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</si>
  <si>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</si>
  <si>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</si>
  <si>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</si>
  <si>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</si>
  <si>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</si>
  <si>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</si>
  <si>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</si>
  <si>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</si>
  <si>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</si>
  <si>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</si>
  <si>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</si>
  <si>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</si>
  <si>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</si>
  <si>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</si>
  <si>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</si>
  <si>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</si>
  <si>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</si>
  <si>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</si>
  <si>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</si>
  <si>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</si>
  <si>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</si>
  <si>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</si>
  <si>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</si>
  <si>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</si>
  <si>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</si>
  <si>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</si>
  <si>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</si>
  <si>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</si>
  <si>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</si>
  <si>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</si>
  <si>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</si>
  <si>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</si>
  <si>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</si>
  <si>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</si>
  <si>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</si>
  <si>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</si>
  <si>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</si>
  <si>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</si>
  <si>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</si>
  <si>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</si>
  <si>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</si>
  <si>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</si>
  <si>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</si>
  <si>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</si>
  <si>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</si>
  <si>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</si>
  <si>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</si>
  <si>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</si>
  <si>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</si>
  <si>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</si>
  <si>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</si>
  <si>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</si>
  <si>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</si>
  <si>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</si>
  <si>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</si>
  <si>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</si>
  <si>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</si>
  <si>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</si>
  <si>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</si>
  <si>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</si>
  <si>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</si>
  <si>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</si>
  <si>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</si>
  <si>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</si>
  <si>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</si>
  <si>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</si>
  <si>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</si>
  <si>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</si>
  <si>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</si>
  <si>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</si>
  <si>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</si>
  <si>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</si>
  <si>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</si>
  <si>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</si>
  <si>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</si>
  <si>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</si>
  <si>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</si>
  <si>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</si>
  <si>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</si>
  <si>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</si>
  <si>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</si>
  <si>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</si>
  <si>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</si>
  <si>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</si>
  <si>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</si>
  <si>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</si>
  <si>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</si>
  <si>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</si>
  <si>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</si>
  <si>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</si>
  <si>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</si>
  <si>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</si>
  <si>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</si>
  <si>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</si>
  <si>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</si>
  <si>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</si>
  <si>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</si>
  <si>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</si>
  <si>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</si>
  <si>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</si>
  <si>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</si>
  <si>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</si>
  <si>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</si>
  <si>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</si>
  <si>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</si>
  <si>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</si>
  <si>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</si>
  <si>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</si>
  <si>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</si>
  <si>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</si>
  <si>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</si>
  <si>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</si>
  <si>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</si>
  <si>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</si>
  <si>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</si>
  <si>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</si>
  <si>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</si>
  <si>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</si>
  <si>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</si>
  <si>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</si>
  <si>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</si>
  <si>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</si>
  <si>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</si>
  <si>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</si>
  <si>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</si>
  <si>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</si>
  <si>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</si>
  <si>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</si>
  <si>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</si>
  <si>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</si>
  <si>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</si>
  <si>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</si>
  <si>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</si>
  <si>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</si>
  <si>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</si>
  <si>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</si>
  <si>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</si>
  <si>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</si>
  <si>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</si>
  <si>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</si>
  <si>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</si>
  <si>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</si>
  <si>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</si>
  <si>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</si>
  <si>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</si>
  <si>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</si>
  <si>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</si>
  <si>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</si>
  <si>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</si>
  <si>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</si>
  <si>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</si>
  <si>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</si>
  <si>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</si>
  <si>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</si>
  <si>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</si>
  <si>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</si>
  <si>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</si>
  <si>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</si>
  <si>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</si>
  <si>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</si>
  <si>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</si>
  <si>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</si>
  <si>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</si>
  <si>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</si>
  <si>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</si>
  <si>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</si>
  <si>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</si>
  <si>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</si>
  <si>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</si>
  <si>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</si>
  <si>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</si>
  <si>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</si>
  <si>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</si>
  <si>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</si>
  <si>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</si>
  <si>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</si>
  <si>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</si>
  <si>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</si>
  <si>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</si>
  <si>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</si>
  <si>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</si>
  <si>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</si>
  <si>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</si>
  <si>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</si>
  <si>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</si>
  <si>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</si>
  <si>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</si>
  <si>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</si>
  <si>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</si>
  <si>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</si>
  <si>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</si>
  <si>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</si>
  <si>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</si>
  <si>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</si>
  <si>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</si>
  <si>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</si>
  <si>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</si>
  <si>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</si>
  <si>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</si>
  <si>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</si>
  <si>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</si>
  <si>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</si>
  <si>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</si>
  <si>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</si>
  <si>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</si>
  <si>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</si>
  <si>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</si>
  <si>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</si>
  <si>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</si>
  <si>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</si>
  <si>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</si>
  <si>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</si>
  <si>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</si>
  <si>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</si>
  <si>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</si>
  <si>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</si>
  <si>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</si>
  <si>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</si>
  <si>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</si>
  <si>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</si>
  <si>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</si>
  <si>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</si>
  <si>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</si>
  <si>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</si>
  <si>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</si>
  <si>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</si>
  <si>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</si>
  <si>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</si>
  <si>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</si>
  <si>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</si>
  <si>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</si>
  <si>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</si>
  <si>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</si>
  <si>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</si>
  <si>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</si>
  <si>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</si>
  <si>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</si>
  <si>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</si>
  <si>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</si>
  <si>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</si>
  <si>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</si>
  <si>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</si>
  <si>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</si>
  <si>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</si>
  <si>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</si>
  <si>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</si>
  <si>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</si>
  <si>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</si>
  <si>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</si>
  <si>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</si>
  <si>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</si>
  <si>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</si>
  <si>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</si>
  <si>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</si>
  <si>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</si>
  <si>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</si>
  <si>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</si>
  <si>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</si>
  <si>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</si>
  <si>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</si>
  <si>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</si>
  <si>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</si>
  <si>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</si>
  <si>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</si>
  <si>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</si>
  <si>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</si>
  <si>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</si>
  <si>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</si>
  <si>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</si>
  <si>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</si>
  <si>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</si>
  <si>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</si>
  <si>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</si>
  <si>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</si>
  <si>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</si>
  <si>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</si>
  <si>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</si>
  <si>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</si>
  <si>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</si>
  <si>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</si>
  <si>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</si>
  <si>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</si>
  <si>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</si>
  <si>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</si>
  <si>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</si>
  <si>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</si>
  <si>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</si>
  <si>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</si>
  <si>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</si>
  <si>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</si>
  <si>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</si>
  <si>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</si>
  <si>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</si>
  <si>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</si>
  <si>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</si>
  <si>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</si>
  <si>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</si>
  <si>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</si>
  <si>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</si>
  <si>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</si>
  <si>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</si>
  <si>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</si>
  <si>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</si>
  <si>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</si>
  <si>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</si>
  <si>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</si>
  <si>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</si>
  <si>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</si>
  <si>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(0.6: 1.5)</t>
  </si>
  <si>
    <t>(0.9: 1.8)</t>
  </si>
  <si>
    <t>(1.1: 1.8)</t>
  </si>
  <si>
    <t>(0.6: 1)</t>
  </si>
  <si>
    <t>(1: 1.5)</t>
  </si>
  <si>
    <t>(0.7: 1)</t>
  </si>
  <si>
    <t>(1: 1.4)</t>
  </si>
  <si>
    <t>(0.4: 1)</t>
  </si>
  <si>
    <t>(0.3: 1)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</si>
  <si>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</si>
  <si>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</si>
  <si>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</si>
  <si>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</si>
  <si>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</si>
  <si>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</si>
  <si>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</si>
  <si>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</si>
  <si>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</si>
  <si>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</si>
  <si>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</si>
  <si>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</si>
  <si>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</si>
  <si>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</si>
  <si>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</si>
  <si>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</si>
  <si>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</si>
  <si>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</si>
  <si>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0.9)</t>
  </si>
  <si>
    <t>(0.8: 0.9)</t>
  </si>
  <si>
    <t>(1: 1.1)</t>
  </si>
  <si>
    <t>(0.3: 0.8)</t>
  </si>
  <si>
    <t>(0.7: 0.9)</t>
  </si>
  <si>
    <t>(0.4: 0.8)</t>
  </si>
  <si>
    <t>(0.4: 1.2)</t>
  </si>
  <si>
    <t>(1: 1.6)</t>
  </si>
  <si>
    <t>(0.3: 1.1)</t>
  </si>
  <si>
    <t>(0.9: 1.6)</t>
  </si>
  <si>
    <t>(0.3: 0.7)</t>
  </si>
  <si>
    <t>(1.1: 1.7)</t>
  </si>
  <si>
    <t>(0.8: 1.7)</t>
  </si>
  <si>
    <t>(1.2: 1.6)</t>
  </si>
  <si>
    <t>(0.3: 0.9)</t>
  </si>
  <si>
    <t>(0.6: 1.6)</t>
  </si>
  <si>
    <t>(1: 1.9)</t>
  </si>
  <si>
    <t>(0.2: 0.7)</t>
  </si>
  <si>
    <t>(0.8: 1.8)</t>
  </si>
  <si>
    <t>(0.2: 1.1)</t>
  </si>
  <si>
    <t>(0.4: 1.4)</t>
  </si>
  <si>
    <t>(0.5: 1.7)</t>
  </si>
  <si>
    <t>(1.2: 1.7)</t>
  </si>
  <si>
    <t>(1.2: 1.8)</t>
  </si>
  <si>
    <t>(0.4: 1.5)</t>
  </si>
  <si>
    <t>(0.4: 0.7)</t>
  </si>
  <si>
    <t>(1.1: 1.3)</t>
  </si>
  <si>
    <t>(1: 2)</t>
  </si>
  <si>
    <t>(1.1: 1.2)</t>
  </si>
  <si>
    <t>(0.7: 1.7)</t>
  </si>
  <si>
    <t>(0.2: 1.2)</t>
  </si>
  <si>
    <t>(1.3: 2)</t>
  </si>
  <si>
    <t>(0.6: 1.7)</t>
  </si>
  <si>
    <t>(0.7: 2.1)</t>
  </si>
  <si>
    <t>(0.5: 1.6)</t>
  </si>
  <si>
    <t>(0.9: 2.1)</t>
  </si>
  <si>
    <t>(0.3: 1.3)</t>
  </si>
  <si>
    <t>(1.1: 1.9)</t>
  </si>
  <si>
    <t>(1.1: 2)</t>
  </si>
  <si>
    <t>(0.7: 2.3)</t>
  </si>
  <si>
    <t>(0.6: 1.8)</t>
  </si>
  <si>
    <t>(0.2: 1.4)</t>
  </si>
  <si>
    <t>(0.2: 1.5)</t>
  </si>
  <si>
    <t>(1.1: 1.6)</t>
  </si>
  <si>
    <t>(0.2: 1)</t>
  </si>
  <si>
    <t>(0.4: 2.1)</t>
  </si>
  <si>
    <t>(0.7: 2)</t>
  </si>
  <si>
    <t>(0.2: 0.9)</t>
  </si>
  <si>
    <t>(0.5: 0.7)</t>
  </si>
  <si>
    <t>(1.1: 2.1)</t>
  </si>
  <si>
    <t>(0.9: 1.9)</t>
  </si>
  <si>
    <t>(0.4: 1.8)</t>
  </si>
  <si>
    <t>(0.2: 1.3)</t>
  </si>
  <si>
    <t>(1.1: 2.2)</t>
  </si>
  <si>
    <t>(1.3: 1.7)</t>
  </si>
  <si>
    <t>(0.7: 1.9)</t>
  </si>
  <si>
    <t>(1.3: 2.2)</t>
  </si>
  <si>
    <t>(1.1: 2.8)</t>
  </si>
  <si>
    <t>(0.8: 2.3)</t>
  </si>
  <si>
    <t>(1.3: 2.6)</t>
  </si>
  <si>
    <t>(2.1: 3.7)</t>
  </si>
  <si>
    <t>(1.2: 2)</t>
  </si>
  <si>
    <t>(1.2: 1.5)</t>
  </si>
  <si>
    <t>(0.7: 2.5)</t>
  </si>
  <si>
    <t>(1.2: 2.1)</t>
  </si>
  <si>
    <t>(0.4: 1.6)</t>
  </si>
  <si>
    <t>(1.6: 1.9)</t>
  </si>
  <si>
    <t>(0.6: 2.6)</t>
  </si>
  <si>
    <t>(0.6: 2)</t>
  </si>
  <si>
    <t>(0.2: 0.8)</t>
  </si>
  <si>
    <t>(0.3: 1.7)</t>
  </si>
  <si>
    <t>(0.1: 1)</t>
  </si>
  <si>
    <t>(1.4: 2.6)</t>
  </si>
  <si>
    <t>(0.6: 2.2)</t>
  </si>
  <si>
    <t>(0.7: 1.6)</t>
  </si>
  <si>
    <t>(1.2: 2.2)</t>
  </si>
  <si>
    <t>(1.3: 2.1)</t>
  </si>
  <si>
    <t>(1.4: 1.8)</t>
  </si>
  <si>
    <t>(0.6: 0.7)</t>
  </si>
  <si>
    <t>(1.1: 3.7)</t>
  </si>
  <si>
    <t>(1.2: 7.1)</t>
  </si>
  <si>
    <t>(1: 3.9)</t>
  </si>
  <si>
    <t>(0.6: 3.5)</t>
  </si>
  <si>
    <t>(0.7: 2.8)</t>
  </si>
  <si>
    <t>(1.1: 2.4)</t>
  </si>
  <si>
    <t>(1.2: 1.9)</t>
  </si>
  <si>
    <t>(0.3: 2.1)</t>
  </si>
  <si>
    <t>(0.6: 2.3)</t>
  </si>
  <si>
    <t>(1.1: 2.5)</t>
  </si>
  <si>
    <t>(1.5: 1.9)</t>
  </si>
  <si>
    <t>(0.4: 2.4)</t>
  </si>
  <si>
    <t>(0.2: 1.8)</t>
  </si>
  <si>
    <t>(1.2: 2.3)</t>
  </si>
  <si>
    <t>(1.5: 2.3)</t>
  </si>
  <si>
    <t>(1.4: 2.5)</t>
  </si>
  <si>
    <t>(1.1: 1.4)</t>
  </si>
  <si>
    <t>(1.1: 1.5)</t>
  </si>
  <si>
    <t>(0.4: 2)</t>
  </si>
  <si>
    <t>(0.7: 3)</t>
  </si>
  <si>
    <t>(0.8: 2.7)</t>
  </si>
  <si>
    <t>(1: 3.3)</t>
  </si>
  <si>
    <t>(1.2: 7.9)</t>
  </si>
  <si>
    <t>(0.7: 6)</t>
  </si>
  <si>
    <t>(0.3: 2.2)</t>
  </si>
  <si>
    <t>(0.3: 2.3)</t>
  </si>
  <si>
    <t>(0.5: 1.9)</t>
  </si>
  <si>
    <t>(0.9: 2)</t>
  </si>
  <si>
    <t>(1: 2.2)</t>
  </si>
  <si>
    <t>(1.4: 3.6)</t>
  </si>
  <si>
    <t>(1.3: 1.9)</t>
  </si>
  <si>
    <t>(1.1: 2.3)</t>
  </si>
  <si>
    <t>(0.8: 2.6)</t>
  </si>
  <si>
    <t>(1.1: 2.9)</t>
  </si>
  <si>
    <t>(2: 2.9)</t>
  </si>
  <si>
    <t>(1.4: 2)</t>
  </si>
  <si>
    <t>(1.3: 1.6)</t>
  </si>
  <si>
    <t>(1.7: 3.2)</t>
  </si>
  <si>
    <t>(1.5: 2.7)</t>
  </si>
  <si>
    <t>(0.1: 0.8)</t>
  </si>
  <si>
    <t>(1.6: 3.6)</t>
  </si>
  <si>
    <t>(1: 2.4)</t>
  </si>
  <si>
    <t>(0.7: 2.2)</t>
  </si>
  <si>
    <t>(0.8: 2.4)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</si>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</sst>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0">
        <v>14</v>
      </c>
    </row>
    <row r="7" spans="1:2" s="4" customFormat="1" ht="15">
      <c r="A7" s="4" t="s">
        <v>335</v>
      </c>
      <c r="B7" s="71">
        <v>42464</v>
      </c>
    </row>
    <row r="8" spans="1:2" s="4" customFormat="1" ht="15">
      <c r="A8" s="4" t="s">
        <v>334</v>
      </c>
      <c r="B8" s="71">
        <v>42470</v>
      </c>
    </row>
    <row r="9" spans="1:2" s="4" customFormat="1" ht="15">
      <c r="A9" s="4" t="s">
        <v>336</v>
      </c>
      <c r="B9" s="72">
        <v>4643</v>
      </c>
    </row>
    <row r="10" spans="1:2" s="4" customFormat="1" ht="15">
      <c r="A10" s="4" t="s">
        <v>378</v>
      </c>
      <c r="B10" s="73">
        <v>35.3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397</v>
      </c>
    </row>
    <row r="29" s="4" customFormat="1" ht="15"/>
    <row r="30" spans="1:19" s="4" customFormat="1" ht="51.75" customHeight="1">
      <c r="A30" s="77" t="s">
        <v>394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6643968.6</v>
      </c>
      <c r="F6" s="22">
        <v>934</v>
      </c>
      <c r="G6" s="23">
        <v>14.057862946552758</v>
      </c>
      <c r="H6" s="23">
        <v>0.9861437864809018</v>
      </c>
      <c r="I6" s="25" t="s">
        <v>375</v>
      </c>
      <c r="J6" s="23">
        <v>1.440712</v>
      </c>
      <c r="K6" s="22">
        <v>1132</v>
      </c>
      <c r="L6" s="23">
        <v>17.038009481260946</v>
      </c>
      <c r="M6" s="23">
        <v>0.8754410582251534</v>
      </c>
      <c r="N6" s="25" t="s">
        <v>430</v>
      </c>
      <c r="O6" s="23">
        <v>1.040184</v>
      </c>
      <c r="P6" s="22">
        <v>1991</v>
      </c>
      <c r="Q6" s="23">
        <v>29.96702904345454</v>
      </c>
      <c r="R6" s="24">
        <v>0.8281889202238968</v>
      </c>
      <c r="S6" s="25" t="s">
        <v>430</v>
      </c>
      <c r="T6" s="23">
        <v>0.9294417</v>
      </c>
      <c r="U6" s="22">
        <v>3734</v>
      </c>
      <c r="V6" s="23">
        <v>56.20134929596146</v>
      </c>
      <c r="W6" s="24">
        <v>0.9165579151483549</v>
      </c>
      <c r="X6" s="25" t="s">
        <v>389</v>
      </c>
      <c r="Y6" s="23">
        <v>1.046402</v>
      </c>
    </row>
    <row r="7" spans="1:25" ht="14.25">
      <c r="A7" s="69" t="s">
        <v>16</v>
      </c>
      <c r="B7" s="69" t="s">
        <v>413</v>
      </c>
      <c r="C7" s="69" t="s">
        <v>14</v>
      </c>
      <c r="D7" s="69" t="s">
        <v>15</v>
      </c>
      <c r="E7" s="64">
        <v>2092492.2</v>
      </c>
      <c r="F7" s="64">
        <v>174</v>
      </c>
      <c r="G7" s="62">
        <v>8.315443183014017</v>
      </c>
      <c r="H7" s="62">
        <v>0.8324939271593095</v>
      </c>
      <c r="I7" s="68" t="s">
        <v>407</v>
      </c>
      <c r="J7" s="62">
        <v>0.8107461</v>
      </c>
      <c r="K7" s="64">
        <v>320</v>
      </c>
      <c r="L7" s="62">
        <v>15.292769072209683</v>
      </c>
      <c r="M7" s="62">
        <v>1.0677481400686324</v>
      </c>
      <c r="N7" s="68" t="s">
        <v>367</v>
      </c>
      <c r="O7" s="62">
        <v>0.7138346</v>
      </c>
      <c r="P7" s="64">
        <v>628</v>
      </c>
      <c r="Q7" s="62">
        <v>30.012059304211505</v>
      </c>
      <c r="R7" s="66">
        <v>1.063696877414801</v>
      </c>
      <c r="S7" s="68" t="s">
        <v>384</v>
      </c>
      <c r="T7" s="62">
        <v>0.8686596</v>
      </c>
      <c r="U7" s="64">
        <v>1443</v>
      </c>
      <c r="V7" s="62">
        <v>68.96083053499554</v>
      </c>
      <c r="W7" s="66">
        <v>1.0803246523609167</v>
      </c>
      <c r="X7" s="68" t="s">
        <v>384</v>
      </c>
      <c r="Y7" s="62">
        <v>0.7561639</v>
      </c>
    </row>
    <row r="8" spans="1:25" ht="14.25">
      <c r="A8" s="69" t="s">
        <v>19</v>
      </c>
      <c r="B8" s="69" t="s">
        <v>20</v>
      </c>
      <c r="C8" s="69" t="s">
        <v>14</v>
      </c>
      <c r="D8" s="69" t="s">
        <v>15</v>
      </c>
      <c r="E8" s="64">
        <v>4391413.6</v>
      </c>
      <c r="F8" s="64">
        <v>556</v>
      </c>
      <c r="G8" s="62">
        <v>12.66107114119244</v>
      </c>
      <c r="H8" s="62">
        <v>0.8945894697052208</v>
      </c>
      <c r="I8" s="68" t="s">
        <v>390</v>
      </c>
      <c r="J8" s="62">
        <v>0.9943687</v>
      </c>
      <c r="K8" s="64">
        <v>862</v>
      </c>
      <c r="L8" s="62">
        <v>19.629214610985404</v>
      </c>
      <c r="M8" s="62">
        <v>1.0150176319538045</v>
      </c>
      <c r="N8" s="68" t="s">
        <v>375</v>
      </c>
      <c r="O8" s="62">
        <v>1.08004</v>
      </c>
      <c r="P8" s="64">
        <v>1595</v>
      </c>
      <c r="Q8" s="62">
        <v>36.32087854352867</v>
      </c>
      <c r="R8" s="66">
        <v>1.0091244109195148</v>
      </c>
      <c r="S8" s="68" t="s">
        <v>375</v>
      </c>
      <c r="T8" s="62">
        <v>1.059599</v>
      </c>
      <c r="U8" s="64">
        <v>2737</v>
      </c>
      <c r="V8" s="62">
        <v>62.3261721464815</v>
      </c>
      <c r="W8" s="66">
        <v>1.0154441308273154</v>
      </c>
      <c r="X8" s="68" t="s">
        <v>431</v>
      </c>
      <c r="Y8" s="62">
        <v>1.079886</v>
      </c>
    </row>
    <row r="9" spans="1:25" ht="14.25">
      <c r="A9" s="69" t="s">
        <v>414</v>
      </c>
      <c r="B9" s="69" t="s">
        <v>415</v>
      </c>
      <c r="C9" s="69" t="s">
        <v>14</v>
      </c>
      <c r="D9" s="69" t="s">
        <v>15</v>
      </c>
      <c r="E9" s="64">
        <v>3026663.2</v>
      </c>
      <c r="F9" s="64">
        <v>278</v>
      </c>
      <c r="G9" s="62">
        <v>9.185032546733312</v>
      </c>
      <c r="H9" s="62">
        <v>0.9661093414463827</v>
      </c>
      <c r="I9" s="68" t="s">
        <v>387</v>
      </c>
      <c r="J9" s="62">
        <v>0.9472955</v>
      </c>
      <c r="K9" s="64">
        <v>354</v>
      </c>
      <c r="L9" s="62">
        <v>11.696048638646017</v>
      </c>
      <c r="M9" s="62">
        <v>0.851078879739557</v>
      </c>
      <c r="N9" s="68" t="s">
        <v>407</v>
      </c>
      <c r="O9" s="62">
        <v>1.277699</v>
      </c>
      <c r="P9" s="64">
        <v>879</v>
      </c>
      <c r="Q9" s="62">
        <v>29.041883484095617</v>
      </c>
      <c r="R9" s="66">
        <v>1.0631878935411223</v>
      </c>
      <c r="S9" s="68" t="s">
        <v>384</v>
      </c>
      <c r="T9" s="62">
        <v>1.25339</v>
      </c>
      <c r="U9" s="64">
        <v>1933</v>
      </c>
      <c r="V9" s="62">
        <v>63.865711916674435</v>
      </c>
      <c r="W9" s="66">
        <v>0.9960772702282648</v>
      </c>
      <c r="X9" s="68" t="s">
        <v>375</v>
      </c>
      <c r="Y9" s="62">
        <v>1.245266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1524294.8</v>
      </c>
      <c r="F10" s="55">
        <v>121</v>
      </c>
      <c r="G10" s="57">
        <v>7.938097013779749</v>
      </c>
      <c r="H10" s="57">
        <v>0.6216573208298999</v>
      </c>
      <c r="I10" s="61" t="s">
        <v>379</v>
      </c>
      <c r="J10" s="57">
        <v>0.6765808</v>
      </c>
      <c r="K10" s="55">
        <v>259</v>
      </c>
      <c r="L10" s="57">
        <v>16.991463855941777</v>
      </c>
      <c r="M10" s="57">
        <v>0.9614903126973898</v>
      </c>
      <c r="N10" s="61" t="s">
        <v>387</v>
      </c>
      <c r="O10" s="57">
        <v>1.01298</v>
      </c>
      <c r="P10" s="55">
        <v>458</v>
      </c>
      <c r="Q10" s="57">
        <v>30.046681258769627</v>
      </c>
      <c r="R10" s="58">
        <v>0.899380541156007</v>
      </c>
      <c r="S10" s="61" t="s">
        <v>390</v>
      </c>
      <c r="T10" s="57">
        <v>1.011188</v>
      </c>
      <c r="U10" s="55">
        <v>838</v>
      </c>
      <c r="V10" s="57">
        <v>54.97624212849115</v>
      </c>
      <c r="W10" s="58">
        <v>0.8839472841401133</v>
      </c>
      <c r="X10" s="61" t="s">
        <v>390</v>
      </c>
      <c r="Y10" s="57">
        <v>1.043422</v>
      </c>
    </row>
    <row r="11" spans="1:25" ht="14.25">
      <c r="A11" s="54" t="s">
        <v>416</v>
      </c>
      <c r="B11" s="54" t="s">
        <v>417</v>
      </c>
      <c r="C11" s="54" t="s">
        <v>22</v>
      </c>
      <c r="D11" s="54" t="s">
        <v>23</v>
      </c>
      <c r="E11" s="55">
        <v>6057482.8</v>
      </c>
      <c r="F11" s="55">
        <v>773</v>
      </c>
      <c r="G11" s="57">
        <v>12.761076267521553</v>
      </c>
      <c r="H11" s="57">
        <v>0.8878570437472874</v>
      </c>
      <c r="I11" s="61" t="s">
        <v>390</v>
      </c>
      <c r="J11" s="57">
        <v>0.9531771</v>
      </c>
      <c r="K11" s="55">
        <v>1386</v>
      </c>
      <c r="L11" s="57">
        <v>22.880791341248216</v>
      </c>
      <c r="M11" s="57">
        <v>1.1671641136327664</v>
      </c>
      <c r="N11" s="61" t="s">
        <v>455</v>
      </c>
      <c r="O11" s="57">
        <v>1.06582</v>
      </c>
      <c r="P11" s="55">
        <v>2430</v>
      </c>
      <c r="Q11" s="57">
        <v>40.11567313075986</v>
      </c>
      <c r="R11" s="58">
        <v>1.1019798994737842</v>
      </c>
      <c r="S11" s="61" t="s">
        <v>384</v>
      </c>
      <c r="T11" s="57">
        <v>0.9514158</v>
      </c>
      <c r="U11" s="55">
        <v>4254</v>
      </c>
      <c r="V11" s="57">
        <v>70.22719074002158</v>
      </c>
      <c r="W11" s="58">
        <v>1.1465933624856917</v>
      </c>
      <c r="X11" s="61" t="s">
        <v>457</v>
      </c>
      <c r="Y11" s="57">
        <v>1.083005</v>
      </c>
    </row>
    <row r="12" spans="1:25" ht="14.25">
      <c r="A12" s="54" t="s">
        <v>418</v>
      </c>
      <c r="B12" s="54" t="s">
        <v>29</v>
      </c>
      <c r="C12" s="54" t="s">
        <v>22</v>
      </c>
      <c r="D12" s="54" t="s">
        <v>23</v>
      </c>
      <c r="E12" s="55">
        <v>2865249.6</v>
      </c>
      <c r="F12" s="55">
        <v>254</v>
      </c>
      <c r="G12" s="57">
        <v>8.864847237043502</v>
      </c>
      <c r="H12" s="57">
        <v>0.9425094791524647</v>
      </c>
      <c r="I12" s="61" t="s">
        <v>387</v>
      </c>
      <c r="J12" s="57">
        <v>0.8922225</v>
      </c>
      <c r="K12" s="55">
        <v>414</v>
      </c>
      <c r="L12" s="57">
        <v>14.449002976913425</v>
      </c>
      <c r="M12" s="57">
        <v>1.0608545266700824</v>
      </c>
      <c r="N12" s="61" t="s">
        <v>367</v>
      </c>
      <c r="O12" s="57">
        <v>0.9714322</v>
      </c>
      <c r="P12" s="55">
        <v>825</v>
      </c>
      <c r="Q12" s="57">
        <v>28.793303033704287</v>
      </c>
      <c r="R12" s="58">
        <v>1.0614657176382714</v>
      </c>
      <c r="S12" s="61" t="s">
        <v>384</v>
      </c>
      <c r="T12" s="57">
        <v>1.033593</v>
      </c>
      <c r="U12" s="55">
        <v>1824</v>
      </c>
      <c r="V12" s="57">
        <v>63.659375434517116</v>
      </c>
      <c r="W12" s="58">
        <v>0.9919319062499002</v>
      </c>
      <c r="X12" s="61" t="s">
        <v>389</v>
      </c>
      <c r="Y12" s="57">
        <v>0.9787607</v>
      </c>
    </row>
    <row r="13" spans="1:25" ht="14.25">
      <c r="A13" s="63" t="s">
        <v>419</v>
      </c>
      <c r="B13" s="63" t="s">
        <v>420</v>
      </c>
      <c r="C13" s="63" t="s">
        <v>31</v>
      </c>
      <c r="D13" s="63" t="s">
        <v>32</v>
      </c>
      <c r="E13" s="64">
        <v>5749608.6</v>
      </c>
      <c r="F13" s="64">
        <v>831</v>
      </c>
      <c r="G13" s="62">
        <v>14.453157733206396</v>
      </c>
      <c r="H13" s="62">
        <v>1.0363353943235039</v>
      </c>
      <c r="I13" s="68" t="s">
        <v>375</v>
      </c>
      <c r="J13" s="62">
        <v>1.173736</v>
      </c>
      <c r="K13" s="64">
        <v>986</v>
      </c>
      <c r="L13" s="62">
        <v>17.148993411481957</v>
      </c>
      <c r="M13" s="62">
        <v>0.8983230797498226</v>
      </c>
      <c r="N13" s="68" t="s">
        <v>390</v>
      </c>
      <c r="O13" s="62">
        <v>1.048197</v>
      </c>
      <c r="P13" s="64">
        <v>1969</v>
      </c>
      <c r="Q13" s="62">
        <v>34.2458093582231</v>
      </c>
      <c r="R13" s="66">
        <v>0.9617788923661317</v>
      </c>
      <c r="S13" s="68" t="s">
        <v>389</v>
      </c>
      <c r="T13" s="62">
        <v>1.198202</v>
      </c>
      <c r="U13" s="64">
        <v>3232</v>
      </c>
      <c r="V13" s="62">
        <v>56.21252201410719</v>
      </c>
      <c r="W13" s="66">
        <v>0.9140246912843324</v>
      </c>
      <c r="X13" s="68" t="s">
        <v>389</v>
      </c>
      <c r="Y13" s="62">
        <v>1.079471</v>
      </c>
    </row>
    <row r="14" spans="1:25" ht="14.25">
      <c r="A14" s="63" t="s">
        <v>421</v>
      </c>
      <c r="B14" s="63" t="s">
        <v>422</v>
      </c>
      <c r="C14" s="63" t="s">
        <v>31</v>
      </c>
      <c r="D14" s="63" t="s">
        <v>32</v>
      </c>
      <c r="E14" s="64">
        <v>2990636.6</v>
      </c>
      <c r="F14" s="64">
        <v>647</v>
      </c>
      <c r="G14" s="62">
        <v>21.634189857771418</v>
      </c>
      <c r="H14" s="62">
        <v>1.7656999291382776</v>
      </c>
      <c r="I14" s="68" t="s">
        <v>495</v>
      </c>
      <c r="J14" s="62">
        <v>1.190555</v>
      </c>
      <c r="K14" s="64">
        <v>599</v>
      </c>
      <c r="L14" s="62">
        <v>20.02918040928142</v>
      </c>
      <c r="M14" s="62">
        <v>1.174766278088015</v>
      </c>
      <c r="N14" s="68" t="s">
        <v>455</v>
      </c>
      <c r="O14" s="62">
        <v>1.191985</v>
      </c>
      <c r="P14" s="64">
        <v>1135</v>
      </c>
      <c r="Q14" s="62">
        <v>37.95178591741972</v>
      </c>
      <c r="R14" s="66">
        <v>1.16979780751723</v>
      </c>
      <c r="S14" s="68" t="s">
        <v>455</v>
      </c>
      <c r="T14" s="62">
        <v>1.335548</v>
      </c>
      <c r="U14" s="64">
        <v>1953</v>
      </c>
      <c r="V14" s="62">
        <v>65.30382193543676</v>
      </c>
      <c r="W14" s="66">
        <v>1.044882780225087</v>
      </c>
      <c r="X14" s="68" t="s">
        <v>431</v>
      </c>
      <c r="Y14" s="62">
        <v>1.174687</v>
      </c>
    </row>
    <row r="15" spans="1:25" ht="14.25">
      <c r="A15" s="10" t="s">
        <v>347</v>
      </c>
      <c r="B15" s="21"/>
      <c r="C15" s="21"/>
      <c r="D15" s="21"/>
      <c r="E15" s="22">
        <v>35341810</v>
      </c>
      <c r="F15" s="22">
        <v>4568</v>
      </c>
      <c r="G15" s="23">
        <v>12.925201057897148</v>
      </c>
      <c r="H15" s="23"/>
      <c r="I15" s="25"/>
      <c r="J15" s="23"/>
      <c r="K15" s="22">
        <v>6312</v>
      </c>
      <c r="L15" s="23">
        <v>17.859866260386777</v>
      </c>
      <c r="M15" s="23"/>
      <c r="N15" s="25"/>
      <c r="O15" s="23"/>
      <c r="P15" s="22">
        <v>11910</v>
      </c>
      <c r="Q15" s="23">
        <v>33.69946247801117</v>
      </c>
      <c r="R15" s="24"/>
      <c r="S15" s="25"/>
      <c r="T15" s="23"/>
      <c r="U15" s="22">
        <v>21948</v>
      </c>
      <c r="V15" s="23">
        <v>62.10208249096467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2">
      <selection activeCell="Z152" sqref="Z152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102695</v>
      </c>
      <c r="H6" s="56">
        <v>8</v>
      </c>
      <c r="I6" s="57">
        <v>7.790057938555918</v>
      </c>
      <c r="J6" s="57">
        <v>0.5339047204825792</v>
      </c>
      <c r="K6" s="57" t="s">
        <v>459</v>
      </c>
      <c r="L6" s="57">
        <v>1.232018</v>
      </c>
      <c r="M6" s="56">
        <v>18</v>
      </c>
      <c r="N6" s="57">
        <v>17.527630361750816</v>
      </c>
      <c r="O6" s="57">
        <v>0.8822863721040284</v>
      </c>
      <c r="P6" s="25" t="s">
        <v>400</v>
      </c>
      <c r="Q6" s="57">
        <v>0.7930639</v>
      </c>
      <c r="R6" s="56">
        <v>21</v>
      </c>
      <c r="S6" s="57">
        <v>20.448902088709286</v>
      </c>
      <c r="T6" s="58">
        <v>0.5555241017697259</v>
      </c>
      <c r="U6" s="25" t="s">
        <v>443</v>
      </c>
      <c r="V6" s="57">
        <v>0.628412</v>
      </c>
      <c r="W6" s="56">
        <v>54</v>
      </c>
      <c r="X6" s="57">
        <v>52.58289108525245</v>
      </c>
      <c r="Y6" s="58">
        <v>0.8603203329858229</v>
      </c>
      <c r="Z6" s="57" t="s">
        <v>368</v>
      </c>
      <c r="AA6" s="57">
        <v>0.8092556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362799</v>
      </c>
      <c r="H7" s="56">
        <v>51</v>
      </c>
      <c r="I7" s="57">
        <v>14.057370610172574</v>
      </c>
      <c r="J7" s="57">
        <v>0.9634455334661485</v>
      </c>
      <c r="K7" s="57" t="s">
        <v>362</v>
      </c>
      <c r="L7" s="57">
        <v>1.008192</v>
      </c>
      <c r="M7" s="56">
        <v>66</v>
      </c>
      <c r="N7" s="57">
        <v>18.19189137787039</v>
      </c>
      <c r="O7" s="57">
        <v>0.9157232046904348</v>
      </c>
      <c r="P7" s="25" t="s">
        <v>372</v>
      </c>
      <c r="Q7" s="57">
        <v>0.9363848</v>
      </c>
      <c r="R7" s="56">
        <v>118</v>
      </c>
      <c r="S7" s="57">
        <v>32.52489670588949</v>
      </c>
      <c r="T7" s="58">
        <v>0.8835860208685088</v>
      </c>
      <c r="U7" s="25" t="s">
        <v>365</v>
      </c>
      <c r="V7" s="57">
        <v>0.8714202</v>
      </c>
      <c r="W7" s="56">
        <v>200</v>
      </c>
      <c r="X7" s="57">
        <v>55.12694356930422</v>
      </c>
      <c r="Y7" s="58">
        <v>0.9019441394186851</v>
      </c>
      <c r="Z7" s="57" t="s">
        <v>387</v>
      </c>
      <c r="AA7" s="57">
        <v>0.9559599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39804</v>
      </c>
      <c r="H8" s="56" t="s">
        <v>552</v>
      </c>
      <c r="I8" s="57" t="s">
        <v>552</v>
      </c>
      <c r="J8" s="57" t="s">
        <v>552</v>
      </c>
      <c r="K8" s="57" t="s">
        <v>552</v>
      </c>
      <c r="L8" s="57">
        <v>1.333692</v>
      </c>
      <c r="M8" s="56">
        <v>10</v>
      </c>
      <c r="N8" s="57">
        <v>25.12310320570797</v>
      </c>
      <c r="O8" s="57">
        <v>1.2646188404183722</v>
      </c>
      <c r="P8" s="25" t="s">
        <v>496</v>
      </c>
      <c r="Q8" s="57">
        <v>1.642846</v>
      </c>
      <c r="R8" s="56">
        <v>16</v>
      </c>
      <c r="S8" s="57">
        <v>40.19696512913275</v>
      </c>
      <c r="T8" s="57">
        <v>1.0920088936980155</v>
      </c>
      <c r="U8" s="25" t="s">
        <v>497</v>
      </c>
      <c r="V8" s="57">
        <v>1.326026</v>
      </c>
      <c r="W8" s="56">
        <v>26</v>
      </c>
      <c r="X8" s="57">
        <v>65.32006833484071</v>
      </c>
      <c r="Y8" s="58">
        <v>1.0687161124209812</v>
      </c>
      <c r="Z8" s="57" t="s">
        <v>458</v>
      </c>
      <c r="AA8" s="57">
        <v>1.361003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363351</v>
      </c>
      <c r="H9" s="56">
        <v>66</v>
      </c>
      <c r="I9" s="57">
        <v>18.164254398639333</v>
      </c>
      <c r="J9" s="57">
        <v>1.244917719992947</v>
      </c>
      <c r="K9" s="57" t="s">
        <v>411</v>
      </c>
      <c r="L9" s="57">
        <v>2.075057</v>
      </c>
      <c r="M9" s="56">
        <v>73</v>
      </c>
      <c r="N9" s="57">
        <v>20.09076622879805</v>
      </c>
      <c r="O9" s="57">
        <v>1.011306656002857</v>
      </c>
      <c r="P9" s="25" t="s">
        <v>366</v>
      </c>
      <c r="Q9" s="57">
        <v>1.282019</v>
      </c>
      <c r="R9" s="56">
        <v>111</v>
      </c>
      <c r="S9" s="57">
        <v>30.548973306802512</v>
      </c>
      <c r="T9" s="58">
        <v>0.829907194167605</v>
      </c>
      <c r="U9" s="25" t="s">
        <v>407</v>
      </c>
      <c r="V9" s="57">
        <v>0.9622814</v>
      </c>
      <c r="W9" s="56">
        <v>198</v>
      </c>
      <c r="X9" s="57">
        <v>54.492763195917995</v>
      </c>
      <c r="Y9" s="58">
        <v>0.8915681738005122</v>
      </c>
      <c r="Z9" s="57" t="s">
        <v>387</v>
      </c>
      <c r="AA9" s="57">
        <v>1.058391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332859</v>
      </c>
      <c r="H10" s="56">
        <v>39</v>
      </c>
      <c r="I10" s="57">
        <v>11.716672825430587</v>
      </c>
      <c r="J10" s="57">
        <v>0.8030218747008417</v>
      </c>
      <c r="K10" s="57" t="s">
        <v>368</v>
      </c>
      <c r="L10" s="57">
        <v>0.7306201</v>
      </c>
      <c r="M10" s="56">
        <v>28</v>
      </c>
      <c r="N10" s="57">
        <v>8.411970233642473</v>
      </c>
      <c r="O10" s="57">
        <v>0.4234324062357817</v>
      </c>
      <c r="P10" s="25" t="s">
        <v>439</v>
      </c>
      <c r="Q10" s="57">
        <v>0.6552438</v>
      </c>
      <c r="R10" s="56">
        <v>64</v>
      </c>
      <c r="S10" s="57">
        <v>19.22736053403994</v>
      </c>
      <c r="T10" s="58">
        <v>0.522339152671321</v>
      </c>
      <c r="U10" s="25" t="s">
        <v>454</v>
      </c>
      <c r="V10" s="57">
        <v>0.7838433</v>
      </c>
      <c r="W10" s="56">
        <v>107</v>
      </c>
      <c r="X10" s="57">
        <v>32.145743392848026</v>
      </c>
      <c r="Y10" s="58">
        <v>0.5259436308850696</v>
      </c>
      <c r="Z10" s="57" t="s">
        <v>454</v>
      </c>
      <c r="AA10" s="57">
        <v>0.7794534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251494</v>
      </c>
      <c r="H11" s="56">
        <v>39</v>
      </c>
      <c r="I11" s="57">
        <v>15.507328206637137</v>
      </c>
      <c r="J11" s="57">
        <v>1.0628208155703418</v>
      </c>
      <c r="K11" s="57" t="s">
        <v>377</v>
      </c>
      <c r="L11" s="57">
        <v>1.433614</v>
      </c>
      <c r="M11" s="56">
        <v>44</v>
      </c>
      <c r="N11" s="57">
        <v>17.495447207488052</v>
      </c>
      <c r="O11" s="57">
        <v>0.8806663722619892</v>
      </c>
      <c r="P11" s="25" t="s">
        <v>381</v>
      </c>
      <c r="Q11" s="57">
        <v>1.12348</v>
      </c>
      <c r="R11" s="56">
        <v>99</v>
      </c>
      <c r="S11" s="57">
        <v>39.364756216848114</v>
      </c>
      <c r="T11" s="58">
        <v>1.0694007308501459</v>
      </c>
      <c r="U11" s="25" t="s">
        <v>382</v>
      </c>
      <c r="V11" s="57">
        <v>1.109533</v>
      </c>
      <c r="W11" s="56">
        <v>164</v>
      </c>
      <c r="X11" s="57">
        <v>65.21030322791</v>
      </c>
      <c r="Y11" s="58">
        <v>1.066920221183435</v>
      </c>
      <c r="Z11" s="57" t="s">
        <v>370</v>
      </c>
      <c r="AA11" s="57">
        <v>1.116963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282330</v>
      </c>
      <c r="H12" s="56">
        <v>43</v>
      </c>
      <c r="I12" s="57">
        <v>15.230404137002798</v>
      </c>
      <c r="J12" s="57">
        <v>1.0438413587859128</v>
      </c>
      <c r="K12" s="57" t="s">
        <v>377</v>
      </c>
      <c r="L12" s="57">
        <v>1.174372</v>
      </c>
      <c r="M12" s="56">
        <v>63</v>
      </c>
      <c r="N12" s="57">
        <v>22.314313037934333</v>
      </c>
      <c r="O12" s="57">
        <v>1.1232330834175652</v>
      </c>
      <c r="P12" s="25" t="s">
        <v>401</v>
      </c>
      <c r="Q12" s="57">
        <v>0.8327462</v>
      </c>
      <c r="R12" s="56">
        <v>82</v>
      </c>
      <c r="S12" s="57">
        <v>29.04402649381929</v>
      </c>
      <c r="T12" s="58">
        <v>0.7890231299343801</v>
      </c>
      <c r="U12" s="25" t="s">
        <v>405</v>
      </c>
      <c r="V12" s="57">
        <v>0.7834202</v>
      </c>
      <c r="W12" s="56">
        <v>163</v>
      </c>
      <c r="X12" s="57">
        <v>57.733857542592006</v>
      </c>
      <c r="Y12" s="58">
        <v>0.9445964366065315</v>
      </c>
      <c r="Z12" s="57" t="s">
        <v>387</v>
      </c>
      <c r="AA12" s="57">
        <v>0.8302847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58240</v>
      </c>
      <c r="H13" s="56">
        <v>0</v>
      </c>
      <c r="I13" s="57">
        <v>0</v>
      </c>
      <c r="J13" s="57">
        <v>0</v>
      </c>
      <c r="K13" s="57" t="s">
        <v>376</v>
      </c>
      <c r="L13" s="57">
        <v>0.3071384</v>
      </c>
      <c r="M13" s="56" t="s">
        <v>552</v>
      </c>
      <c r="N13" s="57" t="s">
        <v>552</v>
      </c>
      <c r="O13" s="57" t="s">
        <v>552</v>
      </c>
      <c r="P13" s="57" t="s">
        <v>552</v>
      </c>
      <c r="Q13" s="57">
        <v>0.3336012</v>
      </c>
      <c r="R13" s="56">
        <v>7</v>
      </c>
      <c r="S13" s="57">
        <v>12.01923076923077</v>
      </c>
      <c r="T13" s="57">
        <v>0.44200536125696166</v>
      </c>
      <c r="U13" s="57" t="s">
        <v>448</v>
      </c>
      <c r="V13" s="57">
        <v>0.2771386</v>
      </c>
      <c r="W13" s="56">
        <v>16</v>
      </c>
      <c r="X13" s="57">
        <v>27.47252747252747</v>
      </c>
      <c r="Y13" s="58">
        <v>0.42821336313210767</v>
      </c>
      <c r="Z13" s="57" t="s">
        <v>498</v>
      </c>
      <c r="AA13" s="57">
        <v>0.3827705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294865</v>
      </c>
      <c r="H14" s="56">
        <v>38</v>
      </c>
      <c r="I14" s="57">
        <v>12.887253488884744</v>
      </c>
      <c r="J14" s="57">
        <v>0.8832495889044231</v>
      </c>
      <c r="K14" s="56" t="s">
        <v>381</v>
      </c>
      <c r="L14" s="57">
        <v>1.103357</v>
      </c>
      <c r="M14" s="56">
        <v>46</v>
      </c>
      <c r="N14" s="57">
        <v>15.60035948654469</v>
      </c>
      <c r="O14" s="57">
        <v>0.785273553288655</v>
      </c>
      <c r="P14" s="25" t="s">
        <v>363</v>
      </c>
      <c r="Q14" s="57">
        <v>1.233422</v>
      </c>
      <c r="R14" s="56">
        <v>65</v>
      </c>
      <c r="S14" s="57">
        <v>22.043986230987063</v>
      </c>
      <c r="T14" s="58">
        <v>0.5988568773653044</v>
      </c>
      <c r="U14" s="25" t="s">
        <v>434</v>
      </c>
      <c r="V14" s="57">
        <v>1.044809</v>
      </c>
      <c r="W14" s="56">
        <v>145</v>
      </c>
      <c r="X14" s="57">
        <v>49.175046207586526</v>
      </c>
      <c r="Y14" s="58">
        <v>0.8045638277916867</v>
      </c>
      <c r="Z14" s="57" t="s">
        <v>407</v>
      </c>
      <c r="AA14" s="57">
        <v>1.120938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66763</v>
      </c>
      <c r="H15" s="56">
        <v>7</v>
      </c>
      <c r="I15" s="57">
        <v>10.484849392627654</v>
      </c>
      <c r="J15" s="57">
        <v>0.7185967843148698</v>
      </c>
      <c r="K15" s="57" t="s">
        <v>499</v>
      </c>
      <c r="L15" s="57">
        <v>2.286257</v>
      </c>
      <c r="M15" s="56">
        <v>17</v>
      </c>
      <c r="N15" s="57">
        <v>25.463205667810016</v>
      </c>
      <c r="O15" s="57">
        <v>1.2817385400719246</v>
      </c>
      <c r="P15" s="25" t="s">
        <v>468</v>
      </c>
      <c r="Q15" s="57">
        <v>1.756861</v>
      </c>
      <c r="R15" s="56">
        <v>23</v>
      </c>
      <c r="S15" s="57">
        <v>34.45021943291943</v>
      </c>
      <c r="T15" s="58">
        <v>0.9358902068786076</v>
      </c>
      <c r="U15" s="25" t="s">
        <v>402</v>
      </c>
      <c r="V15" s="57">
        <v>1.31122</v>
      </c>
      <c r="W15" s="56">
        <v>42</v>
      </c>
      <c r="X15" s="57">
        <v>62.90909635576592</v>
      </c>
      <c r="Y15" s="58">
        <v>1.0292696656196023</v>
      </c>
      <c r="Z15" s="57" t="s">
        <v>377</v>
      </c>
      <c r="AA15" s="57">
        <v>1.442598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283873</v>
      </c>
      <c r="H16" s="56">
        <v>42</v>
      </c>
      <c r="I16" s="57">
        <v>14.795348624208714</v>
      </c>
      <c r="J16" s="57">
        <v>1.0140240976326806</v>
      </c>
      <c r="K16" s="57" t="s">
        <v>377</v>
      </c>
      <c r="L16" s="57">
        <v>1.559505</v>
      </c>
      <c r="M16" s="56">
        <v>39</v>
      </c>
      <c r="N16" s="57">
        <v>13.738538008193805</v>
      </c>
      <c r="O16" s="57">
        <v>0.691555253453658</v>
      </c>
      <c r="P16" s="25" t="s">
        <v>385</v>
      </c>
      <c r="Q16" s="57">
        <v>1.085818</v>
      </c>
      <c r="R16" s="56">
        <v>92</v>
      </c>
      <c r="S16" s="57">
        <v>32.40885889112385</v>
      </c>
      <c r="T16" s="58">
        <v>0.8804336852301766</v>
      </c>
      <c r="U16" s="25" t="s">
        <v>365</v>
      </c>
      <c r="V16" s="57">
        <v>0.9565882</v>
      </c>
      <c r="W16" s="56">
        <v>188</v>
      </c>
      <c r="X16" s="57">
        <v>66.22679860360091</v>
      </c>
      <c r="Y16" s="58">
        <v>1.0835513272722026</v>
      </c>
      <c r="Z16" s="57" t="s">
        <v>370</v>
      </c>
      <c r="AA16" s="57">
        <v>1.254861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32297</v>
      </c>
      <c r="H17" s="56" t="s">
        <v>552</v>
      </c>
      <c r="I17" s="57" t="s">
        <v>552</v>
      </c>
      <c r="J17" s="57" t="s">
        <v>552</v>
      </c>
      <c r="K17" s="57" t="s">
        <v>552</v>
      </c>
      <c r="L17" s="57">
        <v>1.472034</v>
      </c>
      <c r="M17" s="56" t="s">
        <v>552</v>
      </c>
      <c r="N17" s="57" t="s">
        <v>552</v>
      </c>
      <c r="O17" s="57" t="s">
        <v>552</v>
      </c>
      <c r="P17" s="57" t="s">
        <v>552</v>
      </c>
      <c r="Q17" s="57">
        <v>2.480704</v>
      </c>
      <c r="R17" s="56" t="s">
        <v>552</v>
      </c>
      <c r="S17" s="57" t="s">
        <v>552</v>
      </c>
      <c r="T17" s="57" t="s">
        <v>552</v>
      </c>
      <c r="U17" s="57" t="s">
        <v>552</v>
      </c>
      <c r="V17" s="57">
        <v>1.993629</v>
      </c>
      <c r="W17" s="56">
        <v>9</v>
      </c>
      <c r="X17" s="57">
        <v>27.866365297086418</v>
      </c>
      <c r="Y17" s="58">
        <v>0.4142127801598467</v>
      </c>
      <c r="Z17" s="57" t="s">
        <v>476</v>
      </c>
      <c r="AA17" s="57">
        <v>1.891076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258602</v>
      </c>
      <c r="H18" s="56">
        <v>32</v>
      </c>
      <c r="I18" s="57">
        <v>12.374227577512935</v>
      </c>
      <c r="J18" s="57">
        <v>0.848088495370623</v>
      </c>
      <c r="K18" s="57" t="s">
        <v>381</v>
      </c>
      <c r="L18" s="57">
        <v>0.8845235</v>
      </c>
      <c r="M18" s="56">
        <v>35</v>
      </c>
      <c r="N18" s="57">
        <v>13.534311412904772</v>
      </c>
      <c r="O18" s="57">
        <v>0.6812751221338006</v>
      </c>
      <c r="P18" s="25" t="s">
        <v>385</v>
      </c>
      <c r="Q18" s="57">
        <v>0.9300415</v>
      </c>
      <c r="R18" s="56">
        <v>57</v>
      </c>
      <c r="S18" s="57">
        <v>22.041592872444916</v>
      </c>
      <c r="T18" s="58">
        <v>0.5987918583071383</v>
      </c>
      <c r="U18" s="25" t="s">
        <v>434</v>
      </c>
      <c r="V18" s="57">
        <v>0.8447606</v>
      </c>
      <c r="W18" s="56">
        <v>120</v>
      </c>
      <c r="X18" s="57">
        <v>46.40335341567351</v>
      </c>
      <c r="Y18" s="58">
        <v>0.75921554783867</v>
      </c>
      <c r="Z18" s="57" t="s">
        <v>386</v>
      </c>
      <c r="AA18" s="57">
        <v>0.8711828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243590</v>
      </c>
      <c r="H19" s="56">
        <v>47</v>
      </c>
      <c r="I19" s="57">
        <v>19.294716531877334</v>
      </c>
      <c r="J19" s="57">
        <v>1.3223958432653473</v>
      </c>
      <c r="K19" s="56" t="s">
        <v>479</v>
      </c>
      <c r="L19" s="57">
        <v>2.10664</v>
      </c>
      <c r="M19" s="56">
        <v>64</v>
      </c>
      <c r="N19" s="57">
        <v>26.273656554045733</v>
      </c>
      <c r="O19" s="57">
        <v>1.3225341158244692</v>
      </c>
      <c r="P19" s="25" t="s">
        <v>427</v>
      </c>
      <c r="Q19" s="57">
        <v>1.263194</v>
      </c>
      <c r="R19" s="56">
        <v>79</v>
      </c>
      <c r="S19" s="57">
        <v>32.4315448089002</v>
      </c>
      <c r="T19" s="58">
        <v>0.8810499811095768</v>
      </c>
      <c r="U19" s="25" t="s">
        <v>365</v>
      </c>
      <c r="V19" s="57">
        <v>1.00841</v>
      </c>
      <c r="W19" s="56">
        <v>197</v>
      </c>
      <c r="X19" s="57">
        <v>80.87359908042203</v>
      </c>
      <c r="Y19" s="58">
        <v>1.3231908754850574</v>
      </c>
      <c r="Z19" s="57" t="s">
        <v>472</v>
      </c>
      <c r="AA19" s="57">
        <v>1.205273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87608</v>
      </c>
      <c r="H20" s="56" t="s">
        <v>552</v>
      </c>
      <c r="I20" s="57" t="s">
        <v>552</v>
      </c>
      <c r="J20" s="57" t="s">
        <v>552</v>
      </c>
      <c r="K20" s="57" t="s">
        <v>552</v>
      </c>
      <c r="L20" s="57">
        <v>0.436805</v>
      </c>
      <c r="M20" s="56">
        <v>9</v>
      </c>
      <c r="N20" s="57">
        <v>10.27303442607981</v>
      </c>
      <c r="O20" s="57">
        <v>0.5171125866543193</v>
      </c>
      <c r="P20" s="25" t="s">
        <v>448</v>
      </c>
      <c r="Q20" s="57">
        <v>0.4298249</v>
      </c>
      <c r="R20" s="56">
        <v>21</v>
      </c>
      <c r="S20" s="57">
        <v>23.97041366085289</v>
      </c>
      <c r="T20" s="57">
        <v>0.6511910742311433</v>
      </c>
      <c r="U20" s="25" t="s">
        <v>423</v>
      </c>
      <c r="V20" s="57">
        <v>0.5716968</v>
      </c>
      <c r="W20" s="56">
        <v>31</v>
      </c>
      <c r="X20" s="57">
        <v>35.38489635649712</v>
      </c>
      <c r="Y20" s="58">
        <v>0.5789401302932236</v>
      </c>
      <c r="Z20" s="57" t="s">
        <v>429</v>
      </c>
      <c r="AA20" s="57">
        <v>0.5491735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305027</v>
      </c>
      <c r="H21" s="56">
        <v>30</v>
      </c>
      <c r="I21" s="57">
        <v>9.835194917171266</v>
      </c>
      <c r="J21" s="57">
        <v>0.6740716223886549</v>
      </c>
      <c r="K21" s="57" t="s">
        <v>409</v>
      </c>
      <c r="L21" s="57">
        <v>1.209956</v>
      </c>
      <c r="M21" s="56">
        <v>52</v>
      </c>
      <c r="N21" s="57">
        <v>17.04767118976353</v>
      </c>
      <c r="O21" s="57">
        <v>0.8581267208636187</v>
      </c>
      <c r="P21" s="25" t="s">
        <v>368</v>
      </c>
      <c r="Q21" s="57">
        <v>1.140198</v>
      </c>
      <c r="R21" s="56">
        <v>99</v>
      </c>
      <c r="S21" s="57">
        <v>32.45614322666518</v>
      </c>
      <c r="T21" s="58">
        <v>0.8817182328266894</v>
      </c>
      <c r="U21" s="25" t="s">
        <v>365</v>
      </c>
      <c r="V21" s="57">
        <v>1.032141</v>
      </c>
      <c r="W21" s="56">
        <v>184</v>
      </c>
      <c r="X21" s="57">
        <v>60.3225288253171</v>
      </c>
      <c r="Y21" s="58">
        <v>0.9869502610916501</v>
      </c>
      <c r="Z21" s="57" t="s">
        <v>364</v>
      </c>
      <c r="AA21" s="57">
        <v>1.156523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111648</v>
      </c>
      <c r="H22" s="56" t="s">
        <v>552</v>
      </c>
      <c r="I22" s="57" t="s">
        <v>552</v>
      </c>
      <c r="J22" s="57" t="s">
        <v>552</v>
      </c>
      <c r="K22" s="57" t="s">
        <v>552</v>
      </c>
      <c r="L22" s="57">
        <v>1.258515</v>
      </c>
      <c r="M22" s="56">
        <v>9</v>
      </c>
      <c r="N22" s="57">
        <v>8.061049011177987</v>
      </c>
      <c r="O22" s="57">
        <v>0.9696860392781883</v>
      </c>
      <c r="P22" s="57" t="s">
        <v>474</v>
      </c>
      <c r="Q22" s="57">
        <v>1.228668</v>
      </c>
      <c r="R22" s="56">
        <v>12</v>
      </c>
      <c r="S22" s="57">
        <v>10.748065348237317</v>
      </c>
      <c r="T22" s="57">
        <v>0.5687540275369338</v>
      </c>
      <c r="U22" s="57" t="s">
        <v>437</v>
      </c>
      <c r="V22" s="57">
        <v>0.9160063</v>
      </c>
      <c r="W22" s="56">
        <v>57</v>
      </c>
      <c r="X22" s="57">
        <v>51.05331040412726</v>
      </c>
      <c r="Y22" s="58">
        <v>0.7645610639315239</v>
      </c>
      <c r="Z22" s="57" t="s">
        <v>405</v>
      </c>
      <c r="AA22" s="57">
        <v>0.9945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229666</v>
      </c>
      <c r="H23" s="56">
        <v>64</v>
      </c>
      <c r="I23" s="57">
        <v>27.86655403934409</v>
      </c>
      <c r="J23" s="57">
        <v>1.9098811411339411</v>
      </c>
      <c r="K23" s="57" t="s">
        <v>501</v>
      </c>
      <c r="L23" s="57">
        <v>1.713713</v>
      </c>
      <c r="M23" s="56">
        <v>43</v>
      </c>
      <c r="N23" s="57">
        <v>18.72284099518431</v>
      </c>
      <c r="O23" s="57">
        <v>0.9424495562828429</v>
      </c>
      <c r="P23" s="25" t="s">
        <v>362</v>
      </c>
      <c r="Q23" s="57">
        <v>1.300524</v>
      </c>
      <c r="R23" s="56">
        <v>89</v>
      </c>
      <c r="S23" s="57">
        <v>38.75192671096288</v>
      </c>
      <c r="T23" s="58">
        <v>1.0527523279521314</v>
      </c>
      <c r="U23" s="25" t="s">
        <v>366</v>
      </c>
      <c r="V23" s="57">
        <v>1.176431</v>
      </c>
      <c r="W23" s="56">
        <v>158</v>
      </c>
      <c r="X23" s="57">
        <v>68.79555528463072</v>
      </c>
      <c r="Y23" s="58">
        <v>1.1255793245460715</v>
      </c>
      <c r="Z23" s="57" t="s">
        <v>374</v>
      </c>
      <c r="AA23" s="57">
        <v>1.321119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25580</v>
      </c>
      <c r="H24" s="56">
        <v>0</v>
      </c>
      <c r="I24" s="57">
        <v>0</v>
      </c>
      <c r="J24" s="57">
        <v>0</v>
      </c>
      <c r="K24" s="57" t="s">
        <v>376</v>
      </c>
      <c r="L24" s="57">
        <v>0.8904677</v>
      </c>
      <c r="M24" s="56">
        <v>0</v>
      </c>
      <c r="N24" s="57">
        <v>0</v>
      </c>
      <c r="O24" s="57">
        <v>0</v>
      </c>
      <c r="P24" s="57" t="s">
        <v>376</v>
      </c>
      <c r="Q24" s="57">
        <v>0.5537544</v>
      </c>
      <c r="R24" s="56" t="s">
        <v>552</v>
      </c>
      <c r="S24" s="57" t="s">
        <v>552</v>
      </c>
      <c r="T24" s="57" t="s">
        <v>552</v>
      </c>
      <c r="U24" s="57" t="s">
        <v>552</v>
      </c>
      <c r="V24" s="57">
        <v>0.9001166</v>
      </c>
      <c r="W24" s="56">
        <v>7</v>
      </c>
      <c r="X24" s="57">
        <v>27.365129007036746</v>
      </c>
      <c r="Y24" s="57">
        <v>0.40676227576126306</v>
      </c>
      <c r="Z24" s="57" t="s">
        <v>473</v>
      </c>
      <c r="AA24" s="57">
        <v>1.051704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154322</v>
      </c>
      <c r="H25" s="56">
        <v>22</v>
      </c>
      <c r="I25" s="57">
        <v>14.255906481253483</v>
      </c>
      <c r="J25" s="57">
        <v>0.9770525232461074</v>
      </c>
      <c r="K25" s="57" t="s">
        <v>444</v>
      </c>
      <c r="L25" s="57">
        <v>0.419544</v>
      </c>
      <c r="M25" s="56">
        <v>22</v>
      </c>
      <c r="N25" s="57">
        <v>14.255906481253483</v>
      </c>
      <c r="O25" s="57">
        <v>0.717597972504428</v>
      </c>
      <c r="P25" s="25" t="s">
        <v>435</v>
      </c>
      <c r="Q25" s="57">
        <v>0.6835776</v>
      </c>
      <c r="R25" s="56">
        <v>33</v>
      </c>
      <c r="S25" s="57">
        <v>21.383859721880224</v>
      </c>
      <c r="T25" s="57">
        <v>0.5809235827348587</v>
      </c>
      <c r="U25" s="25" t="s">
        <v>429</v>
      </c>
      <c r="V25" s="57">
        <v>0.6656854</v>
      </c>
      <c r="W25" s="56">
        <v>61</v>
      </c>
      <c r="X25" s="57">
        <v>39.52774069802102</v>
      </c>
      <c r="Y25" s="58">
        <v>0.6467221245854295</v>
      </c>
      <c r="Z25" s="57" t="s">
        <v>396</v>
      </c>
      <c r="AA25" s="57">
        <v>0.7788331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360212</v>
      </c>
      <c r="H26" s="56">
        <v>38</v>
      </c>
      <c r="I26" s="57">
        <v>10.549343164580858</v>
      </c>
      <c r="J26" s="57">
        <v>0.7230169734276002</v>
      </c>
      <c r="K26" s="57" t="s">
        <v>373</v>
      </c>
      <c r="L26" s="57">
        <v>1.574135</v>
      </c>
      <c r="M26" s="56">
        <v>53</v>
      </c>
      <c r="N26" s="57">
        <v>14.713557571652249</v>
      </c>
      <c r="O26" s="57">
        <v>0.7406347043331934</v>
      </c>
      <c r="P26" s="25" t="s">
        <v>385</v>
      </c>
      <c r="Q26" s="57">
        <v>1.105665</v>
      </c>
      <c r="R26" s="56">
        <v>110</v>
      </c>
      <c r="S26" s="57">
        <v>30.537572318523537</v>
      </c>
      <c r="T26" s="58">
        <v>0.8295974697752885</v>
      </c>
      <c r="U26" s="25" t="s">
        <v>407</v>
      </c>
      <c r="V26" s="57">
        <v>1.012159</v>
      </c>
      <c r="W26" s="56">
        <v>208</v>
      </c>
      <c r="X26" s="57">
        <v>57.743773111389956</v>
      </c>
      <c r="Y26" s="58">
        <v>0.9447586674248439</v>
      </c>
      <c r="Z26" s="57" t="s">
        <v>387</v>
      </c>
      <c r="AA26" s="57">
        <v>1.109371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316823</v>
      </c>
      <c r="H27" s="56">
        <v>41</v>
      </c>
      <c r="I27" s="57">
        <v>12.940979663723908</v>
      </c>
      <c r="J27" s="57">
        <v>0.8869318026422864</v>
      </c>
      <c r="K27" s="57" t="s">
        <v>381</v>
      </c>
      <c r="L27" s="57">
        <v>1.328758</v>
      </c>
      <c r="M27" s="56">
        <v>67</v>
      </c>
      <c r="N27" s="57">
        <v>21.147454572426877</v>
      </c>
      <c r="O27" s="57">
        <v>1.0644970591493874</v>
      </c>
      <c r="P27" s="25" t="s">
        <v>382</v>
      </c>
      <c r="Q27" s="57">
        <v>1.180431</v>
      </c>
      <c r="R27" s="56">
        <v>121</v>
      </c>
      <c r="S27" s="57">
        <v>38.19167169050227</v>
      </c>
      <c r="T27" s="58">
        <v>1.037532187249555</v>
      </c>
      <c r="U27" s="25" t="s">
        <v>366</v>
      </c>
      <c r="V27" s="57">
        <v>1.123025</v>
      </c>
      <c r="W27" s="56">
        <v>216</v>
      </c>
      <c r="X27" s="57">
        <v>68.17686847230156</v>
      </c>
      <c r="Y27" s="58">
        <v>1.1154568525136</v>
      </c>
      <c r="Z27" s="57" t="s">
        <v>391</v>
      </c>
      <c r="AA27" s="57">
        <v>1.228169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169644</v>
      </c>
      <c r="H28" s="56">
        <v>24</v>
      </c>
      <c r="I28" s="57">
        <v>14.147273113107449</v>
      </c>
      <c r="J28" s="57">
        <v>0.9696071526837106</v>
      </c>
      <c r="K28" s="57" t="s">
        <v>444</v>
      </c>
      <c r="L28" s="57">
        <v>1.305846</v>
      </c>
      <c r="M28" s="56">
        <v>35</v>
      </c>
      <c r="N28" s="57">
        <v>20.63143995661503</v>
      </c>
      <c r="O28" s="57">
        <v>1.038522489059708</v>
      </c>
      <c r="P28" s="25" t="s">
        <v>377</v>
      </c>
      <c r="Q28" s="57">
        <v>0.9864177</v>
      </c>
      <c r="R28" s="56">
        <v>59</v>
      </c>
      <c r="S28" s="57">
        <v>34.77871306972248</v>
      </c>
      <c r="T28" s="58">
        <v>0.9448142132497291</v>
      </c>
      <c r="U28" s="25" t="s">
        <v>362</v>
      </c>
      <c r="V28" s="57">
        <v>0.9319353</v>
      </c>
      <c r="W28" s="56">
        <v>95</v>
      </c>
      <c r="X28" s="57">
        <v>55.99962273938365</v>
      </c>
      <c r="Y28" s="58">
        <v>0.9162222366989448</v>
      </c>
      <c r="Z28" s="57" t="s">
        <v>372</v>
      </c>
      <c r="AA28" s="57">
        <v>0.962754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371210</v>
      </c>
      <c r="H29" s="56">
        <v>62</v>
      </c>
      <c r="I29" s="57">
        <v>16.702136257105142</v>
      </c>
      <c r="J29" s="57">
        <v>1.144708994483387</v>
      </c>
      <c r="K29" s="57" t="s">
        <v>401</v>
      </c>
      <c r="L29" s="57">
        <v>1.718513</v>
      </c>
      <c r="M29" s="56">
        <v>67</v>
      </c>
      <c r="N29" s="57">
        <v>18.04908272945233</v>
      </c>
      <c r="O29" s="57">
        <v>0.9085346617033115</v>
      </c>
      <c r="P29" s="25" t="s">
        <v>372</v>
      </c>
      <c r="Q29" s="57">
        <v>0.7934665</v>
      </c>
      <c r="R29" s="56">
        <v>109</v>
      </c>
      <c r="S29" s="57">
        <v>29.36343309716872</v>
      </c>
      <c r="T29" s="58">
        <v>0.7977002738541499</v>
      </c>
      <c r="U29" s="25" t="s">
        <v>405</v>
      </c>
      <c r="V29" s="57">
        <v>0.6218955</v>
      </c>
      <c r="W29" s="56">
        <v>215</v>
      </c>
      <c r="X29" s="57">
        <v>57.91869831092912</v>
      </c>
      <c r="Y29" s="58">
        <v>0.9476206573765025</v>
      </c>
      <c r="Z29" s="57" t="s">
        <v>387</v>
      </c>
      <c r="AA29" s="57">
        <v>0.8406579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167142</v>
      </c>
      <c r="H30" s="56">
        <v>11</v>
      </c>
      <c r="I30" s="57">
        <v>6.581230331095715</v>
      </c>
      <c r="J30" s="57">
        <v>0.4894171759294313</v>
      </c>
      <c r="K30" s="57" t="s">
        <v>473</v>
      </c>
      <c r="L30" s="57">
        <v>0.4648124</v>
      </c>
      <c r="M30" s="56">
        <v>14</v>
      </c>
      <c r="N30" s="57">
        <v>8.376111330485456</v>
      </c>
      <c r="O30" s="57">
        <v>0.4530440551685073</v>
      </c>
      <c r="P30" s="25" t="s">
        <v>498</v>
      </c>
      <c r="Q30" s="57">
        <v>0.5863405</v>
      </c>
      <c r="R30" s="56">
        <v>43</v>
      </c>
      <c r="S30" s="57">
        <v>25.726627657919614</v>
      </c>
      <c r="T30" s="58">
        <v>0.7419540584127939</v>
      </c>
      <c r="U30" s="25" t="s">
        <v>373</v>
      </c>
      <c r="V30" s="57">
        <v>0.660249</v>
      </c>
      <c r="W30" s="56">
        <v>80</v>
      </c>
      <c r="X30" s="57">
        <v>47.86349331705974</v>
      </c>
      <c r="Y30" s="58">
        <v>0.7745603978318429</v>
      </c>
      <c r="Z30" s="57" t="s">
        <v>405</v>
      </c>
      <c r="AA30" s="57">
        <v>0.7879328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34735</v>
      </c>
      <c r="H31" s="56" t="s">
        <v>552</v>
      </c>
      <c r="I31" s="57" t="s">
        <v>552</v>
      </c>
      <c r="J31" s="57" t="s">
        <v>552</v>
      </c>
      <c r="K31" s="57" t="s">
        <v>552</v>
      </c>
      <c r="L31" s="57">
        <v>0.458493</v>
      </c>
      <c r="M31" s="56" t="s">
        <v>552</v>
      </c>
      <c r="N31" s="57" t="s">
        <v>552</v>
      </c>
      <c r="O31" s="57" t="s">
        <v>552</v>
      </c>
      <c r="P31" s="57" t="s">
        <v>552</v>
      </c>
      <c r="Q31" s="57">
        <v>0.8452795</v>
      </c>
      <c r="R31" s="56">
        <v>14</v>
      </c>
      <c r="S31" s="57">
        <v>40.30516769828703</v>
      </c>
      <c r="T31" s="57">
        <v>1.1606519252656238</v>
      </c>
      <c r="U31" s="57" t="s">
        <v>502</v>
      </c>
      <c r="V31" s="57">
        <v>0.8878962</v>
      </c>
      <c r="W31" s="56">
        <v>19</v>
      </c>
      <c r="X31" s="57">
        <v>54.69987044767525</v>
      </c>
      <c r="Y31" s="58">
        <v>0.8854273721467532</v>
      </c>
      <c r="Z31" s="57" t="s">
        <v>400</v>
      </c>
      <c r="AA31" s="57">
        <v>0.9171132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287127</v>
      </c>
      <c r="H32" s="56">
        <v>40</v>
      </c>
      <c r="I32" s="57">
        <v>13.93111758908079</v>
      </c>
      <c r="J32" s="57">
        <v>0.9547925703601274</v>
      </c>
      <c r="K32" s="57" t="s">
        <v>369</v>
      </c>
      <c r="L32" s="57">
        <v>2.025195</v>
      </c>
      <c r="M32" s="56">
        <v>41</v>
      </c>
      <c r="N32" s="57">
        <v>14.27939552880781</v>
      </c>
      <c r="O32" s="57">
        <v>0.7187803380680076</v>
      </c>
      <c r="P32" s="25" t="s">
        <v>385</v>
      </c>
      <c r="Q32" s="57">
        <v>1.129376</v>
      </c>
      <c r="R32" s="56">
        <v>84</v>
      </c>
      <c r="S32" s="57">
        <v>29.25534693706966</v>
      </c>
      <c r="T32" s="58">
        <v>0.7947639564546978</v>
      </c>
      <c r="U32" s="25" t="s">
        <v>405</v>
      </c>
      <c r="V32" s="57">
        <v>0.9609306</v>
      </c>
      <c r="W32" s="56">
        <v>146</v>
      </c>
      <c r="X32" s="57">
        <v>50.84857920014488</v>
      </c>
      <c r="Y32" s="58">
        <v>0.8319448719242024</v>
      </c>
      <c r="Z32" s="57" t="s">
        <v>407</v>
      </c>
      <c r="AA32" s="57">
        <v>1.093578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162991</v>
      </c>
      <c r="H33" s="56">
        <v>23</v>
      </c>
      <c r="I33" s="57">
        <v>14.111208594339566</v>
      </c>
      <c r="J33" s="57">
        <v>0.9671354102443116</v>
      </c>
      <c r="K33" s="57" t="s">
        <v>444</v>
      </c>
      <c r="L33" s="57">
        <v>1.044123</v>
      </c>
      <c r="M33" s="56">
        <v>34</v>
      </c>
      <c r="N33" s="57">
        <v>20.860047487284575</v>
      </c>
      <c r="O33" s="57">
        <v>1.0500298808010493</v>
      </c>
      <c r="P33" s="25" t="s">
        <v>503</v>
      </c>
      <c r="Q33" s="57">
        <v>0.9136347</v>
      </c>
      <c r="R33" s="56">
        <v>56</v>
      </c>
      <c r="S33" s="57">
        <v>34.357725273174594</v>
      </c>
      <c r="T33" s="58">
        <v>0.9333774687967148</v>
      </c>
      <c r="U33" s="25" t="s">
        <v>362</v>
      </c>
      <c r="V33" s="57">
        <v>0.9076298</v>
      </c>
      <c r="W33" s="56">
        <v>92</v>
      </c>
      <c r="X33" s="57">
        <v>56.44483437735826</v>
      </c>
      <c r="Y33" s="58">
        <v>0.9235064429631169</v>
      </c>
      <c r="Z33" s="57" t="s">
        <v>372</v>
      </c>
      <c r="AA33" s="57">
        <v>0.9605287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296367</v>
      </c>
      <c r="H34" s="56">
        <v>71</v>
      </c>
      <c r="I34" s="57">
        <v>23.956783312582036</v>
      </c>
      <c r="J34" s="57">
        <v>1.6419184297539247</v>
      </c>
      <c r="K34" s="57" t="s">
        <v>504</v>
      </c>
      <c r="L34" s="57">
        <v>1.747977</v>
      </c>
      <c r="M34" s="56">
        <v>97</v>
      </c>
      <c r="N34" s="57">
        <v>32.72968987775292</v>
      </c>
      <c r="O34" s="57">
        <v>1.6475107442560235</v>
      </c>
      <c r="P34" s="25" t="s">
        <v>505</v>
      </c>
      <c r="Q34" s="57">
        <v>1.480283</v>
      </c>
      <c r="R34" s="56">
        <v>148</v>
      </c>
      <c r="S34" s="57">
        <v>49.93808352481889</v>
      </c>
      <c r="T34" s="58">
        <v>1.3566405117438556</v>
      </c>
      <c r="U34" s="25" t="s">
        <v>472</v>
      </c>
      <c r="V34" s="57">
        <v>1.252974</v>
      </c>
      <c r="W34" s="56">
        <v>283</v>
      </c>
      <c r="X34" s="57">
        <v>95.48971376705234</v>
      </c>
      <c r="Y34" s="58">
        <v>1.5623283666848797</v>
      </c>
      <c r="Z34" s="57" t="s">
        <v>506</v>
      </c>
      <c r="AA34" s="57">
        <v>1.434453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178376</v>
      </c>
      <c r="H35" s="56">
        <v>21</v>
      </c>
      <c r="I35" s="57">
        <v>11.772884244517199</v>
      </c>
      <c r="J35" s="57">
        <v>0.8068744188323596</v>
      </c>
      <c r="K35" s="57" t="s">
        <v>371</v>
      </c>
      <c r="L35" s="57">
        <v>0.9991687</v>
      </c>
      <c r="M35" s="56">
        <v>25</v>
      </c>
      <c r="N35" s="57">
        <v>14.015338386329999</v>
      </c>
      <c r="O35" s="57">
        <v>0.7054885231759441</v>
      </c>
      <c r="P35" s="25" t="s">
        <v>423</v>
      </c>
      <c r="Q35" s="57">
        <v>0.7769035</v>
      </c>
      <c r="R35" s="56">
        <v>47</v>
      </c>
      <c r="S35" s="57">
        <v>26.348836166300398</v>
      </c>
      <c r="T35" s="58">
        <v>0.7158043732843554</v>
      </c>
      <c r="U35" s="25" t="s">
        <v>385</v>
      </c>
      <c r="V35" s="57">
        <v>0.5654428</v>
      </c>
      <c r="W35" s="56">
        <v>76</v>
      </c>
      <c r="X35" s="57">
        <v>42.606628694443195</v>
      </c>
      <c r="Y35" s="58">
        <v>0.6970964933513736</v>
      </c>
      <c r="Z35" s="57" t="s">
        <v>396</v>
      </c>
      <c r="AA35" s="57">
        <v>0.7864471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396150</v>
      </c>
      <c r="H36" s="56">
        <v>65</v>
      </c>
      <c r="I36" s="57">
        <v>16.40792629054651</v>
      </c>
      <c r="J36" s="57">
        <v>1.1245448196855041</v>
      </c>
      <c r="K36" s="57" t="s">
        <v>401</v>
      </c>
      <c r="L36" s="57">
        <v>1.273563</v>
      </c>
      <c r="M36" s="56">
        <v>53</v>
      </c>
      <c r="N36" s="57">
        <v>13.378770667676385</v>
      </c>
      <c r="O36" s="57">
        <v>0.6734456850114054</v>
      </c>
      <c r="P36" s="25" t="s">
        <v>396</v>
      </c>
      <c r="Q36" s="57">
        <v>0.9463069</v>
      </c>
      <c r="R36" s="56">
        <v>106</v>
      </c>
      <c r="S36" s="57">
        <v>26.75754133535277</v>
      </c>
      <c r="T36" s="58">
        <v>0.7269074423362545</v>
      </c>
      <c r="U36" s="25" t="s">
        <v>386</v>
      </c>
      <c r="V36" s="57">
        <v>0.9531106</v>
      </c>
      <c r="W36" s="56">
        <v>177</v>
      </c>
      <c r="X36" s="57">
        <v>44.68004543733434</v>
      </c>
      <c r="Y36" s="58">
        <v>0.7310201241340634</v>
      </c>
      <c r="Z36" s="57" t="s">
        <v>386</v>
      </c>
      <c r="AA36" s="57">
        <v>1.048267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15774</v>
      </c>
      <c r="H37" s="56">
        <v>0</v>
      </c>
      <c r="I37" s="57">
        <v>0</v>
      </c>
      <c r="J37" s="57">
        <v>0</v>
      </c>
      <c r="K37" s="57" t="s">
        <v>376</v>
      </c>
      <c r="L37" s="57">
        <v>0.8910425</v>
      </c>
      <c r="M37" s="56">
        <v>0</v>
      </c>
      <c r="N37" s="57">
        <v>0</v>
      </c>
      <c r="O37" s="57">
        <v>0</v>
      </c>
      <c r="P37" s="57" t="s">
        <v>376</v>
      </c>
      <c r="Q37" s="57">
        <v>0.6441488</v>
      </c>
      <c r="R37" s="56">
        <v>0</v>
      </c>
      <c r="S37" s="57">
        <v>0</v>
      </c>
      <c r="T37" s="57">
        <v>0</v>
      </c>
      <c r="U37" s="57" t="s">
        <v>376</v>
      </c>
      <c r="V37" s="57">
        <v>0.6364977</v>
      </c>
      <c r="W37" s="56">
        <v>0</v>
      </c>
      <c r="X37" s="57">
        <v>0</v>
      </c>
      <c r="Y37" s="58">
        <v>0</v>
      </c>
      <c r="Z37" s="57" t="s">
        <v>376</v>
      </c>
      <c r="AA37" s="57">
        <v>0.8367375</v>
      </c>
    </row>
    <row r="38" spans="1:27" ht="14.25">
      <c r="A38" s="63" t="s">
        <v>79</v>
      </c>
      <c r="B38" s="63" t="s">
        <v>80</v>
      </c>
      <c r="C38" s="63" t="s">
        <v>414</v>
      </c>
      <c r="D38" s="63" t="s">
        <v>13</v>
      </c>
      <c r="E38" s="63" t="s">
        <v>14</v>
      </c>
      <c r="F38" s="63" t="s">
        <v>415</v>
      </c>
      <c r="G38" s="64">
        <v>296828</v>
      </c>
      <c r="H38" s="65">
        <v>49</v>
      </c>
      <c r="I38" s="62">
        <v>16.50787661541364</v>
      </c>
      <c r="J38" s="62">
        <v>1.1313950832754847</v>
      </c>
      <c r="K38" s="62" t="s">
        <v>383</v>
      </c>
      <c r="L38" s="62">
        <v>1.477968</v>
      </c>
      <c r="M38" s="65">
        <v>42</v>
      </c>
      <c r="N38" s="62">
        <v>14.149608527497406</v>
      </c>
      <c r="O38" s="62">
        <v>0.7122472642771374</v>
      </c>
      <c r="P38" s="62" t="s">
        <v>385</v>
      </c>
      <c r="Q38" s="62">
        <v>0.9559881</v>
      </c>
      <c r="R38" s="65">
        <v>98</v>
      </c>
      <c r="S38" s="62">
        <v>33.01575323082728</v>
      </c>
      <c r="T38" s="66">
        <v>0.8969208507254347</v>
      </c>
      <c r="U38" s="62" t="s">
        <v>365</v>
      </c>
      <c r="V38" s="62">
        <v>1.113292</v>
      </c>
      <c r="W38" s="65">
        <v>170</v>
      </c>
      <c r="X38" s="62">
        <v>57.2722249922514</v>
      </c>
      <c r="Y38" s="66">
        <v>0.937043564156399</v>
      </c>
      <c r="Z38" s="62" t="s">
        <v>387</v>
      </c>
      <c r="AA38" s="62">
        <v>0.9237175</v>
      </c>
    </row>
    <row r="39" spans="1:27" ht="14.25">
      <c r="A39" s="63" t="s">
        <v>120</v>
      </c>
      <c r="B39" s="63" t="s">
        <v>121</v>
      </c>
      <c r="C39" s="63" t="s">
        <v>414</v>
      </c>
      <c r="D39" s="63" t="s">
        <v>13</v>
      </c>
      <c r="E39" s="63" t="s">
        <v>14</v>
      </c>
      <c r="F39" s="63" t="s">
        <v>415</v>
      </c>
      <c r="G39" s="64">
        <v>678506</v>
      </c>
      <c r="H39" s="65">
        <v>31</v>
      </c>
      <c r="I39" s="62">
        <v>4.568861587075133</v>
      </c>
      <c r="J39" s="62">
        <v>0.4757033954907782</v>
      </c>
      <c r="K39" s="62" t="s">
        <v>439</v>
      </c>
      <c r="L39" s="62">
        <v>0.5686669</v>
      </c>
      <c r="M39" s="65">
        <v>45</v>
      </c>
      <c r="N39" s="62">
        <v>6.632218432850999</v>
      </c>
      <c r="O39" s="62">
        <v>0.47852561553317036</v>
      </c>
      <c r="P39" s="62" t="s">
        <v>439</v>
      </c>
      <c r="Q39" s="62">
        <v>0.4393447</v>
      </c>
      <c r="R39" s="65">
        <v>158</v>
      </c>
      <c r="S39" s="62">
        <v>23.286455830899065</v>
      </c>
      <c r="T39" s="66">
        <v>0.8468609341241127</v>
      </c>
      <c r="U39" s="62" t="s">
        <v>407</v>
      </c>
      <c r="V39" s="62">
        <v>0.6506281</v>
      </c>
      <c r="W39" s="65">
        <v>280</v>
      </c>
      <c r="X39" s="62">
        <v>41.26713691551733</v>
      </c>
      <c r="Y39" s="66">
        <v>0.6441958538996481</v>
      </c>
      <c r="Z39" s="62" t="s">
        <v>507</v>
      </c>
      <c r="AA39" s="62">
        <v>0.5506358</v>
      </c>
    </row>
    <row r="40" spans="1:27" ht="14.25">
      <c r="A40" s="63" t="s">
        <v>197</v>
      </c>
      <c r="B40" s="63" t="s">
        <v>198</v>
      </c>
      <c r="C40" s="63" t="s">
        <v>414</v>
      </c>
      <c r="D40" s="63" t="s">
        <v>13</v>
      </c>
      <c r="E40" s="63" t="s">
        <v>14</v>
      </c>
      <c r="F40" s="63" t="s">
        <v>415</v>
      </c>
      <c r="G40" s="64">
        <v>413433</v>
      </c>
      <c r="H40" s="65">
        <v>43</v>
      </c>
      <c r="I40" s="62">
        <v>10.400717891411668</v>
      </c>
      <c r="J40" s="62">
        <v>1.0020320801731788</v>
      </c>
      <c r="K40" s="62" t="s">
        <v>369</v>
      </c>
      <c r="L40" s="62">
        <v>0.8448943</v>
      </c>
      <c r="M40" s="65">
        <v>43</v>
      </c>
      <c r="N40" s="62">
        <v>10.400717891411668</v>
      </c>
      <c r="O40" s="62">
        <v>0.7030607170525208</v>
      </c>
      <c r="P40" s="62" t="s">
        <v>385</v>
      </c>
      <c r="Q40" s="62">
        <v>0.8862625</v>
      </c>
      <c r="R40" s="65">
        <v>140</v>
      </c>
      <c r="S40" s="62">
        <v>33.862802437154265</v>
      </c>
      <c r="T40" s="66">
        <v>1.1698943999900913</v>
      </c>
      <c r="U40" s="62" t="s">
        <v>408</v>
      </c>
      <c r="V40" s="62">
        <v>1.122765</v>
      </c>
      <c r="W40" s="65">
        <v>244</v>
      </c>
      <c r="X40" s="62">
        <v>59.01802710475458</v>
      </c>
      <c r="Y40" s="66">
        <v>0.9279142447813132</v>
      </c>
      <c r="Z40" s="62" t="s">
        <v>387</v>
      </c>
      <c r="AA40" s="62">
        <v>0.9299132</v>
      </c>
    </row>
    <row r="41" spans="1:27" ht="14.25">
      <c r="A41" s="63" t="s">
        <v>220</v>
      </c>
      <c r="B41" s="63" t="s">
        <v>221</v>
      </c>
      <c r="C41" s="63" t="s">
        <v>414</v>
      </c>
      <c r="D41" s="63" t="s">
        <v>13</v>
      </c>
      <c r="E41" s="63" t="s">
        <v>14</v>
      </c>
      <c r="F41" s="63" t="s">
        <v>415</v>
      </c>
      <c r="G41" s="64">
        <v>97680</v>
      </c>
      <c r="H41" s="65">
        <v>0</v>
      </c>
      <c r="I41" s="62">
        <v>0</v>
      </c>
      <c r="J41" s="62">
        <v>0</v>
      </c>
      <c r="K41" s="62" t="s">
        <v>376</v>
      </c>
      <c r="L41" s="62">
        <v>0.6212482</v>
      </c>
      <c r="M41" s="65">
        <v>14</v>
      </c>
      <c r="N41" s="62">
        <v>14.332514332514332</v>
      </c>
      <c r="O41" s="62">
        <v>1.9661043957029358</v>
      </c>
      <c r="P41" s="62" t="s">
        <v>508</v>
      </c>
      <c r="Q41" s="62">
        <v>0.9453676</v>
      </c>
      <c r="R41" s="65">
        <v>20</v>
      </c>
      <c r="S41" s="62">
        <v>20.475020475020475</v>
      </c>
      <c r="T41" s="66">
        <v>1.1827706478833528</v>
      </c>
      <c r="U41" s="62" t="s">
        <v>475</v>
      </c>
      <c r="V41" s="62">
        <v>0.750089</v>
      </c>
      <c r="W41" s="65">
        <v>63</v>
      </c>
      <c r="X41" s="62">
        <v>64.4963144963145</v>
      </c>
      <c r="Y41" s="66">
        <v>0.95868971258966</v>
      </c>
      <c r="Z41" s="62" t="s">
        <v>362</v>
      </c>
      <c r="AA41" s="62">
        <v>0.5433822</v>
      </c>
    </row>
    <row r="42" spans="1:27" ht="14.25">
      <c r="A42" s="63" t="s">
        <v>262</v>
      </c>
      <c r="B42" s="63" t="s">
        <v>263</v>
      </c>
      <c r="C42" s="63" t="s">
        <v>414</v>
      </c>
      <c r="D42" s="63" t="s">
        <v>13</v>
      </c>
      <c r="E42" s="63" t="s">
        <v>14</v>
      </c>
      <c r="F42" s="63" t="s">
        <v>415</v>
      </c>
      <c r="G42" s="64">
        <v>36592</v>
      </c>
      <c r="H42" s="65" t="s">
        <v>552</v>
      </c>
      <c r="I42" s="62" t="s">
        <v>552</v>
      </c>
      <c r="J42" s="62" t="s">
        <v>552</v>
      </c>
      <c r="K42" s="62" t="s">
        <v>552</v>
      </c>
      <c r="L42" s="62">
        <v>1.004264</v>
      </c>
      <c r="M42" s="65" t="s">
        <v>552</v>
      </c>
      <c r="N42" s="62" t="s">
        <v>552</v>
      </c>
      <c r="O42" s="62" t="s">
        <v>552</v>
      </c>
      <c r="P42" s="62" t="s">
        <v>552</v>
      </c>
      <c r="Q42" s="62">
        <v>0.8932882</v>
      </c>
      <c r="R42" s="65">
        <v>12</v>
      </c>
      <c r="S42" s="62">
        <v>32.79405334499344</v>
      </c>
      <c r="T42" s="62">
        <v>0.8908980515841403</v>
      </c>
      <c r="U42" s="62" t="s">
        <v>450</v>
      </c>
      <c r="V42" s="62">
        <v>0.9062488</v>
      </c>
      <c r="W42" s="65">
        <v>24</v>
      </c>
      <c r="X42" s="62">
        <v>65.58810668998689</v>
      </c>
      <c r="Y42" s="62">
        <v>1.0731015473446421</v>
      </c>
      <c r="Z42" s="65" t="s">
        <v>458</v>
      </c>
      <c r="AA42" s="62">
        <v>1.116939</v>
      </c>
    </row>
    <row r="43" spans="1:27" ht="14.25">
      <c r="A43" s="63" t="s">
        <v>276</v>
      </c>
      <c r="B43" s="63" t="s">
        <v>277</v>
      </c>
      <c r="C43" s="63" t="s">
        <v>414</v>
      </c>
      <c r="D43" s="63" t="s">
        <v>13</v>
      </c>
      <c r="E43" s="63" t="s">
        <v>14</v>
      </c>
      <c r="F43" s="63" t="s">
        <v>415</v>
      </c>
      <c r="G43" s="64">
        <v>301410</v>
      </c>
      <c r="H43" s="65">
        <v>40</v>
      </c>
      <c r="I43" s="62">
        <v>13.270959822169138</v>
      </c>
      <c r="J43" s="62">
        <v>1.2509781854887603</v>
      </c>
      <c r="K43" s="62" t="s">
        <v>403</v>
      </c>
      <c r="L43" s="62">
        <v>0.8340586</v>
      </c>
      <c r="M43" s="65">
        <v>47</v>
      </c>
      <c r="N43" s="62">
        <v>15.593377791048738</v>
      </c>
      <c r="O43" s="62">
        <v>1.034788538881567</v>
      </c>
      <c r="P43" s="62" t="s">
        <v>377</v>
      </c>
      <c r="Q43" s="62">
        <v>0.7601223</v>
      </c>
      <c r="R43" s="65">
        <v>109</v>
      </c>
      <c r="S43" s="62">
        <v>36.1633655154109</v>
      </c>
      <c r="T43" s="66">
        <v>1.2311948773372456</v>
      </c>
      <c r="U43" s="62" t="s">
        <v>406</v>
      </c>
      <c r="V43" s="62">
        <v>0.8554146</v>
      </c>
      <c r="W43" s="65">
        <v>208</v>
      </c>
      <c r="X43" s="62">
        <v>69.00899107527952</v>
      </c>
      <c r="Y43" s="66">
        <v>1.0873041975831426</v>
      </c>
      <c r="Z43" s="62" t="s">
        <v>370</v>
      </c>
      <c r="AA43" s="62">
        <v>0.7660895</v>
      </c>
    </row>
    <row r="44" spans="1:27" ht="14.25">
      <c r="A44" s="63" t="s">
        <v>290</v>
      </c>
      <c r="B44" s="63" t="s">
        <v>291</v>
      </c>
      <c r="C44" s="63" t="s">
        <v>414</v>
      </c>
      <c r="D44" s="63" t="s">
        <v>13</v>
      </c>
      <c r="E44" s="63" t="s">
        <v>14</v>
      </c>
      <c r="F44" s="63" t="s">
        <v>415</v>
      </c>
      <c r="G44" s="64">
        <v>69418</v>
      </c>
      <c r="H44" s="65" t="s">
        <v>552</v>
      </c>
      <c r="I44" s="62" t="s">
        <v>552</v>
      </c>
      <c r="J44" s="62" t="s">
        <v>552</v>
      </c>
      <c r="K44" s="62" t="s">
        <v>552</v>
      </c>
      <c r="L44" s="62">
        <v>0.5466291</v>
      </c>
      <c r="M44" s="65" t="s">
        <v>552</v>
      </c>
      <c r="N44" s="62" t="s">
        <v>552</v>
      </c>
      <c r="O44" s="62" t="s">
        <v>552</v>
      </c>
      <c r="P44" s="62" t="s">
        <v>552</v>
      </c>
      <c r="Q44" s="62">
        <v>0.6665899</v>
      </c>
      <c r="R44" s="65">
        <v>5</v>
      </c>
      <c r="S44" s="62">
        <v>7.202742804459938</v>
      </c>
      <c r="T44" s="62">
        <v>0.36743828128767964</v>
      </c>
      <c r="U44" s="62" t="s">
        <v>500</v>
      </c>
      <c r="V44" s="62">
        <v>0.72707</v>
      </c>
      <c r="W44" s="65">
        <v>25</v>
      </c>
      <c r="X44" s="62">
        <v>36.013714022299695</v>
      </c>
      <c r="Y44" s="62">
        <v>0.5411355931409966</v>
      </c>
      <c r="Z44" s="65" t="s">
        <v>443</v>
      </c>
      <c r="AA44" s="62">
        <v>0.8954715</v>
      </c>
    </row>
    <row r="45" spans="1:27" ht="14.25">
      <c r="A45" s="63" t="s">
        <v>47</v>
      </c>
      <c r="B45" s="63" t="s">
        <v>48</v>
      </c>
      <c r="C45" s="63" t="s">
        <v>414</v>
      </c>
      <c r="D45" s="63" t="s">
        <v>18</v>
      </c>
      <c r="E45" s="63" t="s">
        <v>14</v>
      </c>
      <c r="F45" s="63" t="s">
        <v>415</v>
      </c>
      <c r="G45" s="64">
        <v>32805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7</v>
      </c>
      <c r="N45" s="62">
        <v>21.33821063862216</v>
      </c>
      <c r="O45" s="62">
        <v>2.927131189944563</v>
      </c>
      <c r="P45" s="62" t="s">
        <v>509</v>
      </c>
      <c r="Q45" s="62">
        <v>1.253199</v>
      </c>
      <c r="R45" s="65">
        <v>11</v>
      </c>
      <c r="S45" s="62">
        <v>33.53147386069197</v>
      </c>
      <c r="T45" s="62">
        <v>1.936996503181992</v>
      </c>
      <c r="U45" s="62" t="s">
        <v>510</v>
      </c>
      <c r="V45" s="62">
        <v>1.09223</v>
      </c>
      <c r="W45" s="65">
        <v>61</v>
      </c>
      <c r="X45" s="62">
        <v>185.94726413656454</v>
      </c>
      <c r="Y45" s="66">
        <v>2.7639676872095267</v>
      </c>
      <c r="Z45" s="62" t="s">
        <v>489</v>
      </c>
      <c r="AA45" s="62">
        <v>1.108455</v>
      </c>
    </row>
    <row r="46" spans="1:27" ht="14.25">
      <c r="A46" s="63" t="s">
        <v>83</v>
      </c>
      <c r="B46" s="63" t="s">
        <v>84</v>
      </c>
      <c r="C46" s="63" t="s">
        <v>414</v>
      </c>
      <c r="D46" s="63" t="s">
        <v>18</v>
      </c>
      <c r="E46" s="63" t="s">
        <v>14</v>
      </c>
      <c r="F46" s="63" t="s">
        <v>415</v>
      </c>
      <c r="G46" s="64">
        <v>116167</v>
      </c>
      <c r="H46" s="65">
        <v>7</v>
      </c>
      <c r="I46" s="62">
        <v>6.025807673435657</v>
      </c>
      <c r="J46" s="62">
        <v>1.4518622725505919</v>
      </c>
      <c r="K46" s="62" t="s">
        <v>511</v>
      </c>
      <c r="L46" s="62">
        <v>0.8648605</v>
      </c>
      <c r="M46" s="65">
        <v>12</v>
      </c>
      <c r="N46" s="62">
        <v>10.329956011603985</v>
      </c>
      <c r="O46" s="62">
        <v>1.417041800946146</v>
      </c>
      <c r="P46" s="62" t="s">
        <v>512</v>
      </c>
      <c r="Q46" s="62">
        <v>0.8625576</v>
      </c>
      <c r="R46" s="65">
        <v>32</v>
      </c>
      <c r="S46" s="62">
        <v>27.54654936427729</v>
      </c>
      <c r="T46" s="66">
        <v>1.5912682518821477</v>
      </c>
      <c r="U46" s="62" t="s">
        <v>513</v>
      </c>
      <c r="V46" s="62">
        <v>0.7149639</v>
      </c>
      <c r="W46" s="65">
        <v>119</v>
      </c>
      <c r="X46" s="62">
        <v>102.43873044840618</v>
      </c>
      <c r="Y46" s="66">
        <v>1.522675486476735</v>
      </c>
      <c r="Z46" s="62" t="s">
        <v>514</v>
      </c>
      <c r="AA46" s="62">
        <v>0.8332554</v>
      </c>
    </row>
    <row r="47" spans="1:27" ht="14.25">
      <c r="A47" s="63" t="s">
        <v>144</v>
      </c>
      <c r="B47" s="63" t="s">
        <v>145</v>
      </c>
      <c r="C47" s="63" t="s">
        <v>414</v>
      </c>
      <c r="D47" s="63" t="s">
        <v>18</v>
      </c>
      <c r="E47" s="63" t="s">
        <v>14</v>
      </c>
      <c r="F47" s="63" t="s">
        <v>415</v>
      </c>
      <c r="G47" s="64">
        <v>641053</v>
      </c>
      <c r="H47" s="65">
        <v>88</v>
      </c>
      <c r="I47" s="62">
        <v>13.727414113965615</v>
      </c>
      <c r="J47" s="62">
        <v>1.0310963736906078</v>
      </c>
      <c r="K47" s="62" t="s">
        <v>366</v>
      </c>
      <c r="L47" s="62">
        <v>1.020179</v>
      </c>
      <c r="M47" s="65">
        <v>100</v>
      </c>
      <c r="N47" s="62">
        <v>15.599334220415473</v>
      </c>
      <c r="O47" s="62">
        <v>0.8511433072418608</v>
      </c>
      <c r="P47" s="62" t="s">
        <v>365</v>
      </c>
      <c r="Q47" s="62">
        <v>0.9047519</v>
      </c>
      <c r="R47" s="65">
        <v>205</v>
      </c>
      <c r="S47" s="62">
        <v>31.97863515185172</v>
      </c>
      <c r="T47" s="66">
        <v>0.928949430363788</v>
      </c>
      <c r="U47" s="62" t="s">
        <v>387</v>
      </c>
      <c r="V47" s="62">
        <v>0.8854256</v>
      </c>
      <c r="W47" s="65">
        <v>387</v>
      </c>
      <c r="X47" s="62">
        <v>60.36942343300788</v>
      </c>
      <c r="Y47" s="66">
        <v>0.9756958135281409</v>
      </c>
      <c r="Z47" s="62" t="s">
        <v>375</v>
      </c>
      <c r="AA47" s="62">
        <v>0.8952485</v>
      </c>
    </row>
    <row r="48" spans="1:27" ht="14.25">
      <c r="A48" s="63" t="s">
        <v>181</v>
      </c>
      <c r="B48" s="63" t="s">
        <v>182</v>
      </c>
      <c r="C48" s="63" t="s">
        <v>414</v>
      </c>
      <c r="D48" s="63" t="s">
        <v>18</v>
      </c>
      <c r="E48" s="63" t="s">
        <v>14</v>
      </c>
      <c r="F48" s="63" t="s">
        <v>415</v>
      </c>
      <c r="G48" s="64">
        <v>87345</v>
      </c>
      <c r="H48" s="65">
        <v>5</v>
      </c>
      <c r="I48" s="62">
        <v>5.72442612628084</v>
      </c>
      <c r="J48" s="62">
        <v>0.726750714861568</v>
      </c>
      <c r="K48" s="62" t="s">
        <v>515</v>
      </c>
      <c r="L48" s="62">
        <v>1.206259</v>
      </c>
      <c r="M48" s="65">
        <v>6</v>
      </c>
      <c r="N48" s="62">
        <v>6.869311351537008</v>
      </c>
      <c r="O48" s="62">
        <v>0.5832063569044617</v>
      </c>
      <c r="P48" s="62" t="s">
        <v>471</v>
      </c>
      <c r="Q48" s="62">
        <v>1.277628</v>
      </c>
      <c r="R48" s="65">
        <v>20</v>
      </c>
      <c r="S48" s="62">
        <v>22.89770450512336</v>
      </c>
      <c r="T48" s="66">
        <v>0.9434328619329121</v>
      </c>
      <c r="U48" s="62" t="s">
        <v>444</v>
      </c>
      <c r="V48" s="62">
        <v>0.9914908</v>
      </c>
      <c r="W48" s="65">
        <v>63</v>
      </c>
      <c r="X48" s="62">
        <v>72.12776919113858</v>
      </c>
      <c r="Y48" s="66">
        <v>1.10831900508163</v>
      </c>
      <c r="Z48" s="62" t="s">
        <v>401</v>
      </c>
      <c r="AA48" s="62">
        <v>1.023165</v>
      </c>
    </row>
    <row r="49" spans="1:27" ht="14.25">
      <c r="A49" s="63" t="s">
        <v>191</v>
      </c>
      <c r="B49" s="63" t="s">
        <v>192</v>
      </c>
      <c r="C49" s="63" t="s">
        <v>414</v>
      </c>
      <c r="D49" s="63" t="s">
        <v>18</v>
      </c>
      <c r="E49" s="63" t="s">
        <v>14</v>
      </c>
      <c r="F49" s="63" t="s">
        <v>415</v>
      </c>
      <c r="G49" s="64">
        <v>255426</v>
      </c>
      <c r="H49" s="65">
        <v>13</v>
      </c>
      <c r="I49" s="62">
        <v>5.089536695559575</v>
      </c>
      <c r="J49" s="62">
        <v>1.2262764949535285</v>
      </c>
      <c r="K49" s="62" t="s">
        <v>516</v>
      </c>
      <c r="L49" s="62">
        <v>0.4935307</v>
      </c>
      <c r="M49" s="65">
        <v>30</v>
      </c>
      <c r="N49" s="62">
        <v>11.745084682060558</v>
      </c>
      <c r="O49" s="62">
        <v>1.6111661977491616</v>
      </c>
      <c r="P49" s="62" t="s">
        <v>517</v>
      </c>
      <c r="Q49" s="62">
        <v>0.5692375</v>
      </c>
      <c r="R49" s="65">
        <v>70</v>
      </c>
      <c r="S49" s="62">
        <v>27.405197591474636</v>
      </c>
      <c r="T49" s="66">
        <v>1.5831028520916457</v>
      </c>
      <c r="U49" s="62" t="s">
        <v>493</v>
      </c>
      <c r="V49" s="62">
        <v>0.4583418</v>
      </c>
      <c r="W49" s="65">
        <v>289</v>
      </c>
      <c r="X49" s="62">
        <v>113.14431577051671</v>
      </c>
      <c r="Y49" s="66">
        <v>1.68180604448939</v>
      </c>
      <c r="Z49" s="62" t="s">
        <v>518</v>
      </c>
      <c r="AA49" s="62">
        <v>0.7429896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413</v>
      </c>
      <c r="G50" s="55">
        <v>72414</v>
      </c>
      <c r="H50" s="56">
        <v>0</v>
      </c>
      <c r="I50" s="57">
        <v>0</v>
      </c>
      <c r="J50" s="57">
        <v>0</v>
      </c>
      <c r="K50" s="57" t="s">
        <v>376</v>
      </c>
      <c r="L50" s="57">
        <v>0.654797</v>
      </c>
      <c r="M50" s="56">
        <v>7</v>
      </c>
      <c r="N50" s="57">
        <v>9.66663904769796</v>
      </c>
      <c r="O50" s="57">
        <v>0.975049373576386</v>
      </c>
      <c r="P50" s="57" t="s">
        <v>519</v>
      </c>
      <c r="Q50" s="57">
        <v>1.095321</v>
      </c>
      <c r="R50" s="56">
        <v>19</v>
      </c>
      <c r="S50" s="57">
        <v>26.23802027232303</v>
      </c>
      <c r="T50" s="58">
        <v>1.22723634653086</v>
      </c>
      <c r="U50" s="25" t="s">
        <v>462</v>
      </c>
      <c r="V50" s="57">
        <v>0.8241432</v>
      </c>
      <c r="W50" s="56">
        <v>83</v>
      </c>
      <c r="X50" s="57">
        <v>114.61872013699009</v>
      </c>
      <c r="Y50" s="58">
        <v>1.7368814916532975</v>
      </c>
      <c r="Z50" s="57" t="s">
        <v>485</v>
      </c>
      <c r="AA50" s="57">
        <v>0.9229569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413</v>
      </c>
      <c r="G51" s="55">
        <v>305815</v>
      </c>
      <c r="H51" s="56">
        <v>32</v>
      </c>
      <c r="I51" s="57">
        <v>10.463842519170086</v>
      </c>
      <c r="J51" s="57">
        <v>0.9242780557330151</v>
      </c>
      <c r="K51" s="57" t="s">
        <v>399</v>
      </c>
      <c r="L51" s="57">
        <v>1.080494</v>
      </c>
      <c r="M51" s="56">
        <v>49</v>
      </c>
      <c r="N51" s="57">
        <v>16.022758857479197</v>
      </c>
      <c r="O51" s="57">
        <v>1.0059760138981766</v>
      </c>
      <c r="P51" s="25" t="s">
        <v>369</v>
      </c>
      <c r="Q51" s="57">
        <v>0.8779005</v>
      </c>
      <c r="R51" s="56">
        <v>89</v>
      </c>
      <c r="S51" s="57">
        <v>29.102562006441804</v>
      </c>
      <c r="T51" s="58">
        <v>0.9478570653293326</v>
      </c>
      <c r="U51" s="25" t="s">
        <v>372</v>
      </c>
      <c r="V51" s="57">
        <v>1.022374</v>
      </c>
      <c r="W51" s="56">
        <v>186</v>
      </c>
      <c r="X51" s="57">
        <v>60.82108464267613</v>
      </c>
      <c r="Y51" s="58">
        <v>0.9646817860667248</v>
      </c>
      <c r="Z51" s="57" t="s">
        <v>387</v>
      </c>
      <c r="AA51" s="57">
        <v>0.9804285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413</v>
      </c>
      <c r="G52" s="55">
        <v>173961</v>
      </c>
      <c r="H52" s="56">
        <v>5</v>
      </c>
      <c r="I52" s="57">
        <v>2.8742074372991646</v>
      </c>
      <c r="J52" s="57">
        <v>0.6393795512406788</v>
      </c>
      <c r="K52" s="57" t="s">
        <v>520</v>
      </c>
      <c r="L52" s="57">
        <v>0.7441999</v>
      </c>
      <c r="M52" s="56">
        <v>10</v>
      </c>
      <c r="N52" s="57">
        <v>5.748414874598329</v>
      </c>
      <c r="O52" s="57">
        <v>0.7460360948548999</v>
      </c>
      <c r="P52" s="57" t="s">
        <v>494</v>
      </c>
      <c r="Q52" s="57">
        <v>0.8863623</v>
      </c>
      <c r="R52" s="56">
        <v>27</v>
      </c>
      <c r="S52" s="57">
        <v>15.52072016141549</v>
      </c>
      <c r="T52" s="57">
        <v>0.8644117900234216</v>
      </c>
      <c r="U52" s="25" t="s">
        <v>399</v>
      </c>
      <c r="V52" s="57">
        <v>0.686811</v>
      </c>
      <c r="W52" s="56">
        <v>120</v>
      </c>
      <c r="X52" s="57">
        <v>68.98097849517995</v>
      </c>
      <c r="Y52" s="58">
        <v>1.028459561322806</v>
      </c>
      <c r="Z52" s="57" t="s">
        <v>366</v>
      </c>
      <c r="AA52" s="57">
        <v>0.7534901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413</v>
      </c>
      <c r="G53" s="55">
        <v>473033</v>
      </c>
      <c r="H53" s="56">
        <v>45</v>
      </c>
      <c r="I53" s="57">
        <v>9.513078368739603</v>
      </c>
      <c r="J53" s="57">
        <v>0.6519948230747461</v>
      </c>
      <c r="K53" s="57" t="s">
        <v>396</v>
      </c>
      <c r="L53" s="57">
        <v>0.840074</v>
      </c>
      <c r="M53" s="56">
        <v>82</v>
      </c>
      <c r="N53" s="57">
        <v>17.33494280525883</v>
      </c>
      <c r="O53" s="57">
        <v>0.8725870800914644</v>
      </c>
      <c r="P53" s="25" t="s">
        <v>365</v>
      </c>
      <c r="Q53" s="57">
        <v>0.9973938</v>
      </c>
      <c r="R53" s="56">
        <v>157</v>
      </c>
      <c r="S53" s="57">
        <v>33.190073419824834</v>
      </c>
      <c r="T53" s="58">
        <v>0.9016565116422457</v>
      </c>
      <c r="U53" s="25" t="s">
        <v>365</v>
      </c>
      <c r="V53" s="57">
        <v>1.158016</v>
      </c>
      <c r="W53" s="56">
        <v>306</v>
      </c>
      <c r="X53" s="57">
        <v>64.68893290742929</v>
      </c>
      <c r="Y53" s="58">
        <v>1.0583899658386373</v>
      </c>
      <c r="Z53" s="57" t="s">
        <v>367</v>
      </c>
      <c r="AA53" s="57">
        <v>1.113392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413</v>
      </c>
      <c r="G54" s="55">
        <v>318753</v>
      </c>
      <c r="H54" s="56">
        <v>24</v>
      </c>
      <c r="I54" s="57">
        <v>7.529340900320938</v>
      </c>
      <c r="J54" s="57">
        <v>0.7212745918361982</v>
      </c>
      <c r="K54" s="57" t="s">
        <v>435</v>
      </c>
      <c r="L54" s="57">
        <v>0.5413182</v>
      </c>
      <c r="M54" s="56">
        <v>43</v>
      </c>
      <c r="N54" s="57">
        <v>13.490069113075014</v>
      </c>
      <c r="O54" s="57">
        <v>0.9075096371141055</v>
      </c>
      <c r="P54" s="25" t="s">
        <v>381</v>
      </c>
      <c r="Q54" s="57">
        <v>0.90276</v>
      </c>
      <c r="R54" s="56">
        <v>96</v>
      </c>
      <c r="S54" s="57">
        <v>30.117363601283753</v>
      </c>
      <c r="T54" s="58">
        <v>1.0365298237429423</v>
      </c>
      <c r="U54" s="25" t="s">
        <v>366</v>
      </c>
      <c r="V54" s="57">
        <v>0.9248301</v>
      </c>
      <c r="W54" s="56">
        <v>182</v>
      </c>
      <c r="X54" s="57">
        <v>57.09750182743378</v>
      </c>
      <c r="Y54" s="58">
        <v>0.8982125199738967</v>
      </c>
      <c r="Z54" s="57" t="s">
        <v>387</v>
      </c>
      <c r="AA54" s="57">
        <v>0.8277909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413</v>
      </c>
      <c r="G55" s="55">
        <v>180794</v>
      </c>
      <c r="H55" s="56">
        <v>13</v>
      </c>
      <c r="I55" s="57">
        <v>7.190504109649656</v>
      </c>
      <c r="J55" s="57">
        <v>0.6007196210044647</v>
      </c>
      <c r="K55" s="57" t="s">
        <v>437</v>
      </c>
      <c r="L55" s="57">
        <v>0.5172387</v>
      </c>
      <c r="M55" s="56">
        <v>26</v>
      </c>
      <c r="N55" s="57">
        <v>14.381008219299313</v>
      </c>
      <c r="O55" s="57">
        <v>0.8606734576327407</v>
      </c>
      <c r="P55" s="25" t="s">
        <v>428</v>
      </c>
      <c r="Q55" s="57">
        <v>0.7848369</v>
      </c>
      <c r="R55" s="56">
        <v>41</v>
      </c>
      <c r="S55" s="57">
        <v>22.677743730433534</v>
      </c>
      <c r="T55" s="57">
        <v>0.7105641516088961</v>
      </c>
      <c r="U55" s="25" t="s">
        <v>385</v>
      </c>
      <c r="V55" s="57">
        <v>0.7764648</v>
      </c>
      <c r="W55" s="56">
        <v>84</v>
      </c>
      <c r="X55" s="57">
        <v>46.461718862351624</v>
      </c>
      <c r="Y55" s="58">
        <v>0.7414259542620767</v>
      </c>
      <c r="Z55" s="57" t="s">
        <v>405</v>
      </c>
      <c r="AA55" s="57">
        <v>0.8192539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413</v>
      </c>
      <c r="G56" s="55">
        <v>230098</v>
      </c>
      <c r="H56" s="56">
        <v>19</v>
      </c>
      <c r="I56" s="57">
        <v>8.257351215569019</v>
      </c>
      <c r="J56" s="57">
        <v>0.986088317442172</v>
      </c>
      <c r="K56" s="57" t="s">
        <v>461</v>
      </c>
      <c r="L56" s="57">
        <v>0.6953068</v>
      </c>
      <c r="M56" s="56">
        <v>47</v>
      </c>
      <c r="N56" s="57">
        <v>20.42607932272336</v>
      </c>
      <c r="O56" s="57">
        <v>1.6502807001417528</v>
      </c>
      <c r="P56" s="25" t="s">
        <v>521</v>
      </c>
      <c r="Q56" s="57">
        <v>1.014416</v>
      </c>
      <c r="R56" s="56">
        <v>98</v>
      </c>
      <c r="S56" s="57">
        <v>42.5905483750402</v>
      </c>
      <c r="T56" s="57">
        <v>1.690164714969999</v>
      </c>
      <c r="U56" s="25" t="s">
        <v>505</v>
      </c>
      <c r="V56" s="57">
        <v>1.062844</v>
      </c>
      <c r="W56" s="56">
        <v>235</v>
      </c>
      <c r="X56" s="57">
        <v>102.13039661361681</v>
      </c>
      <c r="Y56" s="58">
        <v>1.5764404164362449</v>
      </c>
      <c r="Z56" s="57" t="s">
        <v>506</v>
      </c>
      <c r="AA56" s="57">
        <v>0.9971702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413</v>
      </c>
      <c r="G57" s="55">
        <v>337619</v>
      </c>
      <c r="H57" s="56">
        <v>36</v>
      </c>
      <c r="I57" s="57">
        <v>10.662907004641326</v>
      </c>
      <c r="J57" s="57">
        <v>1.1344467359837547</v>
      </c>
      <c r="K57" s="57" t="s">
        <v>441</v>
      </c>
      <c r="L57" s="57">
        <v>0.8946095</v>
      </c>
      <c r="M57" s="56">
        <v>56</v>
      </c>
      <c r="N57" s="57">
        <v>16.586744229442065</v>
      </c>
      <c r="O57" s="57">
        <v>1.2184947575938816</v>
      </c>
      <c r="P57" s="25" t="s">
        <v>411</v>
      </c>
      <c r="Q57" s="57">
        <v>1.023072</v>
      </c>
      <c r="R57" s="56">
        <v>101</v>
      </c>
      <c r="S57" s="57">
        <v>29.915377985243722</v>
      </c>
      <c r="T57" s="58">
        <v>1.1033145832468272</v>
      </c>
      <c r="U57" s="25" t="s">
        <v>374</v>
      </c>
      <c r="V57" s="57">
        <v>1.111861</v>
      </c>
      <c r="W57" s="56">
        <v>247</v>
      </c>
      <c r="X57" s="57">
        <v>73.1593897262891</v>
      </c>
      <c r="Y57" s="58">
        <v>1.1398932055272726</v>
      </c>
      <c r="Z57" s="57" t="s">
        <v>391</v>
      </c>
      <c r="AA57" s="57">
        <v>1.042681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728639</v>
      </c>
      <c r="H58" s="65">
        <v>96</v>
      </c>
      <c r="I58" s="62">
        <v>13.175248648507697</v>
      </c>
      <c r="J58" s="62">
        <v>0.9268896436283147</v>
      </c>
      <c r="K58" s="62" t="s">
        <v>372</v>
      </c>
      <c r="L58" s="62">
        <v>1.200608</v>
      </c>
      <c r="M58" s="65">
        <v>152</v>
      </c>
      <c r="N58" s="62">
        <v>20.860810360137187</v>
      </c>
      <c r="O58" s="62">
        <v>1.0745841305614832</v>
      </c>
      <c r="P58" s="62" t="s">
        <v>370</v>
      </c>
      <c r="Q58" s="62">
        <v>1.215391</v>
      </c>
      <c r="R58" s="65">
        <v>272</v>
      </c>
      <c r="S58" s="62">
        <v>37.32987117077181</v>
      </c>
      <c r="T58" s="66">
        <v>1.0338567242638754</v>
      </c>
      <c r="U58" s="62" t="s">
        <v>367</v>
      </c>
      <c r="V58" s="62">
        <v>0.9981771</v>
      </c>
      <c r="W58" s="65">
        <v>543</v>
      </c>
      <c r="X58" s="62">
        <v>74.52250016812167</v>
      </c>
      <c r="Y58" s="66">
        <v>1.2148698934695876</v>
      </c>
      <c r="Z58" s="62" t="s">
        <v>455</v>
      </c>
      <c r="AA58" s="62">
        <v>1.134317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261517</v>
      </c>
      <c r="H59" s="65">
        <v>37</v>
      </c>
      <c r="I59" s="62">
        <v>14.14821980980204</v>
      </c>
      <c r="J59" s="62">
        <v>0.9696720361336276</v>
      </c>
      <c r="K59" s="62" t="s">
        <v>369</v>
      </c>
      <c r="L59" s="62">
        <v>0.8736253</v>
      </c>
      <c r="M59" s="65">
        <v>50</v>
      </c>
      <c r="N59" s="62">
        <v>19.119215959191944</v>
      </c>
      <c r="O59" s="62">
        <v>0.9624018385805297</v>
      </c>
      <c r="P59" s="62" t="s">
        <v>362</v>
      </c>
      <c r="Q59" s="62">
        <v>0.9539694</v>
      </c>
      <c r="R59" s="65">
        <v>68</v>
      </c>
      <c r="S59" s="62">
        <v>26.002133704501045</v>
      </c>
      <c r="T59" s="66">
        <v>0.7063856977565978</v>
      </c>
      <c r="U59" s="62" t="s">
        <v>396</v>
      </c>
      <c r="V59" s="62">
        <v>0.8446382</v>
      </c>
      <c r="W59" s="65">
        <v>132</v>
      </c>
      <c r="X59" s="62">
        <v>50.474730132266735</v>
      </c>
      <c r="Y59" s="66">
        <v>0.8258282444827422</v>
      </c>
      <c r="Z59" s="62" t="s">
        <v>407</v>
      </c>
      <c r="AA59" s="62">
        <v>0.9613885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290885</v>
      </c>
      <c r="H60" s="65">
        <v>24</v>
      </c>
      <c r="I60" s="62">
        <v>8.250683259707445</v>
      </c>
      <c r="J60" s="62">
        <v>0.5654744514494574</v>
      </c>
      <c r="K60" s="62" t="s">
        <v>429</v>
      </c>
      <c r="L60" s="62">
        <v>0.7117842</v>
      </c>
      <c r="M60" s="65">
        <v>57</v>
      </c>
      <c r="N60" s="62">
        <v>19.595372741805182</v>
      </c>
      <c r="O60" s="62">
        <v>0.9863700893716536</v>
      </c>
      <c r="P60" s="62" t="s">
        <v>362</v>
      </c>
      <c r="Q60" s="62">
        <v>0.9598356</v>
      </c>
      <c r="R60" s="65">
        <v>84</v>
      </c>
      <c r="S60" s="62">
        <v>28.877391408976056</v>
      </c>
      <c r="T60" s="66">
        <v>0.7844962460249515</v>
      </c>
      <c r="U60" s="62" t="s">
        <v>405</v>
      </c>
      <c r="V60" s="62">
        <v>1.0133</v>
      </c>
      <c r="W60" s="65">
        <v>142</v>
      </c>
      <c r="X60" s="62">
        <v>48.81654261993571</v>
      </c>
      <c r="Y60" s="66">
        <v>0.7986982711526591</v>
      </c>
      <c r="Z60" s="62" t="s">
        <v>407</v>
      </c>
      <c r="AA60" s="62">
        <v>0.9463011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169397</v>
      </c>
      <c r="H61" s="65">
        <v>25</v>
      </c>
      <c r="I61" s="62">
        <v>14.758230665242005</v>
      </c>
      <c r="J61" s="62">
        <v>1.0114801558978033</v>
      </c>
      <c r="K61" s="62" t="s">
        <v>444</v>
      </c>
      <c r="L61" s="62">
        <v>0.9004274</v>
      </c>
      <c r="M61" s="65">
        <v>40</v>
      </c>
      <c r="N61" s="62">
        <v>23.613169064387208</v>
      </c>
      <c r="O61" s="62">
        <v>1.1886134541700946</v>
      </c>
      <c r="P61" s="62" t="s">
        <v>441</v>
      </c>
      <c r="Q61" s="62">
        <v>1.121574</v>
      </c>
      <c r="R61" s="65">
        <v>115</v>
      </c>
      <c r="S61" s="62">
        <v>67.88786106011322</v>
      </c>
      <c r="T61" s="66">
        <v>1.8442722681581278</v>
      </c>
      <c r="U61" s="62" t="s">
        <v>522</v>
      </c>
      <c r="V61" s="62">
        <v>1.349358</v>
      </c>
      <c r="W61" s="65">
        <v>146</v>
      </c>
      <c r="X61" s="62">
        <v>86.18806708501332</v>
      </c>
      <c r="Y61" s="66">
        <v>1.4101420641509619</v>
      </c>
      <c r="Z61" s="62" t="s">
        <v>451</v>
      </c>
      <c r="AA61" s="62">
        <v>1.154553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126332</v>
      </c>
      <c r="H62" s="65">
        <v>7</v>
      </c>
      <c r="I62" s="62">
        <v>5.540955577367571</v>
      </c>
      <c r="J62" s="62">
        <v>0.5513635790128076</v>
      </c>
      <c r="K62" s="62" t="s">
        <v>481</v>
      </c>
      <c r="L62" s="62">
        <v>1.038882</v>
      </c>
      <c r="M62" s="65">
        <v>12</v>
      </c>
      <c r="N62" s="62">
        <v>9.49878098977298</v>
      </c>
      <c r="O62" s="62">
        <v>0.6598264785213416</v>
      </c>
      <c r="P62" s="62" t="s">
        <v>465</v>
      </c>
      <c r="Q62" s="62">
        <v>1.236696</v>
      </c>
      <c r="R62" s="65">
        <v>22</v>
      </c>
      <c r="S62" s="62">
        <v>17.414431814583796</v>
      </c>
      <c r="T62" s="66">
        <v>0.6147273847729512</v>
      </c>
      <c r="U62" s="62" t="s">
        <v>409</v>
      </c>
      <c r="V62" s="62">
        <v>1.1636</v>
      </c>
      <c r="W62" s="65">
        <v>62</v>
      </c>
      <c r="X62" s="62">
        <v>49.07703511382706</v>
      </c>
      <c r="Y62" s="66">
        <v>0.7692627412983487</v>
      </c>
      <c r="Z62" s="62" t="s">
        <v>405</v>
      </c>
      <c r="AA62" s="62">
        <v>1.19726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252857</v>
      </c>
      <c r="H63" s="65">
        <v>36</v>
      </c>
      <c r="I63" s="62">
        <v>14.237296179263378</v>
      </c>
      <c r="J63" s="62">
        <v>0.9757770349043653</v>
      </c>
      <c r="K63" s="62" t="s">
        <v>369</v>
      </c>
      <c r="L63" s="62">
        <v>0.7623872</v>
      </c>
      <c r="M63" s="65">
        <v>43</v>
      </c>
      <c r="N63" s="62">
        <v>17.005659325231257</v>
      </c>
      <c r="O63" s="62">
        <v>0.856011974330374</v>
      </c>
      <c r="P63" s="62" t="s">
        <v>368</v>
      </c>
      <c r="Q63" s="62">
        <v>0.9515014</v>
      </c>
      <c r="R63" s="65">
        <v>101</v>
      </c>
      <c r="S63" s="62">
        <v>39.943525391822256</v>
      </c>
      <c r="T63" s="66">
        <v>1.0851238354288038</v>
      </c>
      <c r="U63" s="62" t="s">
        <v>374</v>
      </c>
      <c r="V63" s="62">
        <v>1.089155</v>
      </c>
      <c r="W63" s="65">
        <v>152</v>
      </c>
      <c r="X63" s="62">
        <v>60.11302831244537</v>
      </c>
      <c r="Y63" s="66">
        <v>0.98352257677695</v>
      </c>
      <c r="Z63" s="62" t="s">
        <v>364</v>
      </c>
      <c r="AA63" s="62">
        <v>1.021907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102272</v>
      </c>
      <c r="H64" s="65">
        <v>5</v>
      </c>
      <c r="I64" s="62">
        <v>4.88892365456821</v>
      </c>
      <c r="J64" s="62">
        <v>0.5321203022818476</v>
      </c>
      <c r="K64" s="62" t="s">
        <v>471</v>
      </c>
      <c r="L64" s="62">
        <v>0.967582</v>
      </c>
      <c r="M64" s="65">
        <v>7</v>
      </c>
      <c r="N64" s="62">
        <v>6.844493116395494</v>
      </c>
      <c r="O64" s="62">
        <v>0.5124038910422725</v>
      </c>
      <c r="P64" s="62" t="s">
        <v>459</v>
      </c>
      <c r="Q64" s="62">
        <v>1.115867</v>
      </c>
      <c r="R64" s="65">
        <v>24</v>
      </c>
      <c r="S64" s="62">
        <v>23.46683354192741</v>
      </c>
      <c r="T64" s="66">
        <v>0.8782850445796454</v>
      </c>
      <c r="U64" s="62" t="s">
        <v>428</v>
      </c>
      <c r="V64" s="62">
        <v>1.23915</v>
      </c>
      <c r="W64" s="65">
        <v>83</v>
      </c>
      <c r="X64" s="62">
        <v>81.15613266583229</v>
      </c>
      <c r="Y64" s="66">
        <v>1.2620371460325086</v>
      </c>
      <c r="Z64" s="62" t="s">
        <v>436</v>
      </c>
      <c r="AA64" s="62">
        <v>1.190497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678988</v>
      </c>
      <c r="H65" s="65">
        <v>90</v>
      </c>
      <c r="I65" s="62">
        <v>13.255020707287905</v>
      </c>
      <c r="J65" s="62">
        <v>0.9403867291115703</v>
      </c>
      <c r="K65" s="62" t="s">
        <v>372</v>
      </c>
      <c r="L65" s="62">
        <v>0.9772279</v>
      </c>
      <c r="M65" s="65">
        <v>118</v>
      </c>
      <c r="N65" s="62">
        <v>17.378804927333032</v>
      </c>
      <c r="O65" s="62">
        <v>0.9018888090171215</v>
      </c>
      <c r="P65" s="62" t="s">
        <v>365</v>
      </c>
      <c r="Q65" s="62">
        <v>1.08913</v>
      </c>
      <c r="R65" s="65">
        <v>255</v>
      </c>
      <c r="S65" s="62">
        <v>37.5558920039824</v>
      </c>
      <c r="T65" s="66">
        <v>1.0465684864340845</v>
      </c>
      <c r="U65" s="62" t="s">
        <v>367</v>
      </c>
      <c r="V65" s="62">
        <v>1.15536</v>
      </c>
      <c r="W65" s="65">
        <v>392</v>
      </c>
      <c r="X65" s="62">
        <v>57.732979080631765</v>
      </c>
      <c r="Y65" s="66">
        <v>0.9400892880969682</v>
      </c>
      <c r="Z65" s="62" t="s">
        <v>387</v>
      </c>
      <c r="AA65" s="62">
        <v>1.107525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186383</v>
      </c>
      <c r="H66" s="65">
        <v>23</v>
      </c>
      <c r="I66" s="62">
        <v>12.340181239705338</v>
      </c>
      <c r="J66" s="62">
        <v>0.855729063139636</v>
      </c>
      <c r="K66" s="62" t="s">
        <v>428</v>
      </c>
      <c r="L66" s="62">
        <v>1.266497</v>
      </c>
      <c r="M66" s="65">
        <v>68</v>
      </c>
      <c r="N66" s="62">
        <v>36.48401409999839</v>
      </c>
      <c r="O66" s="62">
        <v>1.855626670916791</v>
      </c>
      <c r="P66" s="62" t="s">
        <v>523</v>
      </c>
      <c r="Q66" s="62">
        <v>1.506929</v>
      </c>
      <c r="R66" s="65">
        <v>78</v>
      </c>
      <c r="S66" s="62">
        <v>41.849310291174625</v>
      </c>
      <c r="T66" s="66">
        <v>1.1467924917473253</v>
      </c>
      <c r="U66" s="62" t="s">
        <v>380</v>
      </c>
      <c r="V66" s="62">
        <v>1.272004</v>
      </c>
      <c r="W66" s="65">
        <v>153</v>
      </c>
      <c r="X66" s="62">
        <v>82.08903172499637</v>
      </c>
      <c r="Y66" s="66">
        <v>1.3408771902577725</v>
      </c>
      <c r="Z66" s="62" t="s">
        <v>472</v>
      </c>
      <c r="AA66" s="62">
        <v>1.346152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151748</v>
      </c>
      <c r="H67" s="65">
        <v>30</v>
      </c>
      <c r="I67" s="62">
        <v>19.769618050979254</v>
      </c>
      <c r="J67" s="62">
        <v>1.354944017465431</v>
      </c>
      <c r="K67" s="62" t="s">
        <v>464</v>
      </c>
      <c r="L67" s="62">
        <v>0.5270534</v>
      </c>
      <c r="M67" s="65">
        <v>38</v>
      </c>
      <c r="N67" s="62">
        <v>25.041516197907058</v>
      </c>
      <c r="O67" s="62">
        <v>1.2605120043180074</v>
      </c>
      <c r="P67" s="62" t="s">
        <v>403</v>
      </c>
      <c r="Q67" s="62">
        <v>1.283224</v>
      </c>
      <c r="R67" s="65">
        <v>48</v>
      </c>
      <c r="S67" s="62">
        <v>31.631388881566807</v>
      </c>
      <c r="T67" s="66">
        <v>0.8593125841148972</v>
      </c>
      <c r="U67" s="62" t="s">
        <v>368</v>
      </c>
      <c r="V67" s="62">
        <v>1.188445</v>
      </c>
      <c r="W67" s="65">
        <v>87</v>
      </c>
      <c r="X67" s="62">
        <v>57.33189234783984</v>
      </c>
      <c r="Y67" s="66">
        <v>0.938019794982981</v>
      </c>
      <c r="Z67" s="62" t="s">
        <v>372</v>
      </c>
      <c r="AA67" s="62">
        <v>1.111754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257817</v>
      </c>
      <c r="H68" s="65">
        <v>17</v>
      </c>
      <c r="I68" s="62">
        <v>6.5938243017334</v>
      </c>
      <c r="J68" s="62">
        <v>0.4519188366114792</v>
      </c>
      <c r="K68" s="62" t="s">
        <v>432</v>
      </c>
      <c r="L68" s="62">
        <v>0.5430263</v>
      </c>
      <c r="M68" s="65">
        <v>48</v>
      </c>
      <c r="N68" s="62">
        <v>18.61785685195313</v>
      </c>
      <c r="O68" s="62">
        <v>0.9371649811892226</v>
      </c>
      <c r="P68" s="62" t="s">
        <v>362</v>
      </c>
      <c r="Q68" s="62">
        <v>0.5789562</v>
      </c>
      <c r="R68" s="65">
        <v>72</v>
      </c>
      <c r="S68" s="62">
        <v>27.926785277929696</v>
      </c>
      <c r="T68" s="66">
        <v>0.7586716509051038</v>
      </c>
      <c r="U68" s="62" t="s">
        <v>405</v>
      </c>
      <c r="V68" s="62">
        <v>0.5968962</v>
      </c>
      <c r="W68" s="65">
        <v>120</v>
      </c>
      <c r="X68" s="62">
        <v>46.544642129882824</v>
      </c>
      <c r="Y68" s="66">
        <v>0.7615272038002758</v>
      </c>
      <c r="Z68" s="62" t="s">
        <v>386</v>
      </c>
      <c r="AA68" s="62">
        <v>0.6773793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407046</v>
      </c>
      <c r="H69" s="65">
        <v>68</v>
      </c>
      <c r="I69" s="62">
        <v>16.705728590871793</v>
      </c>
      <c r="J69" s="62">
        <v>1.1449552011189077</v>
      </c>
      <c r="K69" s="62" t="s">
        <v>380</v>
      </c>
      <c r="L69" s="62">
        <v>0.759108</v>
      </c>
      <c r="M69" s="65">
        <v>91</v>
      </c>
      <c r="N69" s="62">
        <v>22.3561956142549</v>
      </c>
      <c r="O69" s="62">
        <v>1.1253413219845356</v>
      </c>
      <c r="P69" s="62" t="s">
        <v>374</v>
      </c>
      <c r="Q69" s="62">
        <v>0.9470688</v>
      </c>
      <c r="R69" s="65">
        <v>176</v>
      </c>
      <c r="S69" s="62">
        <v>43.23835635284464</v>
      </c>
      <c r="T69" s="66">
        <v>1.1746327001182026</v>
      </c>
      <c r="U69" s="62" t="s">
        <v>408</v>
      </c>
      <c r="V69" s="62">
        <v>0.961121</v>
      </c>
      <c r="W69" s="65">
        <v>297</v>
      </c>
      <c r="X69" s="62">
        <v>72.96472634542533</v>
      </c>
      <c r="Y69" s="66">
        <v>1.193792056126052</v>
      </c>
      <c r="Z69" s="62" t="s">
        <v>408</v>
      </c>
      <c r="AA69" s="62">
        <v>0.9615713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233083</v>
      </c>
      <c r="H70" s="65">
        <v>26</v>
      </c>
      <c r="I70" s="62">
        <v>11.15482467618831</v>
      </c>
      <c r="J70" s="62">
        <v>0.8007670435969924</v>
      </c>
      <c r="K70" s="62" t="s">
        <v>371</v>
      </c>
      <c r="L70" s="62">
        <v>0.5773687</v>
      </c>
      <c r="M70" s="65">
        <v>29</v>
      </c>
      <c r="N70" s="62">
        <v>12.441919831133117</v>
      </c>
      <c r="O70" s="62">
        <v>0.6524187851038488</v>
      </c>
      <c r="P70" s="62" t="s">
        <v>409</v>
      </c>
      <c r="Q70" s="62">
        <v>0.7423923</v>
      </c>
      <c r="R70" s="65">
        <v>64</v>
      </c>
      <c r="S70" s="62">
        <v>27.458029972155842</v>
      </c>
      <c r="T70" s="66">
        <v>0.7718042549503691</v>
      </c>
      <c r="U70" s="62" t="s">
        <v>405</v>
      </c>
      <c r="V70" s="62">
        <v>0.6565656</v>
      </c>
      <c r="W70" s="65">
        <v>113</v>
      </c>
      <c r="X70" s="62">
        <v>48.48058416958766</v>
      </c>
      <c r="Y70" s="66">
        <v>0.7881794623950535</v>
      </c>
      <c r="Z70" s="62" t="s">
        <v>405</v>
      </c>
      <c r="AA70" s="62">
        <v>0.7129953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544447</v>
      </c>
      <c r="H71" s="65">
        <v>72</v>
      </c>
      <c r="I71" s="62">
        <v>13.224427722073958</v>
      </c>
      <c r="J71" s="62">
        <v>0.9063583919640043</v>
      </c>
      <c r="K71" s="62" t="s">
        <v>372</v>
      </c>
      <c r="L71" s="62">
        <v>0.8726501</v>
      </c>
      <c r="M71" s="65">
        <v>109</v>
      </c>
      <c r="N71" s="62">
        <v>20.020314190361965</v>
      </c>
      <c r="O71" s="62">
        <v>1.0077603196119007</v>
      </c>
      <c r="P71" s="62" t="s">
        <v>366</v>
      </c>
      <c r="Q71" s="62">
        <v>0.9485043</v>
      </c>
      <c r="R71" s="65">
        <v>216</v>
      </c>
      <c r="S71" s="62">
        <v>39.67328316622187</v>
      </c>
      <c r="T71" s="66">
        <v>1.0777823131805362</v>
      </c>
      <c r="U71" s="62" t="s">
        <v>370</v>
      </c>
      <c r="V71" s="62">
        <v>1.038461</v>
      </c>
      <c r="W71" s="65">
        <v>315</v>
      </c>
      <c r="X71" s="62">
        <v>57.85687128407356</v>
      </c>
      <c r="Y71" s="66">
        <v>0.9466090916897536</v>
      </c>
      <c r="Z71" s="62" t="s">
        <v>387</v>
      </c>
      <c r="AA71" s="62">
        <v>0.9608106</v>
      </c>
    </row>
    <row r="72" spans="1:27" ht="14.25">
      <c r="A72" s="54" t="s">
        <v>85</v>
      </c>
      <c r="B72" s="54" t="s">
        <v>86</v>
      </c>
      <c r="C72" s="54" t="s">
        <v>416</v>
      </c>
      <c r="D72" s="54" t="s">
        <v>21</v>
      </c>
      <c r="E72" s="54" t="s">
        <v>22</v>
      </c>
      <c r="F72" s="54" t="s">
        <v>417</v>
      </c>
      <c r="G72" s="55">
        <v>459006</v>
      </c>
      <c r="H72" s="56">
        <v>75</v>
      </c>
      <c r="I72" s="57">
        <v>16.339655690775285</v>
      </c>
      <c r="J72" s="57">
        <v>1.1198657793271998</v>
      </c>
      <c r="K72" s="56" t="s">
        <v>380</v>
      </c>
      <c r="L72" s="57">
        <v>0.9994598</v>
      </c>
      <c r="M72" s="56">
        <v>111</v>
      </c>
      <c r="N72" s="57">
        <v>24.18269042234742</v>
      </c>
      <c r="O72" s="57">
        <v>1.2172813871638781</v>
      </c>
      <c r="P72" s="25" t="s">
        <v>406</v>
      </c>
      <c r="Q72" s="57">
        <v>1.298195</v>
      </c>
      <c r="R72" s="56">
        <v>237</v>
      </c>
      <c r="S72" s="57">
        <v>51.6333119828499</v>
      </c>
      <c r="T72" s="58">
        <v>1.4026938530116064</v>
      </c>
      <c r="U72" s="25" t="s">
        <v>442</v>
      </c>
      <c r="V72" s="57">
        <v>1.316844</v>
      </c>
      <c r="W72" s="56">
        <v>356</v>
      </c>
      <c r="X72" s="57">
        <v>77.55889901221335</v>
      </c>
      <c r="Y72" s="58">
        <v>1.2689583331585816</v>
      </c>
      <c r="Z72" s="57" t="s">
        <v>524</v>
      </c>
      <c r="AA72" s="57">
        <v>1.248601</v>
      </c>
    </row>
    <row r="73" spans="1:27" ht="14.25">
      <c r="A73" s="54" t="s">
        <v>87</v>
      </c>
      <c r="B73" s="54" t="s">
        <v>88</v>
      </c>
      <c r="C73" s="54" t="s">
        <v>416</v>
      </c>
      <c r="D73" s="54" t="s">
        <v>21</v>
      </c>
      <c r="E73" s="54" t="s">
        <v>22</v>
      </c>
      <c r="F73" s="54" t="s">
        <v>417</v>
      </c>
      <c r="G73" s="55">
        <v>261486</v>
      </c>
      <c r="H73" s="56">
        <v>31</v>
      </c>
      <c r="I73" s="57">
        <v>11.85531921403058</v>
      </c>
      <c r="J73" s="57">
        <v>0.8125242380895691</v>
      </c>
      <c r="K73" s="57" t="s">
        <v>426</v>
      </c>
      <c r="L73" s="57">
        <v>1.012022</v>
      </c>
      <c r="M73" s="56">
        <v>63</v>
      </c>
      <c r="N73" s="57">
        <v>24.09306808012666</v>
      </c>
      <c r="O73" s="57">
        <v>1.2127700773321752</v>
      </c>
      <c r="P73" s="25" t="s">
        <v>438</v>
      </c>
      <c r="Q73" s="57">
        <v>1.4613</v>
      </c>
      <c r="R73" s="56">
        <v>138</v>
      </c>
      <c r="S73" s="57">
        <v>52.77529198503935</v>
      </c>
      <c r="T73" s="58">
        <v>1.4337173970729555</v>
      </c>
      <c r="U73" s="25" t="s">
        <v>452</v>
      </c>
      <c r="V73" s="57">
        <v>1.471922</v>
      </c>
      <c r="W73" s="56">
        <v>206</v>
      </c>
      <c r="X73" s="57">
        <v>78.78050832549353</v>
      </c>
      <c r="Y73" s="58">
        <v>1.288945353831824</v>
      </c>
      <c r="Z73" s="57" t="s">
        <v>525</v>
      </c>
      <c r="AA73" s="57">
        <v>1.390191</v>
      </c>
    </row>
    <row r="74" spans="1:27" ht="14.25">
      <c r="A74" s="54" t="s">
        <v>128</v>
      </c>
      <c r="B74" s="54" t="s">
        <v>129</v>
      </c>
      <c r="C74" s="54" t="s">
        <v>416</v>
      </c>
      <c r="D74" s="54" t="s">
        <v>21</v>
      </c>
      <c r="E74" s="54" t="s">
        <v>22</v>
      </c>
      <c r="F74" s="54" t="s">
        <v>417</v>
      </c>
      <c r="G74" s="55">
        <v>116627</v>
      </c>
      <c r="H74" s="56">
        <v>16</v>
      </c>
      <c r="I74" s="57">
        <v>13.71895015733921</v>
      </c>
      <c r="J74" s="57">
        <v>0.9402513186476281</v>
      </c>
      <c r="K74" s="57" t="s">
        <v>450</v>
      </c>
      <c r="L74" s="57">
        <v>0.8232101</v>
      </c>
      <c r="M74" s="56">
        <v>24</v>
      </c>
      <c r="N74" s="57">
        <v>20.578425236008815</v>
      </c>
      <c r="O74" s="57">
        <v>1.0358538929890242</v>
      </c>
      <c r="P74" s="25" t="s">
        <v>461</v>
      </c>
      <c r="Q74" s="57">
        <v>1.398257</v>
      </c>
      <c r="R74" s="56">
        <v>46</v>
      </c>
      <c r="S74" s="57">
        <v>39.441981702350226</v>
      </c>
      <c r="T74" s="57">
        <v>1.071498673237526</v>
      </c>
      <c r="U74" s="25" t="s">
        <v>401</v>
      </c>
      <c r="V74" s="57">
        <v>1.170925</v>
      </c>
      <c r="W74" s="56">
        <v>78</v>
      </c>
      <c r="X74" s="57">
        <v>66.87988201702865</v>
      </c>
      <c r="Y74" s="58">
        <v>1.0942365697172542</v>
      </c>
      <c r="Z74" s="57" t="s">
        <v>382</v>
      </c>
      <c r="AA74" s="57">
        <v>1.212015</v>
      </c>
    </row>
    <row r="75" spans="1:27" ht="14.25">
      <c r="A75" s="54" t="s">
        <v>164</v>
      </c>
      <c r="B75" s="54" t="s">
        <v>165</v>
      </c>
      <c r="C75" s="54" t="s">
        <v>416</v>
      </c>
      <c r="D75" s="54" t="s">
        <v>21</v>
      </c>
      <c r="E75" s="54" t="s">
        <v>22</v>
      </c>
      <c r="F75" s="54" t="s">
        <v>417</v>
      </c>
      <c r="G75" s="55">
        <v>157677</v>
      </c>
      <c r="H75" s="56">
        <v>10</v>
      </c>
      <c r="I75" s="57">
        <v>6.342079060357566</v>
      </c>
      <c r="J75" s="57">
        <v>0.43466505316214843</v>
      </c>
      <c r="K75" s="57" t="s">
        <v>476</v>
      </c>
      <c r="L75" s="57">
        <v>0.4259387</v>
      </c>
      <c r="M75" s="56">
        <v>25</v>
      </c>
      <c r="N75" s="57">
        <v>15.855197650893915</v>
      </c>
      <c r="O75" s="57">
        <v>0.7981013135081985</v>
      </c>
      <c r="P75" s="25" t="s">
        <v>371</v>
      </c>
      <c r="Q75" s="57">
        <v>0.7106214</v>
      </c>
      <c r="R75" s="56">
        <v>47</v>
      </c>
      <c r="S75" s="57">
        <v>29.807771583680562</v>
      </c>
      <c r="T75" s="57">
        <v>0.8097713736877934</v>
      </c>
      <c r="U75" s="25" t="s">
        <v>363</v>
      </c>
      <c r="V75" s="57">
        <v>0.7350786</v>
      </c>
      <c r="W75" s="56">
        <v>73</v>
      </c>
      <c r="X75" s="57">
        <v>46.29717714061024</v>
      </c>
      <c r="Y75" s="58">
        <v>0.7574783742745628</v>
      </c>
      <c r="Z75" s="57" t="s">
        <v>405</v>
      </c>
      <c r="AA75" s="57">
        <v>0.6819904</v>
      </c>
    </row>
    <row r="76" spans="1:27" ht="14.25">
      <c r="A76" s="54" t="s">
        <v>179</v>
      </c>
      <c r="B76" s="54" t="s">
        <v>180</v>
      </c>
      <c r="C76" s="54" t="s">
        <v>416</v>
      </c>
      <c r="D76" s="54" t="s">
        <v>21</v>
      </c>
      <c r="E76" s="54" t="s">
        <v>22</v>
      </c>
      <c r="F76" s="54" t="s">
        <v>417</v>
      </c>
      <c r="G76" s="55">
        <v>404215</v>
      </c>
      <c r="H76" s="56">
        <v>79</v>
      </c>
      <c r="I76" s="57">
        <v>19.544054525438195</v>
      </c>
      <c r="J76" s="57">
        <v>1.3394846419376814</v>
      </c>
      <c r="K76" s="57" t="s">
        <v>412</v>
      </c>
      <c r="L76" s="57">
        <v>1.036473</v>
      </c>
      <c r="M76" s="56">
        <v>109</v>
      </c>
      <c r="N76" s="57">
        <v>26.965847383199534</v>
      </c>
      <c r="O76" s="57">
        <v>1.35737684829049</v>
      </c>
      <c r="P76" s="25" t="s">
        <v>440</v>
      </c>
      <c r="Q76" s="57">
        <v>1.381627</v>
      </c>
      <c r="R76" s="56">
        <v>182</v>
      </c>
      <c r="S76" s="57">
        <v>45.02554333708546</v>
      </c>
      <c r="T76" s="58">
        <v>1.2231842282055274</v>
      </c>
      <c r="U76" s="25" t="s">
        <v>406</v>
      </c>
      <c r="V76" s="57">
        <v>1.191492</v>
      </c>
      <c r="W76" s="56">
        <v>307</v>
      </c>
      <c r="X76" s="57">
        <v>75.94968024442437</v>
      </c>
      <c r="Y76" s="58">
        <v>1.2426295483090257</v>
      </c>
      <c r="Z76" s="57" t="s">
        <v>524</v>
      </c>
      <c r="AA76" s="57">
        <v>1.24531</v>
      </c>
    </row>
    <row r="77" spans="1:27" ht="14.25">
      <c r="A77" s="54" t="s">
        <v>244</v>
      </c>
      <c r="B77" s="54" t="s">
        <v>245</v>
      </c>
      <c r="C77" s="54" t="s">
        <v>416</v>
      </c>
      <c r="D77" s="54" t="s">
        <v>21</v>
      </c>
      <c r="E77" s="54" t="s">
        <v>22</v>
      </c>
      <c r="F77" s="54" t="s">
        <v>417</v>
      </c>
      <c r="G77" s="55">
        <v>250824</v>
      </c>
      <c r="H77" s="56">
        <v>35</v>
      </c>
      <c r="I77" s="57">
        <v>13.95400759098013</v>
      </c>
      <c r="J77" s="57">
        <v>0.9563613751318386</v>
      </c>
      <c r="K77" s="57" t="s">
        <v>399</v>
      </c>
      <c r="L77" s="57">
        <v>0.6106281</v>
      </c>
      <c r="M77" s="56">
        <v>37</v>
      </c>
      <c r="N77" s="57">
        <v>14.751379453321851</v>
      </c>
      <c r="O77" s="57">
        <v>0.7425385401670003</v>
      </c>
      <c r="P77" s="25" t="s">
        <v>373</v>
      </c>
      <c r="Q77" s="57">
        <v>0.9364387</v>
      </c>
      <c r="R77" s="56">
        <v>100</v>
      </c>
      <c r="S77" s="57">
        <v>39.868593117086085</v>
      </c>
      <c r="T77" s="58">
        <v>1.0830881914399093</v>
      </c>
      <c r="U77" s="25" t="s">
        <v>374</v>
      </c>
      <c r="V77" s="57">
        <v>1.024366</v>
      </c>
      <c r="W77" s="56">
        <v>150</v>
      </c>
      <c r="X77" s="57">
        <v>59.802889675629125</v>
      </c>
      <c r="Y77" s="58">
        <v>0.9784483298158057</v>
      </c>
      <c r="Z77" s="57" t="s">
        <v>364</v>
      </c>
      <c r="AA77" s="57">
        <v>1.023466</v>
      </c>
    </row>
    <row r="78" spans="1:27" ht="14.25">
      <c r="A78" s="54" t="s">
        <v>266</v>
      </c>
      <c r="B78" s="54" t="s">
        <v>267</v>
      </c>
      <c r="C78" s="54" t="s">
        <v>416</v>
      </c>
      <c r="D78" s="54" t="s">
        <v>21</v>
      </c>
      <c r="E78" s="54" t="s">
        <v>22</v>
      </c>
      <c r="F78" s="54" t="s">
        <v>417</v>
      </c>
      <c r="G78" s="55">
        <v>161056</v>
      </c>
      <c r="H78" s="56">
        <v>21</v>
      </c>
      <c r="I78" s="57">
        <v>13.03894297635605</v>
      </c>
      <c r="J78" s="57">
        <v>0.8936458830074072</v>
      </c>
      <c r="K78" s="57" t="s">
        <v>400</v>
      </c>
      <c r="L78" s="57">
        <v>1.243507</v>
      </c>
      <c r="M78" s="56">
        <v>34</v>
      </c>
      <c r="N78" s="57">
        <v>21.11066958076694</v>
      </c>
      <c r="O78" s="57">
        <v>1.0626454171322013</v>
      </c>
      <c r="P78" s="25" t="s">
        <v>503</v>
      </c>
      <c r="Q78" s="57">
        <v>1.402296</v>
      </c>
      <c r="R78" s="56">
        <v>64</v>
      </c>
      <c r="S78" s="57">
        <v>39.7377309755613</v>
      </c>
      <c r="T78" s="58">
        <v>1.0795331314513166</v>
      </c>
      <c r="U78" s="25" t="s">
        <v>382</v>
      </c>
      <c r="V78" s="57">
        <v>1.176275</v>
      </c>
      <c r="W78" s="56">
        <v>107</v>
      </c>
      <c r="X78" s="57">
        <v>66.43651897476654</v>
      </c>
      <c r="Y78" s="58">
        <v>1.0869826087371681</v>
      </c>
      <c r="Z78" s="57" t="s">
        <v>374</v>
      </c>
      <c r="AA78" s="57">
        <v>1.204651</v>
      </c>
    </row>
    <row r="79" spans="1:27" ht="14.25">
      <c r="A79" s="54" t="s">
        <v>306</v>
      </c>
      <c r="B79" s="54" t="s">
        <v>307</v>
      </c>
      <c r="C79" s="54" t="s">
        <v>416</v>
      </c>
      <c r="D79" s="54" t="s">
        <v>21</v>
      </c>
      <c r="E79" s="54" t="s">
        <v>22</v>
      </c>
      <c r="F79" s="54" t="s">
        <v>417</v>
      </c>
      <c r="G79" s="55">
        <v>108162</v>
      </c>
      <c r="H79" s="56">
        <v>7</v>
      </c>
      <c r="I79" s="57">
        <v>6.471773820750356</v>
      </c>
      <c r="J79" s="57">
        <v>0.8489392110094476</v>
      </c>
      <c r="K79" s="57" t="s">
        <v>526</v>
      </c>
      <c r="L79" s="57">
        <v>0.8446679</v>
      </c>
      <c r="M79" s="56">
        <v>16</v>
      </c>
      <c r="N79" s="57">
        <v>14.792625876000814</v>
      </c>
      <c r="O79" s="57">
        <v>1.2893072146147821</v>
      </c>
      <c r="P79" s="57" t="s">
        <v>468</v>
      </c>
      <c r="Q79" s="57">
        <v>1.301741</v>
      </c>
      <c r="R79" s="56">
        <v>24</v>
      </c>
      <c r="S79" s="57">
        <v>22.18893881400122</v>
      </c>
      <c r="T79" s="58">
        <v>0.9324099779081342</v>
      </c>
      <c r="U79" s="25" t="s">
        <v>402</v>
      </c>
      <c r="V79" s="57">
        <v>1.262904</v>
      </c>
      <c r="W79" s="56">
        <v>109</v>
      </c>
      <c r="X79" s="57">
        <v>100.77476378025554</v>
      </c>
      <c r="Y79" s="58">
        <v>1.544963843212367</v>
      </c>
      <c r="Z79" s="57" t="s">
        <v>514</v>
      </c>
      <c r="AA79" s="57">
        <v>1.344377</v>
      </c>
    </row>
    <row r="80" spans="1:27" ht="14.25">
      <c r="A80" s="54" t="s">
        <v>322</v>
      </c>
      <c r="B80" s="54" t="s">
        <v>323</v>
      </c>
      <c r="C80" s="54" t="s">
        <v>416</v>
      </c>
      <c r="D80" s="54" t="s">
        <v>21</v>
      </c>
      <c r="E80" s="54" t="s">
        <v>22</v>
      </c>
      <c r="F80" s="54" t="s">
        <v>417</v>
      </c>
      <c r="G80" s="55">
        <v>313534</v>
      </c>
      <c r="H80" s="56">
        <v>55</v>
      </c>
      <c r="I80" s="57">
        <v>17.541957172108926</v>
      </c>
      <c r="J80" s="57">
        <v>1.2022675331254806</v>
      </c>
      <c r="K80" s="57" t="s">
        <v>438</v>
      </c>
      <c r="L80" s="57">
        <v>0.7689453</v>
      </c>
      <c r="M80" s="56">
        <v>83</v>
      </c>
      <c r="N80" s="57">
        <v>26.47240809609165</v>
      </c>
      <c r="O80" s="57">
        <v>1.33253865000066</v>
      </c>
      <c r="P80" s="25" t="s">
        <v>412</v>
      </c>
      <c r="Q80" s="57">
        <v>1.181922</v>
      </c>
      <c r="R80" s="56">
        <v>143</v>
      </c>
      <c r="S80" s="57">
        <v>45.609088647483205</v>
      </c>
      <c r="T80" s="58">
        <v>1.2390370834343485</v>
      </c>
      <c r="U80" s="25" t="s">
        <v>406</v>
      </c>
      <c r="V80" s="57">
        <v>1.215265</v>
      </c>
      <c r="W80" s="56">
        <v>227</v>
      </c>
      <c r="X80" s="57">
        <v>72.40044141943139</v>
      </c>
      <c r="Y80" s="58">
        <v>1.1845596654109254</v>
      </c>
      <c r="Z80" s="57" t="s">
        <v>408</v>
      </c>
      <c r="AA80" s="57">
        <v>1.247116</v>
      </c>
    </row>
    <row r="81" spans="1:27" ht="14.25">
      <c r="A81" s="54" t="s">
        <v>53</v>
      </c>
      <c r="B81" s="54" t="s">
        <v>54</v>
      </c>
      <c r="C81" s="54" t="s">
        <v>416</v>
      </c>
      <c r="D81" s="54" t="s">
        <v>24</v>
      </c>
      <c r="E81" s="54" t="s">
        <v>22</v>
      </c>
      <c r="F81" s="54" t="s">
        <v>417</v>
      </c>
      <c r="G81" s="55">
        <v>167419</v>
      </c>
      <c r="H81" s="56">
        <v>27</v>
      </c>
      <c r="I81" s="57">
        <v>16.12720181102503</v>
      </c>
      <c r="J81" s="57">
        <v>1.1053048954187386</v>
      </c>
      <c r="K81" s="57" t="s">
        <v>458</v>
      </c>
      <c r="L81" s="57">
        <v>0.732963</v>
      </c>
      <c r="M81" s="56">
        <v>48</v>
      </c>
      <c r="N81" s="57">
        <v>28.670580997377836</v>
      </c>
      <c r="O81" s="57">
        <v>1.443187833849574</v>
      </c>
      <c r="P81" s="25" t="s">
        <v>456</v>
      </c>
      <c r="Q81" s="57">
        <v>1.185756</v>
      </c>
      <c r="R81" s="56">
        <v>52</v>
      </c>
      <c r="S81" s="57">
        <v>31.059796080492657</v>
      </c>
      <c r="T81" s="58">
        <v>0.8437844361479664</v>
      </c>
      <c r="U81" s="25" t="s">
        <v>368</v>
      </c>
      <c r="V81" s="57">
        <v>0.9204924</v>
      </c>
      <c r="W81" s="56">
        <v>141</v>
      </c>
      <c r="X81" s="57">
        <v>84.2198316797974</v>
      </c>
      <c r="Y81" s="58">
        <v>1.3779393285413033</v>
      </c>
      <c r="Z81" s="57" t="s">
        <v>440</v>
      </c>
      <c r="AA81" s="57">
        <v>1.265457</v>
      </c>
    </row>
    <row r="82" spans="1:27" ht="14.25">
      <c r="A82" s="54" t="s">
        <v>55</v>
      </c>
      <c r="B82" s="54" t="s">
        <v>56</v>
      </c>
      <c r="C82" s="54" t="s">
        <v>416</v>
      </c>
      <c r="D82" s="54" t="s">
        <v>24</v>
      </c>
      <c r="E82" s="54" t="s">
        <v>22</v>
      </c>
      <c r="F82" s="54" t="s">
        <v>417</v>
      </c>
      <c r="G82" s="55">
        <v>152484</v>
      </c>
      <c r="H82" s="56">
        <v>12</v>
      </c>
      <c r="I82" s="57">
        <v>7.869678130164476</v>
      </c>
      <c r="J82" s="57">
        <v>0.5393616242027864</v>
      </c>
      <c r="K82" s="57" t="s">
        <v>437</v>
      </c>
      <c r="L82" s="57">
        <v>0.6384717</v>
      </c>
      <c r="M82" s="56">
        <v>41</v>
      </c>
      <c r="N82" s="57">
        <v>26.888066944728628</v>
      </c>
      <c r="O82" s="57">
        <v>1.3534616230453873</v>
      </c>
      <c r="P82" s="25" t="s">
        <v>479</v>
      </c>
      <c r="Q82" s="57">
        <v>1.124192</v>
      </c>
      <c r="R82" s="56">
        <v>62</v>
      </c>
      <c r="S82" s="57">
        <v>40.66000367251646</v>
      </c>
      <c r="T82" s="58">
        <v>1.1045880077150965</v>
      </c>
      <c r="U82" s="25" t="s">
        <v>401</v>
      </c>
      <c r="V82" s="57">
        <v>1.083269</v>
      </c>
      <c r="W82" s="56">
        <v>118</v>
      </c>
      <c r="X82" s="57">
        <v>77.38516827995069</v>
      </c>
      <c r="Y82" s="58">
        <v>1.2661158861507185</v>
      </c>
      <c r="Z82" s="57" t="s">
        <v>436</v>
      </c>
      <c r="AA82" s="57">
        <v>1.063175</v>
      </c>
    </row>
    <row r="83" spans="1:27" ht="14.25">
      <c r="A83" s="54" t="s">
        <v>96</v>
      </c>
      <c r="B83" s="54" t="s">
        <v>97</v>
      </c>
      <c r="C83" s="54" t="s">
        <v>416</v>
      </c>
      <c r="D83" s="54" t="s">
        <v>24</v>
      </c>
      <c r="E83" s="54" t="s">
        <v>22</v>
      </c>
      <c r="F83" s="54" t="s">
        <v>417</v>
      </c>
      <c r="G83" s="55">
        <v>448448</v>
      </c>
      <c r="H83" s="56">
        <v>76</v>
      </c>
      <c r="I83" s="57">
        <v>16.947338375909805</v>
      </c>
      <c r="J83" s="57">
        <v>1.1615143340244698</v>
      </c>
      <c r="K83" s="57" t="s">
        <v>380</v>
      </c>
      <c r="L83" s="57">
        <v>0.9457101</v>
      </c>
      <c r="M83" s="56">
        <v>98</v>
      </c>
      <c r="N83" s="57">
        <v>21.853146853146853</v>
      </c>
      <c r="O83" s="57">
        <v>1.1000194126751068</v>
      </c>
      <c r="P83" s="25" t="s">
        <v>374</v>
      </c>
      <c r="Q83" s="57">
        <v>1.122583</v>
      </c>
      <c r="R83" s="56">
        <v>200</v>
      </c>
      <c r="S83" s="57">
        <v>44.598258883973166</v>
      </c>
      <c r="T83" s="58">
        <v>1.2115764259388995</v>
      </c>
      <c r="U83" s="25" t="s">
        <v>408</v>
      </c>
      <c r="V83" s="57">
        <v>1.274524</v>
      </c>
      <c r="W83" s="56">
        <v>308</v>
      </c>
      <c r="X83" s="57">
        <v>68.68131868131869</v>
      </c>
      <c r="Y83" s="58">
        <v>1.123710274165383</v>
      </c>
      <c r="Z83" s="57" t="s">
        <v>391</v>
      </c>
      <c r="AA83" s="57">
        <v>1.1404</v>
      </c>
    </row>
    <row r="84" spans="1:27" ht="14.25">
      <c r="A84" s="54" t="s">
        <v>168</v>
      </c>
      <c r="B84" s="54" t="s">
        <v>169</v>
      </c>
      <c r="C84" s="54" t="s">
        <v>416</v>
      </c>
      <c r="D84" s="54" t="s">
        <v>24</v>
      </c>
      <c r="E84" s="54" t="s">
        <v>22</v>
      </c>
      <c r="F84" s="54" t="s">
        <v>417</v>
      </c>
      <c r="G84" s="55">
        <v>1149222</v>
      </c>
      <c r="H84" s="56">
        <v>122</v>
      </c>
      <c r="I84" s="57">
        <v>10.615877524098913</v>
      </c>
      <c r="J84" s="57">
        <v>0.7275770176405139</v>
      </c>
      <c r="K84" s="57" t="s">
        <v>386</v>
      </c>
      <c r="L84" s="57">
        <v>0.5900895</v>
      </c>
      <c r="M84" s="56">
        <v>277</v>
      </c>
      <c r="N84" s="57">
        <v>24.103262903077038</v>
      </c>
      <c r="O84" s="57">
        <v>1.2132832529965114</v>
      </c>
      <c r="P84" s="25" t="s">
        <v>524</v>
      </c>
      <c r="Q84" s="57">
        <v>0.9525443</v>
      </c>
      <c r="R84" s="56">
        <v>467</v>
      </c>
      <c r="S84" s="57">
        <v>40.63618691601797</v>
      </c>
      <c r="T84" s="58">
        <v>1.1039409909606763</v>
      </c>
      <c r="U84" s="25" t="s">
        <v>384</v>
      </c>
      <c r="V84" s="57">
        <v>0.943852</v>
      </c>
      <c r="W84" s="56">
        <v>830</v>
      </c>
      <c r="X84" s="57">
        <v>72.22277331968932</v>
      </c>
      <c r="Y84" s="58">
        <v>1.181652798261243</v>
      </c>
      <c r="Z84" s="57" t="s">
        <v>455</v>
      </c>
      <c r="AA84" s="57">
        <v>1.001591</v>
      </c>
    </row>
    <row r="85" spans="1:27" ht="14.25">
      <c r="A85" s="54" t="s">
        <v>57</v>
      </c>
      <c r="B85" s="54" t="s">
        <v>58</v>
      </c>
      <c r="C85" s="54" t="s">
        <v>416</v>
      </c>
      <c r="D85" s="54" t="s">
        <v>25</v>
      </c>
      <c r="E85" s="54" t="s">
        <v>22</v>
      </c>
      <c r="F85" s="54" t="s">
        <v>417</v>
      </c>
      <c r="G85" s="55">
        <v>71510</v>
      </c>
      <c r="H85" s="56">
        <v>11</v>
      </c>
      <c r="I85" s="57">
        <v>15.382463991050203</v>
      </c>
      <c r="J85" s="57">
        <v>1.4601638214139234</v>
      </c>
      <c r="K85" s="57" t="s">
        <v>527</v>
      </c>
      <c r="L85" s="57">
        <v>0.9</v>
      </c>
      <c r="M85" s="56">
        <v>16</v>
      </c>
      <c r="N85" s="57">
        <v>22.374493077891206</v>
      </c>
      <c r="O85" s="57">
        <v>1.4935895863378905</v>
      </c>
      <c r="P85" s="57" t="s">
        <v>528</v>
      </c>
      <c r="Q85" s="57">
        <v>1.7</v>
      </c>
      <c r="R85" s="56">
        <v>19</v>
      </c>
      <c r="S85" s="57">
        <v>26.569710529995806</v>
      </c>
      <c r="T85" s="57">
        <v>0.9088352509277792</v>
      </c>
      <c r="U85" s="25" t="s">
        <v>463</v>
      </c>
      <c r="V85" s="57">
        <v>1.291117</v>
      </c>
      <c r="W85" s="56">
        <v>66</v>
      </c>
      <c r="X85" s="57">
        <v>92.29478394630122</v>
      </c>
      <c r="Y85" s="58">
        <v>1.4531995714131998</v>
      </c>
      <c r="Z85" s="57" t="s">
        <v>466</v>
      </c>
      <c r="AA85" s="57">
        <v>1.413552</v>
      </c>
    </row>
    <row r="86" spans="1:27" ht="14.25">
      <c r="A86" s="54" t="s">
        <v>75</v>
      </c>
      <c r="B86" s="54" t="s">
        <v>76</v>
      </c>
      <c r="C86" s="54" t="s">
        <v>416</v>
      </c>
      <c r="D86" s="54" t="s">
        <v>25</v>
      </c>
      <c r="E86" s="54" t="s">
        <v>22</v>
      </c>
      <c r="F86" s="54" t="s">
        <v>417</v>
      </c>
      <c r="G86" s="55">
        <v>0</v>
      </c>
      <c r="H86" s="56" t="s">
        <v>553</v>
      </c>
      <c r="I86" s="57" t="s">
        <v>553</v>
      </c>
      <c r="J86" s="57" t="s">
        <v>553</v>
      </c>
      <c r="K86" s="57" t="s">
        <v>376</v>
      </c>
      <c r="L86" s="57"/>
      <c r="M86" s="56" t="s">
        <v>553</v>
      </c>
      <c r="N86" s="57" t="s">
        <v>553</v>
      </c>
      <c r="O86" s="57" t="s">
        <v>553</v>
      </c>
      <c r="P86" s="57" t="s">
        <v>376</v>
      </c>
      <c r="Q86" s="57"/>
      <c r="R86" s="56" t="s">
        <v>553</v>
      </c>
      <c r="S86" s="57" t="s">
        <v>553</v>
      </c>
      <c r="T86" s="57" t="s">
        <v>553</v>
      </c>
      <c r="U86" s="57" t="s">
        <v>376</v>
      </c>
      <c r="V86" s="57"/>
      <c r="W86" s="56" t="s">
        <v>553</v>
      </c>
      <c r="X86" s="57" t="s">
        <v>553</v>
      </c>
      <c r="Y86" s="57" t="s">
        <v>553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416</v>
      </c>
      <c r="D87" s="54" t="s">
        <v>25</v>
      </c>
      <c r="E87" s="54" t="s">
        <v>22</v>
      </c>
      <c r="F87" s="54" t="s">
        <v>417</v>
      </c>
      <c r="G87" s="55">
        <v>558671</v>
      </c>
      <c r="H87" s="56">
        <v>56</v>
      </c>
      <c r="I87" s="57">
        <v>10.023788598298461</v>
      </c>
      <c r="J87" s="57">
        <v>0.6869972074614742</v>
      </c>
      <c r="K87" s="57" t="s">
        <v>396</v>
      </c>
      <c r="L87" s="57">
        <v>0.9381136</v>
      </c>
      <c r="M87" s="56">
        <v>132</v>
      </c>
      <c r="N87" s="57">
        <v>23.62750169598923</v>
      </c>
      <c r="O87" s="57">
        <v>1.189334914246435</v>
      </c>
      <c r="P87" s="25" t="s">
        <v>406</v>
      </c>
      <c r="Q87" s="57">
        <v>1.339836</v>
      </c>
      <c r="R87" s="56">
        <v>194</v>
      </c>
      <c r="S87" s="57">
        <v>34.72526764410539</v>
      </c>
      <c r="T87" s="58">
        <v>0.9433622907000081</v>
      </c>
      <c r="U87" s="25" t="s">
        <v>387</v>
      </c>
      <c r="V87" s="57">
        <v>1.02831</v>
      </c>
      <c r="W87" s="56">
        <v>363</v>
      </c>
      <c r="X87" s="57">
        <v>64.97562966397038</v>
      </c>
      <c r="Y87" s="58">
        <v>1.06308067500207</v>
      </c>
      <c r="Z87" s="57" t="s">
        <v>367</v>
      </c>
      <c r="AA87" s="57">
        <v>1.199562</v>
      </c>
    </row>
    <row r="88" spans="1:27" ht="14.25">
      <c r="A88" s="54" t="s">
        <v>216</v>
      </c>
      <c r="B88" s="54" t="s">
        <v>217</v>
      </c>
      <c r="C88" s="54" t="s">
        <v>416</v>
      </c>
      <c r="D88" s="54" t="s">
        <v>25</v>
      </c>
      <c r="E88" s="54" t="s">
        <v>22</v>
      </c>
      <c r="F88" s="54" t="s">
        <v>417</v>
      </c>
      <c r="G88" s="55">
        <v>222094</v>
      </c>
      <c r="H88" s="56">
        <v>30</v>
      </c>
      <c r="I88" s="57">
        <v>13.507793997136348</v>
      </c>
      <c r="J88" s="57">
        <v>0.9257793761305765</v>
      </c>
      <c r="K88" s="57" t="s">
        <v>399</v>
      </c>
      <c r="L88" s="57">
        <v>0.4563194</v>
      </c>
      <c r="M88" s="56">
        <v>64</v>
      </c>
      <c r="N88" s="57">
        <v>28.816627193890874</v>
      </c>
      <c r="O88" s="57">
        <v>1.4505393449335977</v>
      </c>
      <c r="P88" s="25" t="s">
        <v>466</v>
      </c>
      <c r="Q88" s="57">
        <v>1.02193</v>
      </c>
      <c r="R88" s="56">
        <v>87</v>
      </c>
      <c r="S88" s="57">
        <v>39.17260259169541</v>
      </c>
      <c r="T88" s="58">
        <v>1.064180598759353</v>
      </c>
      <c r="U88" s="25" t="s">
        <v>382</v>
      </c>
      <c r="V88" s="57">
        <v>0.8342947</v>
      </c>
      <c r="W88" s="56">
        <v>159</v>
      </c>
      <c r="X88" s="57">
        <v>71.59130818482264</v>
      </c>
      <c r="Y88" s="58">
        <v>1.171321257262163</v>
      </c>
      <c r="Z88" s="57" t="s">
        <v>408</v>
      </c>
      <c r="AA88" s="57">
        <v>0.9729419</v>
      </c>
    </row>
    <row r="89" spans="1:27" ht="14.25">
      <c r="A89" s="54" t="s">
        <v>236</v>
      </c>
      <c r="B89" s="54" t="s">
        <v>237</v>
      </c>
      <c r="C89" s="54" t="s">
        <v>416</v>
      </c>
      <c r="D89" s="54" t="s">
        <v>25</v>
      </c>
      <c r="E89" s="54" t="s">
        <v>22</v>
      </c>
      <c r="F89" s="54" t="s">
        <v>417</v>
      </c>
      <c r="G89" s="55">
        <v>209301</v>
      </c>
      <c r="H89" s="56">
        <v>14</v>
      </c>
      <c r="I89" s="57">
        <v>6.6889312521201525</v>
      </c>
      <c r="J89" s="57">
        <v>0.4584371513868893</v>
      </c>
      <c r="K89" s="57" t="s">
        <v>476</v>
      </c>
      <c r="L89" s="57">
        <v>0.8172825</v>
      </c>
      <c r="M89" s="56">
        <v>41</v>
      </c>
      <c r="N89" s="57">
        <v>19.58901295263759</v>
      </c>
      <c r="O89" s="57">
        <v>0.9860499573745601</v>
      </c>
      <c r="P89" s="25" t="s">
        <v>369</v>
      </c>
      <c r="Q89" s="57">
        <v>1.23385</v>
      </c>
      <c r="R89" s="56">
        <v>80</v>
      </c>
      <c r="S89" s="57">
        <v>38.22246429782944</v>
      </c>
      <c r="T89" s="58">
        <v>1.0383687131154606</v>
      </c>
      <c r="U89" s="25" t="s">
        <v>366</v>
      </c>
      <c r="V89" s="57">
        <v>1.075302</v>
      </c>
      <c r="W89" s="56">
        <v>151</v>
      </c>
      <c r="X89" s="57">
        <v>72.14490136215308</v>
      </c>
      <c r="Y89" s="58">
        <v>1.1803787179082015</v>
      </c>
      <c r="Z89" s="57" t="s">
        <v>408</v>
      </c>
      <c r="AA89" s="57">
        <v>1.200371</v>
      </c>
    </row>
    <row r="90" spans="1:27" ht="14.25">
      <c r="A90" s="54" t="s">
        <v>240</v>
      </c>
      <c r="B90" s="54" t="s">
        <v>241</v>
      </c>
      <c r="C90" s="54" t="s">
        <v>416</v>
      </c>
      <c r="D90" s="54" t="s">
        <v>25</v>
      </c>
      <c r="E90" s="54" t="s">
        <v>22</v>
      </c>
      <c r="F90" s="54" t="s">
        <v>417</v>
      </c>
      <c r="G90" s="55">
        <v>53867</v>
      </c>
      <c r="H90" s="56">
        <v>14</v>
      </c>
      <c r="I90" s="57">
        <v>25.989938181075612</v>
      </c>
      <c r="J90" s="57">
        <v>1.7812641175938386</v>
      </c>
      <c r="K90" s="57" t="s">
        <v>529</v>
      </c>
      <c r="L90" s="57">
        <v>0.4877927</v>
      </c>
      <c r="M90" s="56">
        <v>12</v>
      </c>
      <c r="N90" s="57">
        <v>22.27708986949338</v>
      </c>
      <c r="O90" s="57">
        <v>1.121359384944687</v>
      </c>
      <c r="P90" s="57" t="s">
        <v>502</v>
      </c>
      <c r="Q90" s="57">
        <v>0.9323418</v>
      </c>
      <c r="R90" s="56">
        <v>20</v>
      </c>
      <c r="S90" s="57">
        <v>37.128483115822306</v>
      </c>
      <c r="T90" s="57">
        <v>1.0086491266627948</v>
      </c>
      <c r="U90" s="25" t="s">
        <v>461</v>
      </c>
      <c r="V90" s="57">
        <v>0.8710905</v>
      </c>
      <c r="W90" s="56">
        <v>37</v>
      </c>
      <c r="X90" s="57">
        <v>68.68769376427126</v>
      </c>
      <c r="Y90" s="58">
        <v>1.1238145783102365</v>
      </c>
      <c r="Z90" s="57" t="s">
        <v>383</v>
      </c>
      <c r="AA90" s="57">
        <v>0.8440655</v>
      </c>
    </row>
    <row r="91" spans="1:27" ht="14.25">
      <c r="A91" s="54" t="s">
        <v>270</v>
      </c>
      <c r="B91" s="54" t="s">
        <v>271</v>
      </c>
      <c r="C91" s="54" t="s">
        <v>416</v>
      </c>
      <c r="D91" s="54" t="s">
        <v>25</v>
      </c>
      <c r="E91" s="54" t="s">
        <v>22</v>
      </c>
      <c r="F91" s="54" t="s">
        <v>417</v>
      </c>
      <c r="G91" s="55">
        <v>237904</v>
      </c>
      <c r="H91" s="56">
        <v>25</v>
      </c>
      <c r="I91" s="57">
        <v>10.508440379312663</v>
      </c>
      <c r="J91" s="57">
        <v>0.7202136322576341</v>
      </c>
      <c r="K91" s="57" t="s">
        <v>373</v>
      </c>
      <c r="L91" s="57">
        <v>0.7068122</v>
      </c>
      <c r="M91" s="56">
        <v>46</v>
      </c>
      <c r="N91" s="57">
        <v>19.3355302979353</v>
      </c>
      <c r="O91" s="57">
        <v>0.9732904292927368</v>
      </c>
      <c r="P91" s="25" t="s">
        <v>369</v>
      </c>
      <c r="Q91" s="57">
        <v>0.9539398</v>
      </c>
      <c r="R91" s="56">
        <v>70</v>
      </c>
      <c r="S91" s="57">
        <v>29.42363306207546</v>
      </c>
      <c r="T91" s="58">
        <v>0.7993356932662194</v>
      </c>
      <c r="U91" s="25" t="s">
        <v>363</v>
      </c>
      <c r="V91" s="57">
        <v>0.9506406</v>
      </c>
      <c r="W91" s="56">
        <v>139</v>
      </c>
      <c r="X91" s="57">
        <v>58.42692850897841</v>
      </c>
      <c r="Y91" s="58">
        <v>0.9559359242664558</v>
      </c>
      <c r="Z91" s="57" t="s">
        <v>364</v>
      </c>
      <c r="AA91" s="57">
        <v>0.9849787</v>
      </c>
    </row>
    <row r="92" spans="1:27" ht="14.25">
      <c r="A92" s="54" t="s">
        <v>286</v>
      </c>
      <c r="B92" s="54" t="s">
        <v>287</v>
      </c>
      <c r="C92" s="54" t="s">
        <v>416</v>
      </c>
      <c r="D92" s="54" t="s">
        <v>25</v>
      </c>
      <c r="E92" s="54" t="s">
        <v>22</v>
      </c>
      <c r="F92" s="54" t="s">
        <v>417</v>
      </c>
      <c r="G92" s="55">
        <v>201424</v>
      </c>
      <c r="H92" s="56">
        <v>17</v>
      </c>
      <c r="I92" s="57">
        <v>8.439907856064819</v>
      </c>
      <c r="J92" s="57">
        <v>0.5784432773585161</v>
      </c>
      <c r="K92" s="57" t="s">
        <v>410</v>
      </c>
      <c r="L92" s="57">
        <v>0.47301</v>
      </c>
      <c r="M92" s="56">
        <v>35</v>
      </c>
      <c r="N92" s="57">
        <v>17.37628088013345</v>
      </c>
      <c r="O92" s="57">
        <v>0.8746679101499578</v>
      </c>
      <c r="P92" s="25" t="s">
        <v>381</v>
      </c>
      <c r="Q92" s="57">
        <v>0.774542</v>
      </c>
      <c r="R92" s="56">
        <v>55</v>
      </c>
      <c r="S92" s="57">
        <v>27.305584240209708</v>
      </c>
      <c r="T92" s="58">
        <v>0.7417958231955879</v>
      </c>
      <c r="U92" s="25" t="s">
        <v>385</v>
      </c>
      <c r="V92" s="57">
        <v>0.763939</v>
      </c>
      <c r="W92" s="56">
        <v>97</v>
      </c>
      <c r="X92" s="57">
        <v>48.157121296369844</v>
      </c>
      <c r="Y92" s="58">
        <v>0.7879093327554083</v>
      </c>
      <c r="Z92" s="57" t="s">
        <v>405</v>
      </c>
      <c r="AA92" s="57">
        <v>0.7900302</v>
      </c>
    </row>
    <row r="93" spans="1:27" ht="14.25">
      <c r="A93" s="54" t="s">
        <v>296</v>
      </c>
      <c r="B93" s="54" t="s">
        <v>297</v>
      </c>
      <c r="C93" s="54" t="s">
        <v>416</v>
      </c>
      <c r="D93" s="54" t="s">
        <v>25</v>
      </c>
      <c r="E93" s="54" t="s">
        <v>22</v>
      </c>
      <c r="F93" s="54" t="s">
        <v>417</v>
      </c>
      <c r="G93" s="55">
        <v>204304</v>
      </c>
      <c r="H93" s="56">
        <v>23</v>
      </c>
      <c r="I93" s="57">
        <v>11.257733573498315</v>
      </c>
      <c r="J93" s="57">
        <v>0.7715677013231781</v>
      </c>
      <c r="K93" s="57" t="s">
        <v>371</v>
      </c>
      <c r="L93" s="57">
        <v>0.6275244</v>
      </c>
      <c r="M93" s="56">
        <v>43</v>
      </c>
      <c r="N93" s="57">
        <v>21.047067115670764</v>
      </c>
      <c r="O93" s="57">
        <v>1.0594438669495232</v>
      </c>
      <c r="P93" s="25" t="s">
        <v>377</v>
      </c>
      <c r="Q93" s="57">
        <v>0.8626413</v>
      </c>
      <c r="R93" s="56">
        <v>92</v>
      </c>
      <c r="S93" s="57">
        <v>45.03093429399326</v>
      </c>
      <c r="T93" s="57">
        <v>1.2233306813735703</v>
      </c>
      <c r="U93" s="25" t="s">
        <v>436</v>
      </c>
      <c r="V93" s="57">
        <v>0.9561669</v>
      </c>
      <c r="W93" s="56">
        <v>134</v>
      </c>
      <c r="X93" s="57">
        <v>65.5885347325554</v>
      </c>
      <c r="Y93" s="58">
        <v>1.0731085506439564</v>
      </c>
      <c r="Z93" s="57" t="s">
        <v>370</v>
      </c>
      <c r="AA93" s="57">
        <v>0.9347956</v>
      </c>
    </row>
    <row r="94" spans="1:27" ht="14.25">
      <c r="A94" s="54" t="s">
        <v>316</v>
      </c>
      <c r="B94" s="54" t="s">
        <v>317</v>
      </c>
      <c r="C94" s="54" t="s">
        <v>416</v>
      </c>
      <c r="D94" s="54" t="s">
        <v>25</v>
      </c>
      <c r="E94" s="54" t="s">
        <v>22</v>
      </c>
      <c r="F94" s="54" t="s">
        <v>417</v>
      </c>
      <c r="G94" s="55">
        <v>148247</v>
      </c>
      <c r="H94" s="56">
        <v>17</v>
      </c>
      <c r="I94" s="57">
        <v>11.467348411772244</v>
      </c>
      <c r="J94" s="57">
        <v>0.9008163380126362</v>
      </c>
      <c r="K94" s="57" t="s">
        <v>463</v>
      </c>
      <c r="L94" s="57">
        <v>0.7709198</v>
      </c>
      <c r="M94" s="56">
        <v>31</v>
      </c>
      <c r="N94" s="57">
        <v>20.911047103819975</v>
      </c>
      <c r="O94" s="57">
        <v>1.1864645888726253</v>
      </c>
      <c r="P94" s="25" t="s">
        <v>447</v>
      </c>
      <c r="Q94" s="57">
        <v>0.8307844</v>
      </c>
      <c r="R94" s="56">
        <v>51</v>
      </c>
      <c r="S94" s="57">
        <v>34.402045235316734</v>
      </c>
      <c r="T94" s="57">
        <v>1.0320158918422129</v>
      </c>
      <c r="U94" s="25" t="s">
        <v>369</v>
      </c>
      <c r="V94" s="57">
        <v>0.7744951</v>
      </c>
      <c r="W94" s="56">
        <v>98</v>
      </c>
      <c r="X94" s="57">
        <v>66.10589084433411</v>
      </c>
      <c r="Y94" s="58">
        <v>1.0625019196706171</v>
      </c>
      <c r="Z94" s="57" t="s">
        <v>366</v>
      </c>
      <c r="AA94" s="57">
        <v>0.9103677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198002</v>
      </c>
      <c r="H95" s="65">
        <v>15</v>
      </c>
      <c r="I95" s="62">
        <v>7.57568105372673</v>
      </c>
      <c r="J95" s="62">
        <v>0.6654213759502388</v>
      </c>
      <c r="K95" s="62" t="s">
        <v>435</v>
      </c>
      <c r="L95" s="62">
        <v>0.6715983</v>
      </c>
      <c r="M95" s="65">
        <v>36</v>
      </c>
      <c r="N95" s="62">
        <v>18.18163452894415</v>
      </c>
      <c r="O95" s="62">
        <v>1.1360471701185308</v>
      </c>
      <c r="P95" s="62" t="s">
        <v>441</v>
      </c>
      <c r="Q95" s="62">
        <v>0.8156657</v>
      </c>
      <c r="R95" s="65">
        <v>84</v>
      </c>
      <c r="S95" s="62">
        <v>42.42381390086969</v>
      </c>
      <c r="T95" s="66">
        <v>1.376391735691973</v>
      </c>
      <c r="U95" s="62" t="s">
        <v>404</v>
      </c>
      <c r="V95" s="62">
        <v>0.8880355</v>
      </c>
      <c r="W95" s="65">
        <v>140</v>
      </c>
      <c r="X95" s="62">
        <v>70.70635650144948</v>
      </c>
      <c r="Y95" s="66">
        <v>1.1221401688892116</v>
      </c>
      <c r="Z95" s="62" t="s">
        <v>374</v>
      </c>
      <c r="AA95" s="62">
        <v>0.7882814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26874</v>
      </c>
      <c r="H96" s="65" t="s">
        <v>552</v>
      </c>
      <c r="I96" s="62" t="s">
        <v>552</v>
      </c>
      <c r="J96" s="62" t="s">
        <v>552</v>
      </c>
      <c r="K96" s="62" t="s">
        <v>552</v>
      </c>
      <c r="L96" s="67"/>
      <c r="M96" s="65">
        <v>6</v>
      </c>
      <c r="N96" s="62">
        <v>22.326412145568206</v>
      </c>
      <c r="O96" s="62">
        <v>3.062690609706611</v>
      </c>
      <c r="P96" s="62" t="s">
        <v>530</v>
      </c>
      <c r="Q96" s="65">
        <v>1.035886</v>
      </c>
      <c r="R96" s="65" t="s">
        <v>552</v>
      </c>
      <c r="S96" s="62" t="s">
        <v>552</v>
      </c>
      <c r="T96" s="62" t="s">
        <v>552</v>
      </c>
      <c r="U96" s="62" t="s">
        <v>552</v>
      </c>
      <c r="V96" s="65">
        <v>1.724396</v>
      </c>
      <c r="W96" s="65">
        <v>14</v>
      </c>
      <c r="X96" s="62">
        <v>52.09496167299248</v>
      </c>
      <c r="Y96" s="66">
        <v>0.7743528327731718</v>
      </c>
      <c r="Z96" s="62" t="s">
        <v>449</v>
      </c>
      <c r="AA96" s="62">
        <v>1.63493</v>
      </c>
    </row>
    <row r="97" spans="1:27" ht="14.25">
      <c r="A97" s="63" t="s">
        <v>424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178800</v>
      </c>
      <c r="H97" s="65">
        <v>26</v>
      </c>
      <c r="I97" s="62">
        <v>14.5413870246085</v>
      </c>
      <c r="J97" s="62">
        <v>0.9966184123454418</v>
      </c>
      <c r="K97" s="62" t="s">
        <v>444</v>
      </c>
      <c r="L97" s="62">
        <v>0.6866015</v>
      </c>
      <c r="M97" s="65">
        <v>54</v>
      </c>
      <c r="N97" s="62">
        <v>30.201342281879196</v>
      </c>
      <c r="O97" s="62">
        <v>1.5202415936782416</v>
      </c>
      <c r="P97" s="62" t="s">
        <v>478</v>
      </c>
      <c r="Q97" s="62">
        <v>1.128354</v>
      </c>
      <c r="R97" s="65">
        <v>67</v>
      </c>
      <c r="S97" s="62">
        <v>37.47203579418345</v>
      </c>
      <c r="T97" s="66">
        <v>1.0179822337523208</v>
      </c>
      <c r="U97" s="62" t="s">
        <v>382</v>
      </c>
      <c r="V97" s="62">
        <v>1.093892</v>
      </c>
      <c r="W97" s="65">
        <v>116</v>
      </c>
      <c r="X97" s="62">
        <v>64.87695749440716</v>
      </c>
      <c r="Y97" s="66">
        <v>1.0614662777708979</v>
      </c>
      <c r="Z97" s="62" t="s">
        <v>370</v>
      </c>
      <c r="AA97" s="62">
        <v>1.046257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15211</v>
      </c>
      <c r="H98" s="65" t="s">
        <v>552</v>
      </c>
      <c r="I98" s="62" t="s">
        <v>552</v>
      </c>
      <c r="J98" s="62" t="s">
        <v>552</v>
      </c>
      <c r="K98" s="62" t="s">
        <v>552</v>
      </c>
      <c r="L98" s="62"/>
      <c r="M98" s="65" t="s">
        <v>552</v>
      </c>
      <c r="N98" s="62" t="s">
        <v>552</v>
      </c>
      <c r="O98" s="62" t="s">
        <v>552</v>
      </c>
      <c r="P98" s="62" t="s">
        <v>552</v>
      </c>
      <c r="Q98" s="62">
        <v>0.6485354</v>
      </c>
      <c r="R98" s="65" t="s">
        <v>552</v>
      </c>
      <c r="S98" s="62" t="s">
        <v>552</v>
      </c>
      <c r="T98" s="62" t="s">
        <v>552</v>
      </c>
      <c r="U98" s="62" t="s">
        <v>552</v>
      </c>
      <c r="V98" s="62">
        <v>0.7473235</v>
      </c>
      <c r="W98" s="65">
        <v>5</v>
      </c>
      <c r="X98" s="62">
        <v>32.8709486555782</v>
      </c>
      <c r="Y98" s="62">
        <v>0.5378088748881722</v>
      </c>
      <c r="Z98" s="62" t="s">
        <v>471</v>
      </c>
      <c r="AA98" s="62">
        <v>0.6109368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16933</v>
      </c>
      <c r="H99" s="65">
        <v>5</v>
      </c>
      <c r="I99" s="62">
        <v>29.52814031772279</v>
      </c>
      <c r="J99" s="62">
        <v>2.1015551256661507</v>
      </c>
      <c r="K99" s="62" t="s">
        <v>531</v>
      </c>
      <c r="L99" s="62"/>
      <c r="M99" s="65" t="s">
        <v>552</v>
      </c>
      <c r="N99" s="62" t="s">
        <v>552</v>
      </c>
      <c r="O99" s="62" t="s">
        <v>552</v>
      </c>
      <c r="P99" s="62" t="s">
        <v>552</v>
      </c>
      <c r="Q99" s="65">
        <v>0.5122674</v>
      </c>
      <c r="R99" s="65" t="s">
        <v>552</v>
      </c>
      <c r="S99" s="62" t="s">
        <v>552</v>
      </c>
      <c r="T99" s="62" t="s">
        <v>552</v>
      </c>
      <c r="U99" s="62" t="s">
        <v>552</v>
      </c>
      <c r="V99" s="65">
        <v>0.3188608</v>
      </c>
      <c r="W99" s="65">
        <v>6</v>
      </c>
      <c r="X99" s="62">
        <v>35.43376838126735</v>
      </c>
      <c r="Y99" s="62">
        <v>0.5767349389780403</v>
      </c>
      <c r="Z99" s="62" t="s">
        <v>471</v>
      </c>
      <c r="AA99" s="62">
        <v>0.5334648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201456</v>
      </c>
      <c r="H100" s="65">
        <v>15</v>
      </c>
      <c r="I100" s="62">
        <v>7.445794615201335</v>
      </c>
      <c r="J100" s="62">
        <v>0.6156319706695412</v>
      </c>
      <c r="K100" s="62" t="s">
        <v>437</v>
      </c>
      <c r="L100" s="62">
        <v>0.7419699</v>
      </c>
      <c r="M100" s="65">
        <v>23</v>
      </c>
      <c r="N100" s="62">
        <v>11.416885076642046</v>
      </c>
      <c r="O100" s="62">
        <v>0.6771871578218338</v>
      </c>
      <c r="P100" s="62" t="s">
        <v>423</v>
      </c>
      <c r="Q100" s="62">
        <v>0.6473931</v>
      </c>
      <c r="R100" s="65">
        <v>32</v>
      </c>
      <c r="S100" s="62">
        <v>15.884361845762847</v>
      </c>
      <c r="T100" s="66">
        <v>0.49409966078806244</v>
      </c>
      <c r="U100" s="62" t="s">
        <v>439</v>
      </c>
      <c r="V100" s="62">
        <v>0.6115667</v>
      </c>
      <c r="W100" s="65">
        <v>87</v>
      </c>
      <c r="X100" s="62">
        <v>43.18560876816774</v>
      </c>
      <c r="Y100" s="66">
        <v>0.6899562163940816</v>
      </c>
      <c r="Z100" s="62" t="s">
        <v>396</v>
      </c>
      <c r="AA100" s="62">
        <v>0.5722044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159536</v>
      </c>
      <c r="H101" s="65">
        <v>12</v>
      </c>
      <c r="I101" s="62">
        <v>7.521813258449503</v>
      </c>
      <c r="J101" s="62">
        <v>0.6363428787741655</v>
      </c>
      <c r="K101" s="62" t="s">
        <v>398</v>
      </c>
      <c r="L101" s="62">
        <v>0.9649023</v>
      </c>
      <c r="M101" s="65">
        <v>21</v>
      </c>
      <c r="N101" s="62">
        <v>13.16317320228663</v>
      </c>
      <c r="O101" s="62">
        <v>0.796368191862105</v>
      </c>
      <c r="P101" s="62" t="s">
        <v>371</v>
      </c>
      <c r="Q101" s="62">
        <v>0.9228051</v>
      </c>
      <c r="R101" s="65">
        <v>51</v>
      </c>
      <c r="S101" s="62">
        <v>31.967706348410392</v>
      </c>
      <c r="T101" s="66">
        <v>1.0104843867007987</v>
      </c>
      <c r="U101" s="62" t="s">
        <v>369</v>
      </c>
      <c r="V101" s="62">
        <v>1.015599</v>
      </c>
      <c r="W101" s="65">
        <v>96</v>
      </c>
      <c r="X101" s="62">
        <v>60.17450606759603</v>
      </c>
      <c r="Y101" s="66">
        <v>0.9589034238505812</v>
      </c>
      <c r="Z101" s="62" t="s">
        <v>364</v>
      </c>
      <c r="AA101" s="62">
        <v>0.9478863</v>
      </c>
    </row>
    <row r="102" spans="1:27" ht="14.25">
      <c r="A102" s="63" t="s">
        <v>425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185703</v>
      </c>
      <c r="H102" s="65">
        <v>13</v>
      </c>
      <c r="I102" s="62">
        <v>7.000425410467251</v>
      </c>
      <c r="J102" s="62">
        <v>0.5189242141421915</v>
      </c>
      <c r="K102" s="62" t="s">
        <v>410</v>
      </c>
      <c r="L102" s="62">
        <v>0.9903183</v>
      </c>
      <c r="M102" s="65">
        <v>32</v>
      </c>
      <c r="N102" s="62">
        <v>17.23181639499631</v>
      </c>
      <c r="O102" s="62">
        <v>0.9294129269375302</v>
      </c>
      <c r="P102" s="62" t="s">
        <v>399</v>
      </c>
      <c r="Q102" s="62">
        <v>0.6926966</v>
      </c>
      <c r="R102" s="65">
        <v>67</v>
      </c>
      <c r="S102" s="62">
        <v>36.07911557702353</v>
      </c>
      <c r="T102" s="66">
        <v>1.0381041223134138</v>
      </c>
      <c r="U102" s="62" t="s">
        <v>382</v>
      </c>
      <c r="V102" s="62">
        <v>0.8227292</v>
      </c>
      <c r="W102" s="65">
        <v>88</v>
      </c>
      <c r="X102" s="62">
        <v>47.38749508623986</v>
      </c>
      <c r="Y102" s="66">
        <v>0.7671735840743779</v>
      </c>
      <c r="Z102" s="62" t="s">
        <v>405</v>
      </c>
      <c r="AA102" s="62">
        <v>0.7380193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48605</v>
      </c>
      <c r="H103" s="65" t="s">
        <v>552</v>
      </c>
      <c r="I103" s="62" t="s">
        <v>552</v>
      </c>
      <c r="J103" s="62" t="s">
        <v>552</v>
      </c>
      <c r="K103" s="62" t="s">
        <v>552</v>
      </c>
      <c r="L103" s="62">
        <v>0.3835442</v>
      </c>
      <c r="M103" s="65">
        <v>6</v>
      </c>
      <c r="N103" s="62">
        <v>12.344409011418579</v>
      </c>
      <c r="O103" s="62">
        <v>0.8567035224812372</v>
      </c>
      <c r="P103" s="62" t="s">
        <v>532</v>
      </c>
      <c r="Q103" s="62">
        <v>0.7283233</v>
      </c>
      <c r="R103" s="65">
        <v>8</v>
      </c>
      <c r="S103" s="62">
        <v>16.45921201522477</v>
      </c>
      <c r="T103" s="62">
        <v>0.5805850217535217</v>
      </c>
      <c r="U103" s="62" t="s">
        <v>465</v>
      </c>
      <c r="V103" s="62">
        <v>0.9494479</v>
      </c>
      <c r="W103" s="65">
        <v>25</v>
      </c>
      <c r="X103" s="62">
        <v>51.43503754757741</v>
      </c>
      <c r="Y103" s="66">
        <v>0.8063058661206908</v>
      </c>
      <c r="Z103" s="62" t="s">
        <v>371</v>
      </c>
      <c r="AA103" s="62">
        <v>0.8517283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145239</v>
      </c>
      <c r="H104" s="65">
        <v>12</v>
      </c>
      <c r="I104" s="62">
        <v>8.262243612252908</v>
      </c>
      <c r="J104" s="62">
        <v>0.5662667596509043</v>
      </c>
      <c r="K104" s="62" t="s">
        <v>437</v>
      </c>
      <c r="L104" s="62">
        <v>0.9051306</v>
      </c>
      <c r="M104" s="65">
        <v>31</v>
      </c>
      <c r="N104" s="62">
        <v>21.344129331653345</v>
      </c>
      <c r="O104" s="62">
        <v>1.0743970545407222</v>
      </c>
      <c r="P104" s="62" t="s">
        <v>503</v>
      </c>
      <c r="Q104" s="62">
        <v>1.203661</v>
      </c>
      <c r="R104" s="65">
        <v>41</v>
      </c>
      <c r="S104" s="62">
        <v>28.2293323418641</v>
      </c>
      <c r="T104" s="66">
        <v>0.7668907809692077</v>
      </c>
      <c r="U104" s="62" t="s">
        <v>373</v>
      </c>
      <c r="V104" s="62">
        <v>1.130288</v>
      </c>
      <c r="W104" s="65">
        <v>74</v>
      </c>
      <c r="X104" s="62">
        <v>50.95050227555959</v>
      </c>
      <c r="Y104" s="66">
        <v>0.833612457946385</v>
      </c>
      <c r="Z104" s="62" t="s">
        <v>363</v>
      </c>
      <c r="AA104" s="62">
        <v>1.092238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75834</v>
      </c>
      <c r="H105" s="65">
        <v>5</v>
      </c>
      <c r="I105" s="62">
        <v>6.593348629902155</v>
      </c>
      <c r="J105" s="62">
        <v>0.801396629594824</v>
      </c>
      <c r="K105" s="62" t="s">
        <v>533</v>
      </c>
      <c r="L105" s="62">
        <v>0.6505913</v>
      </c>
      <c r="M105" s="65">
        <v>12</v>
      </c>
      <c r="N105" s="62">
        <v>15.82403671176517</v>
      </c>
      <c r="O105" s="62">
        <v>1.2969633167470451</v>
      </c>
      <c r="P105" s="62" t="s">
        <v>492</v>
      </c>
      <c r="Q105" s="62">
        <v>1.189555</v>
      </c>
      <c r="R105" s="65">
        <v>20</v>
      </c>
      <c r="S105" s="62">
        <v>26.37339451960862</v>
      </c>
      <c r="T105" s="62">
        <v>1.0580932927455806</v>
      </c>
      <c r="U105" s="62" t="s">
        <v>469</v>
      </c>
      <c r="V105" s="62">
        <v>1.181093</v>
      </c>
      <c r="W105" s="65">
        <v>54</v>
      </c>
      <c r="X105" s="62">
        <v>71.20816520294328</v>
      </c>
      <c r="Y105" s="66">
        <v>1.0976746303942988</v>
      </c>
      <c r="Z105" s="62" t="s">
        <v>401</v>
      </c>
      <c r="AA105" s="62">
        <v>1.164437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272100</v>
      </c>
      <c r="H106" s="65">
        <v>14</v>
      </c>
      <c r="I106" s="62">
        <v>5.145167217934583</v>
      </c>
      <c r="J106" s="62">
        <v>0.3526326873297586</v>
      </c>
      <c r="K106" s="62" t="s">
        <v>446</v>
      </c>
      <c r="L106" s="62">
        <v>0.7179566</v>
      </c>
      <c r="M106" s="65">
        <v>34</v>
      </c>
      <c r="N106" s="62">
        <v>12.495406100698272</v>
      </c>
      <c r="O106" s="62">
        <v>0.6289798614540382</v>
      </c>
      <c r="P106" s="62" t="s">
        <v>429</v>
      </c>
      <c r="Q106" s="62">
        <v>0.8</v>
      </c>
      <c r="R106" s="65">
        <v>80</v>
      </c>
      <c r="S106" s="62">
        <v>29.40095553105476</v>
      </c>
      <c r="T106" s="66">
        <v>0.7987196252252078</v>
      </c>
      <c r="U106" s="62" t="s">
        <v>405</v>
      </c>
      <c r="V106" s="62">
        <v>0.8296679</v>
      </c>
      <c r="W106" s="65">
        <v>133</v>
      </c>
      <c r="X106" s="62">
        <v>48.879088570378535</v>
      </c>
      <c r="Y106" s="66">
        <v>0.799721599307527</v>
      </c>
      <c r="Z106" s="62" t="s">
        <v>407</v>
      </c>
      <c r="AA106" s="62">
        <v>0.8449451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170490</v>
      </c>
      <c r="H107" s="56">
        <v>11</v>
      </c>
      <c r="I107" s="57">
        <v>6.451991319138952</v>
      </c>
      <c r="J107" s="57">
        <v>0.5258075128359173</v>
      </c>
      <c r="K107" s="57" t="s">
        <v>437</v>
      </c>
      <c r="L107" s="57">
        <v>0.6812203</v>
      </c>
      <c r="M107" s="56">
        <v>16</v>
      </c>
      <c r="N107" s="57">
        <v>9.384714646020294</v>
      </c>
      <c r="O107" s="57">
        <v>0.5497338345142717</v>
      </c>
      <c r="P107" s="25" t="s">
        <v>410</v>
      </c>
      <c r="Q107" s="57">
        <v>0.7911685</v>
      </c>
      <c r="R107" s="56">
        <v>39</v>
      </c>
      <c r="S107" s="57">
        <v>22.875241949674468</v>
      </c>
      <c r="T107" s="58">
        <v>0.704353163663409</v>
      </c>
      <c r="U107" s="25" t="s">
        <v>385</v>
      </c>
      <c r="V107" s="57">
        <v>0.7089766</v>
      </c>
      <c r="W107" s="56">
        <v>87</v>
      </c>
      <c r="X107" s="57">
        <v>51.02938588773535</v>
      </c>
      <c r="Y107" s="58">
        <v>0.8166269804201898</v>
      </c>
      <c r="Z107" s="57" t="s">
        <v>405</v>
      </c>
      <c r="AA107" s="57">
        <v>0.7528394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387221</v>
      </c>
      <c r="H108" s="56">
        <v>20</v>
      </c>
      <c r="I108" s="57">
        <v>5.165009129153636</v>
      </c>
      <c r="J108" s="57">
        <v>1.244460875353828</v>
      </c>
      <c r="K108" s="57" t="s">
        <v>462</v>
      </c>
      <c r="L108" s="57">
        <v>0.9408692</v>
      </c>
      <c r="M108" s="56">
        <v>25</v>
      </c>
      <c r="N108" s="57">
        <v>6.4562614114420445</v>
      </c>
      <c r="O108" s="57">
        <v>0.8856564623868483</v>
      </c>
      <c r="P108" s="25" t="s">
        <v>399</v>
      </c>
      <c r="Q108" s="57">
        <v>0.8815212</v>
      </c>
      <c r="R108" s="56">
        <v>69</v>
      </c>
      <c r="S108" s="57">
        <v>17.819281495580043</v>
      </c>
      <c r="T108" s="58">
        <v>1.0293578531487144</v>
      </c>
      <c r="U108" s="25" t="s">
        <v>382</v>
      </c>
      <c r="V108" s="57">
        <v>0.6777567</v>
      </c>
      <c r="W108" s="56">
        <v>254</v>
      </c>
      <c r="X108" s="57">
        <v>65.59561594025118</v>
      </c>
      <c r="Y108" s="58">
        <v>0.9750300103813621</v>
      </c>
      <c r="Z108" s="57" t="s">
        <v>387</v>
      </c>
      <c r="AA108" s="57">
        <v>0.7429748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90282</v>
      </c>
      <c r="H109" s="56">
        <v>7</v>
      </c>
      <c r="I109" s="57">
        <v>7.7534835293857025</v>
      </c>
      <c r="J109" s="57">
        <v>0.8583722958844476</v>
      </c>
      <c r="K109" s="57" t="s">
        <v>474</v>
      </c>
      <c r="L109" s="57">
        <v>0.7789778</v>
      </c>
      <c r="M109" s="56">
        <v>11</v>
      </c>
      <c r="N109" s="57">
        <v>12.184045546177533</v>
      </c>
      <c r="O109" s="57">
        <v>0.925060640878726</v>
      </c>
      <c r="P109" s="25" t="s">
        <v>534</v>
      </c>
      <c r="Q109" s="57">
        <v>1.070471</v>
      </c>
      <c r="R109" s="56">
        <v>20</v>
      </c>
      <c r="S109" s="57">
        <v>22.15281008395915</v>
      </c>
      <c r="T109" s="58">
        <v>0.8381782847494834</v>
      </c>
      <c r="U109" s="25" t="s">
        <v>428</v>
      </c>
      <c r="V109" s="57">
        <v>0.9458192</v>
      </c>
      <c r="W109" s="56">
        <v>47</v>
      </c>
      <c r="X109" s="57">
        <v>52.059103697304</v>
      </c>
      <c r="Y109" s="58">
        <v>0.8084093522380488</v>
      </c>
      <c r="Z109" s="57" t="s">
        <v>363</v>
      </c>
      <c r="AA109" s="57">
        <v>1.041123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169572</v>
      </c>
      <c r="H110" s="56">
        <v>16</v>
      </c>
      <c r="I110" s="57">
        <v>9.435520015096833</v>
      </c>
      <c r="J110" s="57">
        <v>0.830139268441985</v>
      </c>
      <c r="K110" s="57" t="s">
        <v>400</v>
      </c>
      <c r="L110" s="57">
        <v>0.7200434</v>
      </c>
      <c r="M110" s="56">
        <v>37</v>
      </c>
      <c r="N110" s="57">
        <v>21.819640034911423</v>
      </c>
      <c r="O110" s="57">
        <v>1.3652726558843211</v>
      </c>
      <c r="P110" s="25" t="s">
        <v>535</v>
      </c>
      <c r="Q110" s="57">
        <v>0.9861268</v>
      </c>
      <c r="R110" s="56">
        <v>56</v>
      </c>
      <c r="S110" s="57">
        <v>33.02432005283891</v>
      </c>
      <c r="T110" s="58">
        <v>1.072644817562946</v>
      </c>
      <c r="U110" s="25" t="s">
        <v>401</v>
      </c>
      <c r="V110" s="57">
        <v>0.9772213</v>
      </c>
      <c r="W110" s="56">
        <v>111</v>
      </c>
      <c r="X110" s="57">
        <v>65.45892010473428</v>
      </c>
      <c r="Y110" s="58">
        <v>1.0386803524076236</v>
      </c>
      <c r="Z110" s="57" t="s">
        <v>366</v>
      </c>
      <c r="AA110" s="57">
        <v>0.9235992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164269</v>
      </c>
      <c r="H111" s="56">
        <v>20</v>
      </c>
      <c r="I111" s="57">
        <v>12.17515173282847</v>
      </c>
      <c r="J111" s="57">
        <v>0.934796876634136</v>
      </c>
      <c r="K111" s="57" t="s">
        <v>444</v>
      </c>
      <c r="L111" s="57">
        <v>0.6855623</v>
      </c>
      <c r="M111" s="56">
        <v>38</v>
      </c>
      <c r="N111" s="57">
        <v>23.132788292374094</v>
      </c>
      <c r="O111" s="57">
        <v>1.2866317398330993</v>
      </c>
      <c r="P111" s="25" t="s">
        <v>479</v>
      </c>
      <c r="Q111" s="57">
        <v>0.9869208</v>
      </c>
      <c r="R111" s="56">
        <v>87</v>
      </c>
      <c r="S111" s="57">
        <v>52.96191003780385</v>
      </c>
      <c r="T111" s="57">
        <v>1.5630036780387806</v>
      </c>
      <c r="U111" s="25" t="s">
        <v>490</v>
      </c>
      <c r="V111" s="57">
        <v>1.307307</v>
      </c>
      <c r="W111" s="56">
        <v>119</v>
      </c>
      <c r="X111" s="57">
        <v>72.4421528103294</v>
      </c>
      <c r="Y111" s="57">
        <v>1.1676005850415274</v>
      </c>
      <c r="Z111" s="56" t="s">
        <v>374</v>
      </c>
      <c r="AA111" s="57">
        <v>1.075442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73229</v>
      </c>
      <c r="H112" s="56" t="s">
        <v>552</v>
      </c>
      <c r="I112" s="57" t="s">
        <v>552</v>
      </c>
      <c r="J112" s="57" t="s">
        <v>552</v>
      </c>
      <c r="K112" s="57" t="s">
        <v>552</v>
      </c>
      <c r="L112" s="57">
        <v>0.2105974</v>
      </c>
      <c r="M112" s="56">
        <v>10</v>
      </c>
      <c r="N112" s="57">
        <v>13.655792104221005</v>
      </c>
      <c r="O112" s="57">
        <v>0.8813409658531033</v>
      </c>
      <c r="P112" s="57" t="s">
        <v>480</v>
      </c>
      <c r="Q112" s="57">
        <v>0.8903874</v>
      </c>
      <c r="R112" s="56">
        <v>17</v>
      </c>
      <c r="S112" s="57">
        <v>23.21484657717571</v>
      </c>
      <c r="T112" s="57">
        <v>0.7730084469568069</v>
      </c>
      <c r="U112" s="25" t="s">
        <v>449</v>
      </c>
      <c r="V112" s="57">
        <v>1.038806</v>
      </c>
      <c r="W112" s="56">
        <v>41</v>
      </c>
      <c r="X112" s="57">
        <v>55.988747627306125</v>
      </c>
      <c r="Y112" s="57">
        <v>0.8850595369516995</v>
      </c>
      <c r="Z112" s="56" t="s">
        <v>381</v>
      </c>
      <c r="AA112" s="57">
        <v>0.9253123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178623</v>
      </c>
      <c r="H113" s="56">
        <v>14</v>
      </c>
      <c r="I113" s="57">
        <v>7.837736461709858</v>
      </c>
      <c r="J113" s="57">
        <v>0.8058523707190206</v>
      </c>
      <c r="K113" s="57" t="s">
        <v>453</v>
      </c>
      <c r="L113" s="57">
        <v>1.052029</v>
      </c>
      <c r="M113" s="56">
        <v>37</v>
      </c>
      <c r="N113" s="57">
        <v>20.714017791661767</v>
      </c>
      <c r="O113" s="57">
        <v>1.478922370333084</v>
      </c>
      <c r="P113" s="25" t="s">
        <v>536</v>
      </c>
      <c r="Q113" s="57">
        <v>1.000179</v>
      </c>
      <c r="R113" s="56">
        <v>49</v>
      </c>
      <c r="S113" s="57">
        <v>27.432077615984504</v>
      </c>
      <c r="T113" s="58">
        <v>0.989453911493595</v>
      </c>
      <c r="U113" s="25" t="s">
        <v>369</v>
      </c>
      <c r="V113" s="57">
        <v>0.9477705</v>
      </c>
      <c r="W113" s="56">
        <v>123</v>
      </c>
      <c r="X113" s="57">
        <v>68.86011319930805</v>
      </c>
      <c r="Y113" s="58">
        <v>1.0761370313237377</v>
      </c>
      <c r="Z113" s="57" t="s">
        <v>370</v>
      </c>
      <c r="AA113" s="57">
        <v>0.9455736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532878</v>
      </c>
      <c r="H114" s="56">
        <v>41</v>
      </c>
      <c r="I114" s="57">
        <v>7.694068811247603</v>
      </c>
      <c r="J114" s="57">
        <v>0.8070483606558259</v>
      </c>
      <c r="K114" s="57" t="s">
        <v>368</v>
      </c>
      <c r="L114" s="57">
        <v>0.7094592</v>
      </c>
      <c r="M114" s="56">
        <v>73</v>
      </c>
      <c r="N114" s="57">
        <v>13.699195688318902</v>
      </c>
      <c r="O114" s="57">
        <v>0.9945433798118387</v>
      </c>
      <c r="P114" s="25" t="s">
        <v>366</v>
      </c>
      <c r="Q114" s="57">
        <v>0.8617249</v>
      </c>
      <c r="R114" s="56">
        <v>135</v>
      </c>
      <c r="S114" s="57">
        <v>25.334129012644546</v>
      </c>
      <c r="T114" s="58">
        <v>0.9257835088196732</v>
      </c>
      <c r="U114" s="25" t="s">
        <v>387</v>
      </c>
      <c r="V114" s="57">
        <v>1.029854</v>
      </c>
      <c r="W114" s="56">
        <v>335</v>
      </c>
      <c r="X114" s="57">
        <v>62.86617199434017</v>
      </c>
      <c r="Y114" s="58">
        <v>0.9807256530844353</v>
      </c>
      <c r="Z114" s="57" t="s">
        <v>375</v>
      </c>
      <c r="AA114" s="57">
        <v>0.960772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74967</v>
      </c>
      <c r="H115" s="56" t="s">
        <v>552</v>
      </c>
      <c r="I115" s="57" t="s">
        <v>552</v>
      </c>
      <c r="J115" s="57" t="s">
        <v>552</v>
      </c>
      <c r="K115" s="57" t="s">
        <v>552</v>
      </c>
      <c r="L115" s="57">
        <v>0.5298299</v>
      </c>
      <c r="M115" s="56">
        <v>24</v>
      </c>
      <c r="N115" s="57">
        <v>32.014086197927085</v>
      </c>
      <c r="O115" s="57">
        <v>2.265254239191166</v>
      </c>
      <c r="P115" s="25" t="s">
        <v>537</v>
      </c>
      <c r="Q115" s="57">
        <v>1.33737</v>
      </c>
      <c r="R115" s="56">
        <v>28</v>
      </c>
      <c r="S115" s="57">
        <v>37.349767230914935</v>
      </c>
      <c r="T115" s="58">
        <v>1.3377130100608514</v>
      </c>
      <c r="U115" s="25" t="s">
        <v>464</v>
      </c>
      <c r="V115" s="57">
        <v>1.444527</v>
      </c>
      <c r="W115" s="56">
        <v>70</v>
      </c>
      <c r="X115" s="57">
        <v>93.37441807728734</v>
      </c>
      <c r="Y115" s="58">
        <v>1.4606568899013135</v>
      </c>
      <c r="Z115" s="57" t="s">
        <v>466</v>
      </c>
      <c r="AA115" s="57">
        <v>1.216821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78136</v>
      </c>
      <c r="H116" s="56">
        <v>5</v>
      </c>
      <c r="I116" s="57">
        <v>6.399099006859834</v>
      </c>
      <c r="J116" s="57">
        <v>0.6281901177939704</v>
      </c>
      <c r="K116" s="57" t="s">
        <v>520</v>
      </c>
      <c r="L116" s="57">
        <v>0.1906325</v>
      </c>
      <c r="M116" s="56" t="s">
        <v>552</v>
      </c>
      <c r="N116" s="57" t="s">
        <v>552</v>
      </c>
      <c r="O116" s="57" t="s">
        <v>552</v>
      </c>
      <c r="P116" s="57" t="s">
        <v>552</v>
      </c>
      <c r="Q116" s="57">
        <v>0.490372</v>
      </c>
      <c r="R116" s="56">
        <v>8</v>
      </c>
      <c r="S116" s="57">
        <v>10.238558410975735</v>
      </c>
      <c r="T116" s="57">
        <v>0.358184364520919</v>
      </c>
      <c r="U116" s="25" t="s">
        <v>498</v>
      </c>
      <c r="V116" s="57">
        <v>0.712382</v>
      </c>
      <c r="W116" s="56">
        <v>26</v>
      </c>
      <c r="X116" s="57">
        <v>33.27531483567114</v>
      </c>
      <c r="Y116" s="58">
        <v>0.5222384047456428</v>
      </c>
      <c r="Z116" s="57" t="s">
        <v>432</v>
      </c>
      <c r="AA116" s="57">
        <v>0.7866837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335330</v>
      </c>
      <c r="H117" s="56">
        <v>35</v>
      </c>
      <c r="I117" s="57">
        <v>10.437479497808129</v>
      </c>
      <c r="J117" s="57">
        <v>1.1163360172392482</v>
      </c>
      <c r="K117" s="57" t="s">
        <v>441</v>
      </c>
      <c r="L117" s="57">
        <v>1.15646</v>
      </c>
      <c r="M117" s="56">
        <v>62</v>
      </c>
      <c r="N117" s="57">
        <v>18.48924939611726</v>
      </c>
      <c r="O117" s="57">
        <v>1.3642260608459973</v>
      </c>
      <c r="P117" s="25" t="s">
        <v>427</v>
      </c>
      <c r="Q117" s="57">
        <v>1.10151</v>
      </c>
      <c r="R117" s="56">
        <v>139</v>
      </c>
      <c r="S117" s="57">
        <v>41.451704291295144</v>
      </c>
      <c r="T117" s="58">
        <v>1.5340129498930988</v>
      </c>
      <c r="U117" s="25" t="s">
        <v>538</v>
      </c>
      <c r="V117" s="57">
        <v>1.217105</v>
      </c>
      <c r="W117" s="56">
        <v>255</v>
      </c>
      <c r="X117" s="57">
        <v>76.04449348403065</v>
      </c>
      <c r="Y117" s="58">
        <v>1.184307919699545</v>
      </c>
      <c r="Z117" s="57" t="s">
        <v>408</v>
      </c>
      <c r="AA117" s="57">
        <v>1.061751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108362</v>
      </c>
      <c r="H118" s="56">
        <v>25</v>
      </c>
      <c r="I118" s="57">
        <v>23.07081818349606</v>
      </c>
      <c r="J118" s="57">
        <v>1.7521938943973554</v>
      </c>
      <c r="K118" s="57" t="s">
        <v>486</v>
      </c>
      <c r="L118" s="57">
        <v>0.9134121</v>
      </c>
      <c r="M118" s="56">
        <v>19</v>
      </c>
      <c r="N118" s="57">
        <v>17.533821819457007</v>
      </c>
      <c r="O118" s="57">
        <v>0.9660020189988574</v>
      </c>
      <c r="P118" s="25" t="s">
        <v>444</v>
      </c>
      <c r="Q118" s="57">
        <v>1.426044</v>
      </c>
      <c r="R118" s="56">
        <v>51</v>
      </c>
      <c r="S118" s="57">
        <v>47.06446909433196</v>
      </c>
      <c r="T118" s="58">
        <v>1.3781397880687398</v>
      </c>
      <c r="U118" s="25" t="s">
        <v>445</v>
      </c>
      <c r="V118" s="57">
        <v>1.351954</v>
      </c>
      <c r="W118" s="56">
        <v>93</v>
      </c>
      <c r="X118" s="57">
        <v>85.82344364260534</v>
      </c>
      <c r="Y118" s="58">
        <v>1.385150975726297</v>
      </c>
      <c r="Z118" s="57" t="s">
        <v>404</v>
      </c>
      <c r="AA118" s="57">
        <v>1.283021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281304</v>
      </c>
      <c r="H119" s="56">
        <v>43</v>
      </c>
      <c r="I119" s="57">
        <v>15.28595398572363</v>
      </c>
      <c r="J119" s="57">
        <v>1.6241271065206602</v>
      </c>
      <c r="K119" s="57" t="s">
        <v>539</v>
      </c>
      <c r="L119" s="57">
        <v>0.8473078</v>
      </c>
      <c r="M119" s="56">
        <v>34</v>
      </c>
      <c r="N119" s="57">
        <v>12.086568267781475</v>
      </c>
      <c r="O119" s="57">
        <v>0.8869154206385547</v>
      </c>
      <c r="P119" s="25" t="s">
        <v>381</v>
      </c>
      <c r="Q119" s="57">
        <v>0.6817894</v>
      </c>
      <c r="R119" s="56">
        <v>62</v>
      </c>
      <c r="S119" s="57">
        <v>22.040212723601513</v>
      </c>
      <c r="T119" s="58">
        <v>0.8121652136830283</v>
      </c>
      <c r="U119" s="25" t="s">
        <v>363</v>
      </c>
      <c r="V119" s="57">
        <v>0.7862364</v>
      </c>
      <c r="W119" s="56">
        <v>135</v>
      </c>
      <c r="X119" s="57">
        <v>47.99078576913233</v>
      </c>
      <c r="Y119" s="58">
        <v>0.7478287459552709</v>
      </c>
      <c r="Z119" s="57" t="s">
        <v>386</v>
      </c>
      <c r="AA119" s="57">
        <v>0.7636829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164916</v>
      </c>
      <c r="H120" s="56">
        <v>6</v>
      </c>
      <c r="I120" s="57">
        <v>3.6382158189623808</v>
      </c>
      <c r="J120" s="57">
        <v>0.5365865759098122</v>
      </c>
      <c r="K120" s="57" t="s">
        <v>470</v>
      </c>
      <c r="L120" s="57">
        <v>1.300329</v>
      </c>
      <c r="M120" s="56" t="s">
        <v>552</v>
      </c>
      <c r="N120" s="57" t="s">
        <v>552</v>
      </c>
      <c r="O120" s="57" t="s">
        <v>552</v>
      </c>
      <c r="P120" s="57" t="s">
        <v>552</v>
      </c>
      <c r="Q120" s="57">
        <v>1.14365</v>
      </c>
      <c r="R120" s="56">
        <v>31</v>
      </c>
      <c r="S120" s="57">
        <v>18.7974483979723</v>
      </c>
      <c r="T120" s="58">
        <v>0.8458618830841786</v>
      </c>
      <c r="U120" s="25" t="s">
        <v>381</v>
      </c>
      <c r="V120" s="57">
        <v>1.379827</v>
      </c>
      <c r="W120" s="56">
        <v>79</v>
      </c>
      <c r="X120" s="57">
        <v>47.903174949671346</v>
      </c>
      <c r="Y120" s="58">
        <v>0.7288429325980582</v>
      </c>
      <c r="Z120" s="57" t="s">
        <v>386</v>
      </c>
      <c r="AA120" s="57">
        <v>1.214248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55666</v>
      </c>
      <c r="H121" s="56">
        <v>7</v>
      </c>
      <c r="I121" s="57">
        <v>12.57500089821435</v>
      </c>
      <c r="J121" s="57">
        <v>0.8618488325227905</v>
      </c>
      <c r="K121" s="57" t="s">
        <v>474</v>
      </c>
      <c r="L121" s="57">
        <v>1.301532</v>
      </c>
      <c r="M121" s="56">
        <v>16</v>
      </c>
      <c r="N121" s="57">
        <v>28.742859195918513</v>
      </c>
      <c r="O121" s="57">
        <v>1.446826093457777</v>
      </c>
      <c r="P121" s="25" t="s">
        <v>540</v>
      </c>
      <c r="Q121" s="57">
        <v>1.272293</v>
      </c>
      <c r="R121" s="56">
        <v>34</v>
      </c>
      <c r="S121" s="57">
        <v>61.07857579132684</v>
      </c>
      <c r="T121" s="58">
        <v>1.6592881518360596</v>
      </c>
      <c r="U121" s="25" t="s">
        <v>517</v>
      </c>
      <c r="V121" s="57">
        <v>1.430485</v>
      </c>
      <c r="W121" s="56">
        <v>49</v>
      </c>
      <c r="X121" s="57">
        <v>88.02500628750045</v>
      </c>
      <c r="Y121" s="58">
        <v>1.4401966334936063</v>
      </c>
      <c r="Z121" s="57" t="s">
        <v>456</v>
      </c>
      <c r="AA121" s="57">
        <v>1.237982</v>
      </c>
    </row>
    <row r="122" spans="1:27" ht="14.25">
      <c r="A122" s="63" t="s">
        <v>45</v>
      </c>
      <c r="B122" s="63" t="s">
        <v>46</v>
      </c>
      <c r="C122" s="63" t="s">
        <v>421</v>
      </c>
      <c r="D122" s="63" t="s">
        <v>30</v>
      </c>
      <c r="E122" s="63" t="s">
        <v>31</v>
      </c>
      <c r="F122" s="63" t="s">
        <v>422</v>
      </c>
      <c r="G122" s="64">
        <v>123796</v>
      </c>
      <c r="H122" s="65">
        <v>23</v>
      </c>
      <c r="I122" s="62">
        <v>18.5789524701929</v>
      </c>
      <c r="J122" s="62">
        <v>1.7840150077055632</v>
      </c>
      <c r="K122" s="62" t="s">
        <v>541</v>
      </c>
      <c r="L122" s="62">
        <v>0.9274639</v>
      </c>
      <c r="M122" s="65">
        <v>22</v>
      </c>
      <c r="N122" s="62">
        <v>17.7711719280106</v>
      </c>
      <c r="O122" s="62">
        <v>1.1979186782117617</v>
      </c>
      <c r="P122" s="62" t="s">
        <v>475</v>
      </c>
      <c r="Q122" s="62">
        <v>0.6690297</v>
      </c>
      <c r="R122" s="65">
        <v>47</v>
      </c>
      <c r="S122" s="62">
        <v>37.9656854825681</v>
      </c>
      <c r="T122" s="66">
        <v>1.3087279302563777</v>
      </c>
      <c r="U122" s="62" t="s">
        <v>403</v>
      </c>
      <c r="V122" s="62">
        <v>0.8390278</v>
      </c>
      <c r="W122" s="65">
        <v>71</v>
      </c>
      <c r="X122" s="62">
        <v>57.352418494943294</v>
      </c>
      <c r="Y122" s="66">
        <v>0.9020150673327124</v>
      </c>
      <c r="Z122" s="62" t="s">
        <v>372</v>
      </c>
      <c r="AA122" s="62">
        <v>0.7969614</v>
      </c>
    </row>
    <row r="123" spans="1:27" ht="14.25">
      <c r="A123" s="63" t="s">
        <v>69</v>
      </c>
      <c r="B123" s="63" t="s">
        <v>70</v>
      </c>
      <c r="C123" s="63" t="s">
        <v>421</v>
      </c>
      <c r="D123" s="63" t="s">
        <v>30</v>
      </c>
      <c r="E123" s="63" t="s">
        <v>31</v>
      </c>
      <c r="F123" s="63" t="s">
        <v>422</v>
      </c>
      <c r="G123" s="64">
        <v>442052</v>
      </c>
      <c r="H123" s="65">
        <v>155</v>
      </c>
      <c r="I123" s="62">
        <v>35.0637481563255</v>
      </c>
      <c r="J123" s="62">
        <v>2.4031529426525506</v>
      </c>
      <c r="K123" s="62" t="s">
        <v>542</v>
      </c>
      <c r="L123" s="62">
        <v>1.186872</v>
      </c>
      <c r="M123" s="65">
        <v>147</v>
      </c>
      <c r="N123" s="62">
        <v>33.25400631599902</v>
      </c>
      <c r="O123" s="62">
        <v>1.6739032022544618</v>
      </c>
      <c r="P123" s="62" t="s">
        <v>543</v>
      </c>
      <c r="Q123" s="62">
        <v>1.207371</v>
      </c>
      <c r="R123" s="65">
        <v>211</v>
      </c>
      <c r="S123" s="62">
        <v>47.73194103861084</v>
      </c>
      <c r="T123" s="66">
        <v>1.2967074494351734</v>
      </c>
      <c r="U123" s="62" t="s">
        <v>525</v>
      </c>
      <c r="V123" s="62">
        <v>1.218342</v>
      </c>
      <c r="W123" s="65">
        <v>388</v>
      </c>
      <c r="X123" s="62">
        <v>87.77247925583416</v>
      </c>
      <c r="Y123" s="66">
        <v>1.4360649827705825</v>
      </c>
      <c r="Z123" s="62" t="s">
        <v>544</v>
      </c>
      <c r="AA123" s="62">
        <v>1.182968</v>
      </c>
    </row>
    <row r="124" spans="1:27" ht="14.25">
      <c r="A124" s="63" t="s">
        <v>123</v>
      </c>
      <c r="B124" s="63" t="s">
        <v>124</v>
      </c>
      <c r="C124" s="63" t="s">
        <v>421</v>
      </c>
      <c r="D124" s="63" t="s">
        <v>30</v>
      </c>
      <c r="E124" s="63" t="s">
        <v>31</v>
      </c>
      <c r="F124" s="63" t="s">
        <v>422</v>
      </c>
      <c r="G124" s="64">
        <v>204773</v>
      </c>
      <c r="H124" s="65">
        <v>45</v>
      </c>
      <c r="I124" s="62">
        <v>21.975553417686903</v>
      </c>
      <c r="J124" s="62">
        <v>1.8055766991808067</v>
      </c>
      <c r="K124" s="62" t="s">
        <v>488</v>
      </c>
      <c r="L124" s="62">
        <v>1.700181</v>
      </c>
      <c r="M124" s="65">
        <v>42</v>
      </c>
      <c r="N124" s="62">
        <v>20.51051652317444</v>
      </c>
      <c r="O124" s="62">
        <v>1.2099685506110798</v>
      </c>
      <c r="P124" s="62" t="s">
        <v>441</v>
      </c>
      <c r="Q124" s="62">
        <v>0.9430132</v>
      </c>
      <c r="R124" s="65">
        <v>50</v>
      </c>
      <c r="S124" s="62">
        <v>24.417281575207667</v>
      </c>
      <c r="T124" s="66">
        <v>0.7561697200711154</v>
      </c>
      <c r="U124" s="62" t="s">
        <v>373</v>
      </c>
      <c r="V124" s="62">
        <v>1.042997</v>
      </c>
      <c r="W124" s="65">
        <v>126</v>
      </c>
      <c r="X124" s="62">
        <v>61.53154956952333</v>
      </c>
      <c r="Y124" s="66">
        <v>0.9837684659817582</v>
      </c>
      <c r="Z124" s="62" t="s">
        <v>364</v>
      </c>
      <c r="AA124" s="62">
        <v>0.9774646</v>
      </c>
    </row>
    <row r="125" spans="1:27" ht="14.25">
      <c r="A125" s="63" t="s">
        <v>203</v>
      </c>
      <c r="B125" s="63" t="s">
        <v>204</v>
      </c>
      <c r="C125" s="63" t="s">
        <v>421</v>
      </c>
      <c r="D125" s="63" t="s">
        <v>30</v>
      </c>
      <c r="E125" s="63" t="s">
        <v>31</v>
      </c>
      <c r="F125" s="63" t="s">
        <v>422</v>
      </c>
      <c r="G125" s="64">
        <v>180763</v>
      </c>
      <c r="H125" s="65">
        <v>62</v>
      </c>
      <c r="I125" s="62">
        <v>34.299054563157284</v>
      </c>
      <c r="J125" s="62">
        <v>2.350743381345619</v>
      </c>
      <c r="K125" s="62" t="s">
        <v>545</v>
      </c>
      <c r="L125" s="62">
        <v>0.9726316</v>
      </c>
      <c r="M125" s="65">
        <v>52</v>
      </c>
      <c r="N125" s="62">
        <v>28.766948988454494</v>
      </c>
      <c r="O125" s="62">
        <v>1.4480386986544094</v>
      </c>
      <c r="P125" s="62" t="s">
        <v>456</v>
      </c>
      <c r="Q125" s="62">
        <v>1.22689</v>
      </c>
      <c r="R125" s="65">
        <v>112</v>
      </c>
      <c r="S125" s="62">
        <v>61.95958243667122</v>
      </c>
      <c r="T125" s="66">
        <v>1.6832219759203524</v>
      </c>
      <c r="U125" s="62" t="s">
        <v>505</v>
      </c>
      <c r="V125" s="62">
        <v>1.463204</v>
      </c>
      <c r="W125" s="65">
        <v>153</v>
      </c>
      <c r="X125" s="62">
        <v>84.64121529295265</v>
      </c>
      <c r="Y125" s="66">
        <v>1.38483367921131</v>
      </c>
      <c r="Z125" s="62" t="s">
        <v>440</v>
      </c>
      <c r="AA125" s="62">
        <v>1.246601</v>
      </c>
    </row>
    <row r="126" spans="1:27" ht="14.25">
      <c r="A126" s="63" t="s">
        <v>256</v>
      </c>
      <c r="B126" s="63" t="s">
        <v>257</v>
      </c>
      <c r="C126" s="63" t="s">
        <v>421</v>
      </c>
      <c r="D126" s="63" t="s">
        <v>30</v>
      </c>
      <c r="E126" s="63" t="s">
        <v>31</v>
      </c>
      <c r="F126" s="63" t="s">
        <v>422</v>
      </c>
      <c r="G126" s="64">
        <v>227973</v>
      </c>
      <c r="H126" s="65">
        <v>68</v>
      </c>
      <c r="I126" s="62">
        <v>29.828093677760087</v>
      </c>
      <c r="J126" s="62">
        <v>2.044318558753216</v>
      </c>
      <c r="K126" s="62" t="s">
        <v>546</v>
      </c>
      <c r="L126" s="62">
        <v>0.8208304</v>
      </c>
      <c r="M126" s="65">
        <v>70</v>
      </c>
      <c r="N126" s="62">
        <v>30.705390550635382</v>
      </c>
      <c r="O126" s="62">
        <v>1.5456138150925338</v>
      </c>
      <c r="P126" s="62" t="s">
        <v>490</v>
      </c>
      <c r="Q126" s="62">
        <v>1.122209</v>
      </c>
      <c r="R126" s="65">
        <v>134</v>
      </c>
      <c r="S126" s="62">
        <v>58.778890482644876</v>
      </c>
      <c r="T126" s="66">
        <v>1.5968138630005742</v>
      </c>
      <c r="U126" s="62" t="s">
        <v>460</v>
      </c>
      <c r="V126" s="62">
        <v>1.348909</v>
      </c>
      <c r="W126" s="65">
        <v>197</v>
      </c>
      <c r="X126" s="62">
        <v>86.41374197821672</v>
      </c>
      <c r="Y126" s="66">
        <v>1.4138343810863794</v>
      </c>
      <c r="Z126" s="62" t="s">
        <v>451</v>
      </c>
      <c r="AA126" s="62">
        <v>1.167943</v>
      </c>
    </row>
    <row r="127" spans="1:27" ht="14.25">
      <c r="A127" s="63" t="s">
        <v>284</v>
      </c>
      <c r="B127" s="63" t="s">
        <v>285</v>
      </c>
      <c r="C127" s="63" t="s">
        <v>421</v>
      </c>
      <c r="D127" s="63" t="s">
        <v>30</v>
      </c>
      <c r="E127" s="63" t="s">
        <v>31</v>
      </c>
      <c r="F127" s="63" t="s">
        <v>422</v>
      </c>
      <c r="G127" s="64">
        <v>69333</v>
      </c>
      <c r="H127" s="65" t="s">
        <v>552</v>
      </c>
      <c r="I127" s="62" t="s">
        <v>552</v>
      </c>
      <c r="J127" s="62" t="s">
        <v>552</v>
      </c>
      <c r="K127" s="62" t="s">
        <v>552</v>
      </c>
      <c r="L127" s="62">
        <v>0.4793902</v>
      </c>
      <c r="M127" s="65" t="s">
        <v>552</v>
      </c>
      <c r="N127" s="62" t="s">
        <v>552</v>
      </c>
      <c r="O127" s="62" t="s">
        <v>552</v>
      </c>
      <c r="P127" s="62" t="s">
        <v>552</v>
      </c>
      <c r="Q127" s="62">
        <v>0.417729</v>
      </c>
      <c r="R127" s="65">
        <v>6</v>
      </c>
      <c r="S127" s="62">
        <v>8.653887759075765</v>
      </c>
      <c r="T127" s="62">
        <v>0.29382651858699993</v>
      </c>
      <c r="U127" s="62" t="s">
        <v>547</v>
      </c>
      <c r="V127" s="62">
        <v>0.6069149</v>
      </c>
      <c r="W127" s="65">
        <v>18</v>
      </c>
      <c r="X127" s="62">
        <v>25.961663277227295</v>
      </c>
      <c r="Y127" s="66">
        <v>0.4092138247053788</v>
      </c>
      <c r="Z127" s="62" t="s">
        <v>446</v>
      </c>
      <c r="AA127" s="62">
        <v>0.5780114</v>
      </c>
    </row>
    <row r="128" spans="1:27" ht="14.25">
      <c r="A128" s="63" t="s">
        <v>318</v>
      </c>
      <c r="B128" s="63" t="s">
        <v>319</v>
      </c>
      <c r="C128" s="63" t="s">
        <v>421</v>
      </c>
      <c r="D128" s="63" t="s">
        <v>30</v>
      </c>
      <c r="E128" s="63" t="s">
        <v>31</v>
      </c>
      <c r="F128" s="63" t="s">
        <v>422</v>
      </c>
      <c r="G128" s="64">
        <v>195003</v>
      </c>
      <c r="H128" s="65" t="s">
        <v>552</v>
      </c>
      <c r="I128" s="62" t="s">
        <v>552</v>
      </c>
      <c r="J128" s="62" t="s">
        <v>552</v>
      </c>
      <c r="K128" s="62" t="s">
        <v>552</v>
      </c>
      <c r="L128" s="62">
        <v>1.199026</v>
      </c>
      <c r="M128" s="65">
        <v>12</v>
      </c>
      <c r="N128" s="62">
        <v>6.15375148074645</v>
      </c>
      <c r="O128" s="62">
        <v>0.7286131691046633</v>
      </c>
      <c r="P128" s="62" t="s">
        <v>449</v>
      </c>
      <c r="Q128" s="62">
        <v>0.721905</v>
      </c>
      <c r="R128" s="65">
        <v>30</v>
      </c>
      <c r="S128" s="62">
        <v>15.384378701866126</v>
      </c>
      <c r="T128" s="66">
        <v>0.8053193842703595</v>
      </c>
      <c r="U128" s="62" t="s">
        <v>426</v>
      </c>
      <c r="V128" s="62">
        <v>0.7279325</v>
      </c>
      <c r="W128" s="65">
        <v>96</v>
      </c>
      <c r="X128" s="62">
        <v>49.2300118459716</v>
      </c>
      <c r="Y128" s="66">
        <v>0.7379741059806777</v>
      </c>
      <c r="Z128" s="62" t="s">
        <v>386</v>
      </c>
      <c r="AA128" s="62">
        <v>0.8200426</v>
      </c>
    </row>
    <row r="129" spans="1:27" ht="14.25">
      <c r="A129" s="63" t="s">
        <v>89</v>
      </c>
      <c r="B129" s="63" t="s">
        <v>344</v>
      </c>
      <c r="C129" s="63" t="s">
        <v>421</v>
      </c>
      <c r="D129" s="63" t="s">
        <v>33</v>
      </c>
      <c r="E129" s="63" t="s">
        <v>31</v>
      </c>
      <c r="F129" s="63" t="s">
        <v>422</v>
      </c>
      <c r="G129" s="64">
        <v>99486</v>
      </c>
      <c r="H129" s="65">
        <v>20</v>
      </c>
      <c r="I129" s="62">
        <v>20.10333112196691</v>
      </c>
      <c r="J129" s="62">
        <v>1.3778156039532814</v>
      </c>
      <c r="K129" s="62" t="s">
        <v>487</v>
      </c>
      <c r="L129" s="62">
        <v>1.110051</v>
      </c>
      <c r="M129" s="65">
        <v>18</v>
      </c>
      <c r="N129" s="62">
        <v>18.09299800977022</v>
      </c>
      <c r="O129" s="62">
        <v>0.910745220264391</v>
      </c>
      <c r="P129" s="62" t="s">
        <v>463</v>
      </c>
      <c r="Q129" s="62">
        <v>1.153758</v>
      </c>
      <c r="R129" s="65">
        <v>51</v>
      </c>
      <c r="S129" s="62">
        <v>51.26349436101562</v>
      </c>
      <c r="T129" s="66">
        <v>1.3926472206155553</v>
      </c>
      <c r="U129" s="62" t="s">
        <v>445</v>
      </c>
      <c r="V129" s="62">
        <v>1.125422</v>
      </c>
      <c r="W129" s="65">
        <v>82</v>
      </c>
      <c r="X129" s="62">
        <v>82.42365760006433</v>
      </c>
      <c r="Y129" s="66">
        <v>1.3485517264052571</v>
      </c>
      <c r="Z129" s="62" t="s">
        <v>412</v>
      </c>
      <c r="AA129" s="62">
        <v>1.178291</v>
      </c>
    </row>
    <row r="130" spans="1:27" ht="14.25">
      <c r="A130" s="63" t="s">
        <v>104</v>
      </c>
      <c r="B130" s="63" t="s">
        <v>105</v>
      </c>
      <c r="C130" s="63" t="s">
        <v>421</v>
      </c>
      <c r="D130" s="63" t="s">
        <v>33</v>
      </c>
      <c r="E130" s="63" t="s">
        <v>31</v>
      </c>
      <c r="F130" s="63" t="s">
        <v>422</v>
      </c>
      <c r="G130" s="64">
        <v>316550</v>
      </c>
      <c r="H130" s="65">
        <v>49</v>
      </c>
      <c r="I130" s="62">
        <v>15.479387142631495</v>
      </c>
      <c r="J130" s="62">
        <v>1.5537061341458118</v>
      </c>
      <c r="K130" s="62" t="s">
        <v>482</v>
      </c>
      <c r="L130" s="62">
        <v>0.9642969</v>
      </c>
      <c r="M130" s="65">
        <v>24</v>
      </c>
      <c r="N130" s="62">
        <v>7.581740641288896</v>
      </c>
      <c r="O130" s="62">
        <v>0.5305079058402077</v>
      </c>
      <c r="P130" s="62" t="s">
        <v>443</v>
      </c>
      <c r="Q130" s="62">
        <v>0.6597353</v>
      </c>
      <c r="R130" s="65">
        <v>71</v>
      </c>
      <c r="S130" s="62">
        <v>22.429316063812983</v>
      </c>
      <c r="T130" s="66">
        <v>0.7963022819425203</v>
      </c>
      <c r="U130" s="62" t="s">
        <v>363</v>
      </c>
      <c r="V130" s="62">
        <v>0.9521545</v>
      </c>
      <c r="W130" s="65">
        <v>123</v>
      </c>
      <c r="X130" s="62">
        <v>38.85642078660559</v>
      </c>
      <c r="Y130" s="66">
        <v>0.608571298808957</v>
      </c>
      <c r="Z130" s="62" t="s">
        <v>379</v>
      </c>
      <c r="AA130" s="62">
        <v>0.7125863</v>
      </c>
    </row>
    <row r="131" spans="1:27" ht="14.25">
      <c r="A131" s="63" t="s">
        <v>222</v>
      </c>
      <c r="B131" s="63" t="s">
        <v>223</v>
      </c>
      <c r="C131" s="63" t="s">
        <v>421</v>
      </c>
      <c r="D131" s="63" t="s">
        <v>33</v>
      </c>
      <c r="E131" s="63" t="s">
        <v>31</v>
      </c>
      <c r="F131" s="63" t="s">
        <v>422</v>
      </c>
      <c r="G131" s="64">
        <v>89641</v>
      </c>
      <c r="H131" s="65">
        <v>31</v>
      </c>
      <c r="I131" s="62">
        <v>34.582389754688144</v>
      </c>
      <c r="J131" s="62">
        <v>2.370162235150088</v>
      </c>
      <c r="K131" s="62" t="s">
        <v>548</v>
      </c>
      <c r="L131" s="62">
        <v>0.9248902</v>
      </c>
      <c r="M131" s="65">
        <v>28</v>
      </c>
      <c r="N131" s="62">
        <v>31.235706875202194</v>
      </c>
      <c r="O131" s="62">
        <v>1.5723082886986544</v>
      </c>
      <c r="P131" s="62" t="s">
        <v>549</v>
      </c>
      <c r="Q131" s="62">
        <v>0.8164546</v>
      </c>
      <c r="R131" s="65">
        <v>32</v>
      </c>
      <c r="S131" s="62">
        <v>35.69795071451679</v>
      </c>
      <c r="T131" s="66">
        <v>0.969786637916931</v>
      </c>
      <c r="U131" s="62" t="s">
        <v>402</v>
      </c>
      <c r="V131" s="62">
        <v>0.8274205</v>
      </c>
      <c r="W131" s="65">
        <v>55</v>
      </c>
      <c r="X131" s="62">
        <v>61.35585279057574</v>
      </c>
      <c r="Y131" s="66">
        <v>1.0038567034634138</v>
      </c>
      <c r="Z131" s="62" t="s">
        <v>369</v>
      </c>
      <c r="AA131" s="62">
        <v>0.9130837</v>
      </c>
    </row>
    <row r="132" spans="1:27" ht="14.25">
      <c r="A132" s="63" t="s">
        <v>254</v>
      </c>
      <c r="B132" s="63" t="s">
        <v>255</v>
      </c>
      <c r="C132" s="63" t="s">
        <v>421</v>
      </c>
      <c r="D132" s="63" t="s">
        <v>33</v>
      </c>
      <c r="E132" s="63" t="s">
        <v>31</v>
      </c>
      <c r="F132" s="63" t="s">
        <v>422</v>
      </c>
      <c r="G132" s="64">
        <v>489410</v>
      </c>
      <c r="H132" s="65">
        <v>133</v>
      </c>
      <c r="I132" s="62">
        <v>27.175578758096485</v>
      </c>
      <c r="J132" s="62">
        <v>1.8625239882982765</v>
      </c>
      <c r="K132" s="62" t="s">
        <v>522</v>
      </c>
      <c r="L132" s="62">
        <v>1.269976</v>
      </c>
      <c r="M132" s="65">
        <v>127</v>
      </c>
      <c r="N132" s="62">
        <v>25.949612799084612</v>
      </c>
      <c r="O132" s="62">
        <v>1.3062227615188975</v>
      </c>
      <c r="P132" s="62" t="s">
        <v>472</v>
      </c>
      <c r="Q132" s="62">
        <v>1.428148</v>
      </c>
      <c r="R132" s="65">
        <v>269</v>
      </c>
      <c r="S132" s="62">
        <v>54.9641404956989</v>
      </c>
      <c r="T132" s="66">
        <v>1.4931806434379293</v>
      </c>
      <c r="U132" s="62" t="s">
        <v>483</v>
      </c>
      <c r="V132" s="62">
        <v>1.499265</v>
      </c>
      <c r="W132" s="65">
        <v>398</v>
      </c>
      <c r="X132" s="62">
        <v>81.32240861445413</v>
      </c>
      <c r="Y132" s="66">
        <v>1.3305339477238909</v>
      </c>
      <c r="Z132" s="62" t="s">
        <v>491</v>
      </c>
      <c r="AA132" s="62">
        <v>1.340109</v>
      </c>
    </row>
    <row r="133" spans="1:27" ht="14.25">
      <c r="A133" s="63" t="s">
        <v>292</v>
      </c>
      <c r="B133" s="63" t="s">
        <v>293</v>
      </c>
      <c r="C133" s="63" t="s">
        <v>421</v>
      </c>
      <c r="D133" s="63" t="s">
        <v>33</v>
      </c>
      <c r="E133" s="63" t="s">
        <v>31</v>
      </c>
      <c r="F133" s="63" t="s">
        <v>422</v>
      </c>
      <c r="G133" s="64">
        <v>68590</v>
      </c>
      <c r="H133" s="65">
        <v>15</v>
      </c>
      <c r="I133" s="62">
        <v>21.869077124945328</v>
      </c>
      <c r="J133" s="62">
        <v>1.4988339755237226</v>
      </c>
      <c r="K133" s="62" t="s">
        <v>528</v>
      </c>
      <c r="L133" s="62">
        <v>0.4875518</v>
      </c>
      <c r="M133" s="65" t="s">
        <v>552</v>
      </c>
      <c r="N133" s="62" t="s">
        <v>552</v>
      </c>
      <c r="O133" s="62" t="s">
        <v>552</v>
      </c>
      <c r="P133" s="62" t="s">
        <v>552</v>
      </c>
      <c r="Q133" s="62">
        <v>1.091722</v>
      </c>
      <c r="R133" s="65">
        <v>18</v>
      </c>
      <c r="S133" s="62">
        <v>26.242892549934393</v>
      </c>
      <c r="T133" s="62">
        <v>0.7129262611947847</v>
      </c>
      <c r="U133" s="62" t="s">
        <v>435</v>
      </c>
      <c r="V133" s="62">
        <v>1.995454</v>
      </c>
      <c r="W133" s="65">
        <v>31</v>
      </c>
      <c r="X133" s="62">
        <v>45.19609272488701</v>
      </c>
      <c r="Y133" s="66">
        <v>0.7394632881575846</v>
      </c>
      <c r="Z133" s="62" t="s">
        <v>373</v>
      </c>
      <c r="AA133" s="62">
        <v>1.255287</v>
      </c>
    </row>
    <row r="134" spans="1:27" ht="14.25">
      <c r="A134" s="63" t="s">
        <v>59</v>
      </c>
      <c r="B134" s="63" t="s">
        <v>60</v>
      </c>
      <c r="C134" s="63" t="s">
        <v>421</v>
      </c>
      <c r="D134" s="63" t="s">
        <v>36</v>
      </c>
      <c r="E134" s="63" t="s">
        <v>31</v>
      </c>
      <c r="F134" s="63" t="s">
        <v>422</v>
      </c>
      <c r="G134" s="64">
        <v>149776</v>
      </c>
      <c r="H134" s="65">
        <v>12</v>
      </c>
      <c r="I134" s="62">
        <v>8.011964533703663</v>
      </c>
      <c r="J134" s="62">
        <v>0.7819492803979675</v>
      </c>
      <c r="K134" s="62" t="s">
        <v>453</v>
      </c>
      <c r="L134" s="62">
        <v>0.75472</v>
      </c>
      <c r="M134" s="65">
        <v>15</v>
      </c>
      <c r="N134" s="62">
        <v>10.01495566712958</v>
      </c>
      <c r="O134" s="62">
        <v>0.6844232772397654</v>
      </c>
      <c r="P134" s="62" t="s">
        <v>435</v>
      </c>
      <c r="Q134" s="62">
        <v>0.5275229</v>
      </c>
      <c r="R134" s="65">
        <v>38</v>
      </c>
      <c r="S134" s="62">
        <v>25.371221023394938</v>
      </c>
      <c r="T134" s="66">
        <v>0.8841416344581516</v>
      </c>
      <c r="U134" s="62" t="s">
        <v>381</v>
      </c>
      <c r="V134" s="62">
        <v>0.7964665</v>
      </c>
      <c r="W134" s="65">
        <v>74</v>
      </c>
      <c r="X134" s="62">
        <v>49.40711462450593</v>
      </c>
      <c r="Y134" s="66">
        <v>0.7758461566096259</v>
      </c>
      <c r="Z134" s="62" t="s">
        <v>405</v>
      </c>
      <c r="AA134" s="62">
        <v>0.7862743</v>
      </c>
    </row>
    <row r="135" spans="1:27" ht="14.25">
      <c r="A135" s="63" t="s">
        <v>108</v>
      </c>
      <c r="B135" s="63" t="s">
        <v>109</v>
      </c>
      <c r="C135" s="63" t="s">
        <v>421</v>
      </c>
      <c r="D135" s="63" t="s">
        <v>36</v>
      </c>
      <c r="E135" s="63" t="s">
        <v>31</v>
      </c>
      <c r="F135" s="63" t="s">
        <v>422</v>
      </c>
      <c r="G135" s="64">
        <v>228098</v>
      </c>
      <c r="H135" s="65">
        <v>16</v>
      </c>
      <c r="I135" s="62">
        <v>7.0145288428657855</v>
      </c>
      <c r="J135" s="62">
        <v>0.8684892964483311</v>
      </c>
      <c r="K135" s="62" t="s">
        <v>463</v>
      </c>
      <c r="L135" s="62">
        <v>0.8579782</v>
      </c>
      <c r="M135" s="65">
        <v>17</v>
      </c>
      <c r="N135" s="62">
        <v>7.452936895544897</v>
      </c>
      <c r="O135" s="62">
        <v>0.6200756748634539</v>
      </c>
      <c r="P135" s="62" t="s">
        <v>423</v>
      </c>
      <c r="Q135" s="62">
        <v>0.5839229</v>
      </c>
      <c r="R135" s="65">
        <v>38</v>
      </c>
      <c r="S135" s="62">
        <v>16.659506001806243</v>
      </c>
      <c r="T135" s="66">
        <v>0.6760042052022459</v>
      </c>
      <c r="U135" s="62" t="s">
        <v>385</v>
      </c>
      <c r="V135" s="62">
        <v>0.7156134</v>
      </c>
      <c r="W135" s="65">
        <v>86</v>
      </c>
      <c r="X135" s="62">
        <v>37.7030925304036</v>
      </c>
      <c r="Y135" s="66">
        <v>0.5803990734143807</v>
      </c>
      <c r="Z135" s="62" t="s">
        <v>477</v>
      </c>
      <c r="AA135" s="62">
        <v>0.510105</v>
      </c>
    </row>
    <row r="136" spans="1:27" ht="14.25">
      <c r="A136" s="63" t="s">
        <v>224</v>
      </c>
      <c r="B136" s="63" t="s">
        <v>225</v>
      </c>
      <c r="C136" s="63" t="s">
        <v>421</v>
      </c>
      <c r="D136" s="63" t="s">
        <v>36</v>
      </c>
      <c r="E136" s="63" t="s">
        <v>31</v>
      </c>
      <c r="F136" s="63" t="s">
        <v>422</v>
      </c>
      <c r="G136" s="64">
        <v>105390</v>
      </c>
      <c r="H136" s="65">
        <v>9</v>
      </c>
      <c r="I136" s="62">
        <v>8.539709649871904</v>
      </c>
      <c r="J136" s="62">
        <v>0.7598748481506699</v>
      </c>
      <c r="K136" s="62" t="s">
        <v>499</v>
      </c>
      <c r="L136" s="62">
        <v>0.5762553</v>
      </c>
      <c r="M136" s="65">
        <v>12</v>
      </c>
      <c r="N136" s="62">
        <v>11.38627953316254</v>
      </c>
      <c r="O136" s="62">
        <v>0.7193825598967802</v>
      </c>
      <c r="P136" s="62" t="s">
        <v>449</v>
      </c>
      <c r="Q136" s="62">
        <v>0.5790866</v>
      </c>
      <c r="R136" s="65">
        <v>28</v>
      </c>
      <c r="S136" s="62">
        <v>26.567985577379257</v>
      </c>
      <c r="T136" s="62">
        <v>0.869686708339389</v>
      </c>
      <c r="U136" s="62" t="s">
        <v>399</v>
      </c>
      <c r="V136" s="62">
        <v>0.8638814</v>
      </c>
      <c r="W136" s="65">
        <v>55</v>
      </c>
      <c r="X136" s="62">
        <v>52.18711452699497</v>
      </c>
      <c r="Y136" s="66">
        <v>0.8270982806431288</v>
      </c>
      <c r="Z136" s="62" t="s">
        <v>363</v>
      </c>
      <c r="AA136" s="62">
        <v>0.8216035</v>
      </c>
    </row>
    <row r="137" spans="1:27" ht="14.25">
      <c r="A137" s="54" t="s">
        <v>67</v>
      </c>
      <c r="B137" s="54" t="s">
        <v>68</v>
      </c>
      <c r="C137" s="54" t="s">
        <v>419</v>
      </c>
      <c r="D137" s="54" t="s">
        <v>34</v>
      </c>
      <c r="E137" s="54" t="s">
        <v>31</v>
      </c>
      <c r="F137" s="54" t="s">
        <v>420</v>
      </c>
      <c r="G137" s="55">
        <v>128352</v>
      </c>
      <c r="H137" s="56">
        <v>17</v>
      </c>
      <c r="I137" s="57">
        <v>13.244826726502119</v>
      </c>
      <c r="J137" s="57">
        <v>1.2306951180713075</v>
      </c>
      <c r="K137" s="57" t="s">
        <v>550</v>
      </c>
      <c r="L137" s="57">
        <v>1.254226</v>
      </c>
      <c r="M137" s="56">
        <v>21</v>
      </c>
      <c r="N137" s="57">
        <v>16.361256544502616</v>
      </c>
      <c r="O137" s="57">
        <v>1.0725757122026593</v>
      </c>
      <c r="P137" s="25" t="s">
        <v>469</v>
      </c>
      <c r="Q137" s="57">
        <v>0.9278432</v>
      </c>
      <c r="R137" s="56">
        <v>38</v>
      </c>
      <c r="S137" s="57">
        <v>29.60608327100474</v>
      </c>
      <c r="T137" s="58">
        <v>0.9982004679743836</v>
      </c>
      <c r="U137" s="25" t="s">
        <v>377</v>
      </c>
      <c r="V137" s="57">
        <v>0.9764538</v>
      </c>
      <c r="W137" s="56">
        <v>81</v>
      </c>
      <c r="X137" s="57">
        <v>63.107703814510096</v>
      </c>
      <c r="Y137" s="58">
        <v>0.9957444423089222</v>
      </c>
      <c r="Z137" s="57" t="s">
        <v>366</v>
      </c>
      <c r="AA137" s="57">
        <v>0.92653</v>
      </c>
    </row>
    <row r="138" spans="1:27" ht="14.25">
      <c r="A138" s="54" t="s">
        <v>116</v>
      </c>
      <c r="B138" s="54" t="s">
        <v>117</v>
      </c>
      <c r="C138" s="54" t="s">
        <v>419</v>
      </c>
      <c r="D138" s="54" t="s">
        <v>34</v>
      </c>
      <c r="E138" s="54" t="s">
        <v>31</v>
      </c>
      <c r="F138" s="54" t="s">
        <v>420</v>
      </c>
      <c r="G138" s="55">
        <v>319969</v>
      </c>
      <c r="H138" s="56">
        <v>66</v>
      </c>
      <c r="I138" s="57">
        <v>20.626998240454544</v>
      </c>
      <c r="J138" s="57">
        <v>1.461816692538439</v>
      </c>
      <c r="K138" s="57" t="s">
        <v>467</v>
      </c>
      <c r="L138" s="57">
        <v>0.8829592</v>
      </c>
      <c r="M138" s="56">
        <v>58</v>
      </c>
      <c r="N138" s="57">
        <v>18.126756029490355</v>
      </c>
      <c r="O138" s="57">
        <v>0.9398092673165367</v>
      </c>
      <c r="P138" s="25" t="s">
        <v>362</v>
      </c>
      <c r="Q138" s="57">
        <v>1.114108</v>
      </c>
      <c r="R138" s="56">
        <v>138</v>
      </c>
      <c r="S138" s="57">
        <v>43.12917813913223</v>
      </c>
      <c r="T138" s="58">
        <v>1.2009266986935159</v>
      </c>
      <c r="U138" s="25" t="s">
        <v>406</v>
      </c>
      <c r="V138" s="57">
        <v>1.278676</v>
      </c>
      <c r="W138" s="56">
        <v>195</v>
      </c>
      <c r="X138" s="57">
        <v>60.943403892252064</v>
      </c>
      <c r="Y138" s="58">
        <v>0.9925111018282056</v>
      </c>
      <c r="Z138" s="57" t="s">
        <v>364</v>
      </c>
      <c r="AA138" s="57">
        <v>1.183703</v>
      </c>
    </row>
    <row r="139" spans="1:27" ht="14.25">
      <c r="A139" s="54" t="s">
        <v>156</v>
      </c>
      <c r="B139" s="54" t="s">
        <v>157</v>
      </c>
      <c r="C139" s="54" t="s">
        <v>419</v>
      </c>
      <c r="D139" s="54" t="s">
        <v>34</v>
      </c>
      <c r="E139" s="54" t="s">
        <v>31</v>
      </c>
      <c r="F139" s="54" t="s">
        <v>420</v>
      </c>
      <c r="G139" s="55">
        <v>781799</v>
      </c>
      <c r="H139" s="56">
        <v>95</v>
      </c>
      <c r="I139" s="57">
        <v>12.151460925378519</v>
      </c>
      <c r="J139" s="57">
        <v>0.8342562958553331</v>
      </c>
      <c r="K139" s="57" t="s">
        <v>365</v>
      </c>
      <c r="L139" s="57">
        <v>0.904573</v>
      </c>
      <c r="M139" s="56">
        <v>135</v>
      </c>
      <c r="N139" s="57">
        <v>17.267865525537893</v>
      </c>
      <c r="O139" s="57">
        <v>0.8705358451511881</v>
      </c>
      <c r="P139" s="25" t="s">
        <v>365</v>
      </c>
      <c r="Q139" s="57">
        <v>1.003102</v>
      </c>
      <c r="R139" s="56">
        <v>294</v>
      </c>
      <c r="S139" s="57">
        <v>37.60557381117141</v>
      </c>
      <c r="T139" s="58">
        <v>1.0229129974010698</v>
      </c>
      <c r="U139" s="25" t="s">
        <v>367</v>
      </c>
      <c r="V139" s="57">
        <v>1.084142</v>
      </c>
      <c r="W139" s="56">
        <v>441</v>
      </c>
      <c r="X139" s="57">
        <v>56.40836071675712</v>
      </c>
      <c r="Y139" s="58">
        <v>0.9226862366706524</v>
      </c>
      <c r="Z139" s="57" t="s">
        <v>390</v>
      </c>
      <c r="AA139" s="57">
        <v>0.9999775</v>
      </c>
    </row>
    <row r="140" spans="1:27" ht="14.25">
      <c r="A140" s="54" t="s">
        <v>185</v>
      </c>
      <c r="B140" s="54" t="s">
        <v>186</v>
      </c>
      <c r="C140" s="54" t="s">
        <v>419</v>
      </c>
      <c r="D140" s="54" t="s">
        <v>34</v>
      </c>
      <c r="E140" s="54" t="s">
        <v>31</v>
      </c>
      <c r="F140" s="54" t="s">
        <v>420</v>
      </c>
      <c r="G140" s="55">
        <v>92635</v>
      </c>
      <c r="H140" s="56">
        <v>19</v>
      </c>
      <c r="I140" s="57">
        <v>20.510606142386788</v>
      </c>
      <c r="J140" s="57">
        <v>1.40572888234632</v>
      </c>
      <c r="K140" s="57" t="s">
        <v>551</v>
      </c>
      <c r="L140" s="57">
        <v>0.7949067</v>
      </c>
      <c r="M140" s="56">
        <v>21</v>
      </c>
      <c r="N140" s="57">
        <v>22.669617315269605</v>
      </c>
      <c r="O140" s="57">
        <v>1.1411179951468349</v>
      </c>
      <c r="P140" s="25" t="s">
        <v>484</v>
      </c>
      <c r="Q140" s="57">
        <v>1.018184</v>
      </c>
      <c r="R140" s="56">
        <v>43</v>
      </c>
      <c r="S140" s="57">
        <v>46.41874021698062</v>
      </c>
      <c r="T140" s="58">
        <v>1.2610324433289928</v>
      </c>
      <c r="U140" s="25" t="s">
        <v>403</v>
      </c>
      <c r="V140" s="57">
        <v>1.1031</v>
      </c>
      <c r="W140" s="56">
        <v>66</v>
      </c>
      <c r="X140" s="57">
        <v>71.24736870513306</v>
      </c>
      <c r="Y140" s="58">
        <v>1.1656939872207768</v>
      </c>
      <c r="Z140" s="57" t="s">
        <v>438</v>
      </c>
      <c r="AA140" s="57">
        <v>0.9486089</v>
      </c>
    </row>
    <row r="141" spans="1:27" ht="14.25">
      <c r="A141" s="54" t="s">
        <v>280</v>
      </c>
      <c r="B141" s="54" t="s">
        <v>281</v>
      </c>
      <c r="C141" s="54" t="s">
        <v>419</v>
      </c>
      <c r="D141" s="54" t="s">
        <v>34</v>
      </c>
      <c r="E141" s="54" t="s">
        <v>31</v>
      </c>
      <c r="F141" s="54" t="s">
        <v>420</v>
      </c>
      <c r="G141" s="55">
        <v>952890</v>
      </c>
      <c r="H141" s="56">
        <v>140</v>
      </c>
      <c r="I141" s="57">
        <v>14.692147047403163</v>
      </c>
      <c r="J141" s="57">
        <v>1.0287899462269745</v>
      </c>
      <c r="K141" s="57" t="s">
        <v>366</v>
      </c>
      <c r="L141" s="57">
        <v>0.7643202</v>
      </c>
      <c r="M141" s="56">
        <v>170</v>
      </c>
      <c r="N141" s="57">
        <v>17.8404642718467</v>
      </c>
      <c r="O141" s="57">
        <v>0.9152218316899811</v>
      </c>
      <c r="P141" s="25" t="s">
        <v>387</v>
      </c>
      <c r="Q141" s="57">
        <v>0.8053156</v>
      </c>
      <c r="R141" s="56">
        <v>301</v>
      </c>
      <c r="S141" s="57">
        <v>31.5881161519168</v>
      </c>
      <c r="T141" s="58">
        <v>0.8718379342713648</v>
      </c>
      <c r="U141" s="25" t="s">
        <v>390</v>
      </c>
      <c r="V141" s="57">
        <v>0.9706325</v>
      </c>
      <c r="W141" s="56">
        <v>474</v>
      </c>
      <c r="X141" s="57">
        <v>49.74341214620785</v>
      </c>
      <c r="Y141" s="58">
        <v>0.8114386568436023</v>
      </c>
      <c r="Z141" s="57" t="s">
        <v>433</v>
      </c>
      <c r="AA141" s="57">
        <v>0.905687</v>
      </c>
    </row>
    <row r="142" spans="1:27" ht="14.25">
      <c r="A142" s="54" t="s">
        <v>312</v>
      </c>
      <c r="B142" s="54" t="s">
        <v>313</v>
      </c>
      <c r="C142" s="54" t="s">
        <v>419</v>
      </c>
      <c r="D142" s="54" t="s">
        <v>34</v>
      </c>
      <c r="E142" s="54" t="s">
        <v>31</v>
      </c>
      <c r="F142" s="54" t="s">
        <v>420</v>
      </c>
      <c r="G142" s="55">
        <v>416519</v>
      </c>
      <c r="H142" s="56">
        <v>50</v>
      </c>
      <c r="I142" s="57">
        <v>12.004254307726658</v>
      </c>
      <c r="J142" s="57">
        <v>1.0387671166942296</v>
      </c>
      <c r="K142" s="57" t="s">
        <v>369</v>
      </c>
      <c r="L142" s="57">
        <v>1.135716</v>
      </c>
      <c r="M142" s="56">
        <v>57</v>
      </c>
      <c r="N142" s="57">
        <v>13.68484991080839</v>
      </c>
      <c r="O142" s="57">
        <v>0.8441789590307989</v>
      </c>
      <c r="P142" s="25" t="s">
        <v>368</v>
      </c>
      <c r="Q142" s="57">
        <v>0.8450635</v>
      </c>
      <c r="R142" s="56">
        <v>152</v>
      </c>
      <c r="S142" s="57">
        <v>36.49293309548904</v>
      </c>
      <c r="T142" s="58">
        <v>1.1717964832065244</v>
      </c>
      <c r="U142" s="25" t="s">
        <v>408</v>
      </c>
      <c r="V142" s="57">
        <v>1.07666</v>
      </c>
      <c r="W142" s="56">
        <v>283</v>
      </c>
      <c r="X142" s="57">
        <v>67.94407938173289</v>
      </c>
      <c r="Y142" s="58">
        <v>1.0800344073094204</v>
      </c>
      <c r="Z142" s="57" t="s">
        <v>367</v>
      </c>
      <c r="AA142" s="57">
        <v>0.9894564</v>
      </c>
    </row>
    <row r="143" spans="1:27" ht="14.25">
      <c r="A143" s="54" t="s">
        <v>61</v>
      </c>
      <c r="B143" s="54" t="s">
        <v>62</v>
      </c>
      <c r="C143" s="54" t="s">
        <v>419</v>
      </c>
      <c r="D143" s="54" t="s">
        <v>35</v>
      </c>
      <c r="E143" s="54" t="s">
        <v>31</v>
      </c>
      <c r="F143" s="54" t="s">
        <v>420</v>
      </c>
      <c r="G143" s="55">
        <v>103667</v>
      </c>
      <c r="H143" s="56" t="s">
        <v>552</v>
      </c>
      <c r="I143" s="57" t="s">
        <v>552</v>
      </c>
      <c r="J143" s="57" t="s">
        <v>552</v>
      </c>
      <c r="K143" s="57" t="s">
        <v>552</v>
      </c>
      <c r="L143" s="57">
        <v>0.7856213</v>
      </c>
      <c r="M143" s="56">
        <v>20</v>
      </c>
      <c r="N143" s="57">
        <v>19.292542467709108</v>
      </c>
      <c r="O143" s="57">
        <v>0.9711265556833493</v>
      </c>
      <c r="P143" s="57" t="s">
        <v>444</v>
      </c>
      <c r="Q143" s="57">
        <v>0.850796</v>
      </c>
      <c r="R143" s="56">
        <v>29</v>
      </c>
      <c r="S143" s="57">
        <v>27.974186578178205</v>
      </c>
      <c r="T143" s="58">
        <v>0.7599593760176324</v>
      </c>
      <c r="U143" s="25" t="s">
        <v>426</v>
      </c>
      <c r="V143" s="57">
        <v>0.8131452</v>
      </c>
      <c r="W143" s="56">
        <v>61</v>
      </c>
      <c r="X143" s="57">
        <v>58.842254526512775</v>
      </c>
      <c r="Y143" s="58">
        <v>0.9627311652721952</v>
      </c>
      <c r="Z143" s="57" t="s">
        <v>362</v>
      </c>
      <c r="AA143" s="57">
        <v>0.8620983</v>
      </c>
    </row>
    <row r="144" spans="1:27" ht="14.25">
      <c r="A144" s="54" t="s">
        <v>73</v>
      </c>
      <c r="B144" s="54" t="s">
        <v>74</v>
      </c>
      <c r="C144" s="54" t="s">
        <v>419</v>
      </c>
      <c r="D144" s="54" t="s">
        <v>35</v>
      </c>
      <c r="E144" s="54" t="s">
        <v>31</v>
      </c>
      <c r="F144" s="54" t="s">
        <v>420</v>
      </c>
      <c r="G144" s="55">
        <v>486170</v>
      </c>
      <c r="H144" s="56">
        <v>61</v>
      </c>
      <c r="I144" s="57">
        <v>12.547051442910917</v>
      </c>
      <c r="J144" s="57">
        <v>0.9093277286869208</v>
      </c>
      <c r="K144" s="57" t="s">
        <v>372</v>
      </c>
      <c r="L144" s="57">
        <v>0.8905143</v>
      </c>
      <c r="M144" s="56">
        <v>82</v>
      </c>
      <c r="N144" s="57">
        <v>16.866528169158936</v>
      </c>
      <c r="O144" s="57">
        <v>0.8918695832177336</v>
      </c>
      <c r="P144" s="25" t="s">
        <v>372</v>
      </c>
      <c r="Q144" s="57">
        <v>0.905957</v>
      </c>
      <c r="R144" s="56">
        <v>161</v>
      </c>
      <c r="S144" s="57">
        <v>33.11598823456816</v>
      </c>
      <c r="T144" s="58">
        <v>0.9373370406067695</v>
      </c>
      <c r="U144" s="25" t="s">
        <v>387</v>
      </c>
      <c r="V144" s="57">
        <v>0.9854105</v>
      </c>
      <c r="W144" s="56">
        <v>264</v>
      </c>
      <c r="X144" s="57">
        <v>54.30199312997511</v>
      </c>
      <c r="Y144" s="58">
        <v>0.8817061156828392</v>
      </c>
      <c r="Z144" s="57" t="s">
        <v>390</v>
      </c>
      <c r="AA144" s="57">
        <v>1.010135</v>
      </c>
    </row>
    <row r="145" spans="1:27" ht="14.25">
      <c r="A145" s="54" t="s">
        <v>218</v>
      </c>
      <c r="B145" s="54" t="s">
        <v>219</v>
      </c>
      <c r="C145" s="54" t="s">
        <v>419</v>
      </c>
      <c r="D145" s="54" t="s">
        <v>35</v>
      </c>
      <c r="E145" s="54" t="s">
        <v>31</v>
      </c>
      <c r="F145" s="54" t="s">
        <v>420</v>
      </c>
      <c r="G145" s="55">
        <v>604718</v>
      </c>
      <c r="H145" s="56">
        <v>148</v>
      </c>
      <c r="I145" s="57">
        <v>24.47421773454734</v>
      </c>
      <c r="J145" s="57">
        <v>1.6773816679745461</v>
      </c>
      <c r="K145" s="57" t="s">
        <v>543</v>
      </c>
      <c r="L145" s="57">
        <v>1.228191</v>
      </c>
      <c r="M145" s="56">
        <v>129</v>
      </c>
      <c r="N145" s="57">
        <v>21.332257349706804</v>
      </c>
      <c r="O145" s="57">
        <v>1.0737994559112944</v>
      </c>
      <c r="P145" s="25" t="s">
        <v>370</v>
      </c>
      <c r="Q145" s="57">
        <v>1.095855</v>
      </c>
      <c r="R145" s="56">
        <v>262</v>
      </c>
      <c r="S145" s="57">
        <v>43.32598004359057</v>
      </c>
      <c r="T145" s="58">
        <v>1.1770131248414575</v>
      </c>
      <c r="U145" s="25" t="s">
        <v>408</v>
      </c>
      <c r="V145" s="57">
        <v>1.103379</v>
      </c>
      <c r="W145" s="56">
        <v>407</v>
      </c>
      <c r="X145" s="57">
        <v>67.3040987700052</v>
      </c>
      <c r="Y145" s="58">
        <v>1.101177274015678</v>
      </c>
      <c r="Z145" s="57" t="s">
        <v>384</v>
      </c>
      <c r="AA145" s="57">
        <v>1.075314</v>
      </c>
    </row>
    <row r="146" spans="1:27" ht="14.25">
      <c r="A146" s="54" t="s">
        <v>228</v>
      </c>
      <c r="B146" s="54" t="s">
        <v>229</v>
      </c>
      <c r="C146" s="54" t="s">
        <v>419</v>
      </c>
      <c r="D146" s="54" t="s">
        <v>35</v>
      </c>
      <c r="E146" s="54" t="s">
        <v>31</v>
      </c>
      <c r="F146" s="54" t="s">
        <v>420</v>
      </c>
      <c r="G146" s="55">
        <v>106412</v>
      </c>
      <c r="H146" s="56">
        <v>12</v>
      </c>
      <c r="I146" s="57">
        <v>11.276923655226854</v>
      </c>
      <c r="J146" s="57">
        <v>0.772882925844244</v>
      </c>
      <c r="K146" s="57" t="s">
        <v>453</v>
      </c>
      <c r="L146" s="57">
        <v>1.132024</v>
      </c>
      <c r="M146" s="56">
        <v>15</v>
      </c>
      <c r="N146" s="57">
        <v>14.096154569033567</v>
      </c>
      <c r="O146" s="57">
        <v>0.7095565583394666</v>
      </c>
      <c r="P146" s="25" t="s">
        <v>395</v>
      </c>
      <c r="Q146" s="57">
        <v>0.8392622</v>
      </c>
      <c r="R146" s="56">
        <v>26</v>
      </c>
      <c r="S146" s="57">
        <v>24.43333458632485</v>
      </c>
      <c r="T146" s="58">
        <v>0.6637669929869582</v>
      </c>
      <c r="U146" s="25" t="s">
        <v>409</v>
      </c>
      <c r="V146" s="57">
        <v>0.8636774</v>
      </c>
      <c r="W146" s="56">
        <v>49</v>
      </c>
      <c r="X146" s="57">
        <v>46.04743825884299</v>
      </c>
      <c r="Y146" s="58">
        <v>0.7533923410898685</v>
      </c>
      <c r="Z146" s="57" t="s">
        <v>373</v>
      </c>
      <c r="AA146" s="57">
        <v>0.9485833</v>
      </c>
    </row>
    <row r="147" spans="1:27" ht="14.25">
      <c r="A147" s="54" t="s">
        <v>250</v>
      </c>
      <c r="B147" s="54" t="s">
        <v>251</v>
      </c>
      <c r="C147" s="54" t="s">
        <v>419</v>
      </c>
      <c r="D147" s="54" t="s">
        <v>35</v>
      </c>
      <c r="E147" s="54" t="s">
        <v>31</v>
      </c>
      <c r="F147" s="54" t="s">
        <v>420</v>
      </c>
      <c r="G147" s="55">
        <v>129584</v>
      </c>
      <c r="H147" s="56">
        <v>10</v>
      </c>
      <c r="I147" s="57">
        <v>7.717002099024571</v>
      </c>
      <c r="J147" s="57">
        <v>0.5288977156705155</v>
      </c>
      <c r="K147" s="57" t="s">
        <v>437</v>
      </c>
      <c r="L147" s="57">
        <v>1.012323</v>
      </c>
      <c r="M147" s="56">
        <v>25</v>
      </c>
      <c r="N147" s="57">
        <v>19.292505247561426</v>
      </c>
      <c r="O147" s="57">
        <v>0.971124682136932</v>
      </c>
      <c r="P147" s="25" t="s">
        <v>402</v>
      </c>
      <c r="Q147" s="57">
        <v>0.8333793</v>
      </c>
      <c r="R147" s="56">
        <v>36</v>
      </c>
      <c r="S147" s="57">
        <v>27.781207556488454</v>
      </c>
      <c r="T147" s="57">
        <v>0.7547168208320515</v>
      </c>
      <c r="U147" s="25" t="s">
        <v>373</v>
      </c>
      <c r="V147" s="57">
        <v>0.8347203</v>
      </c>
      <c r="W147" s="56">
        <v>77</v>
      </c>
      <c r="X147" s="57">
        <v>59.4209161624892</v>
      </c>
      <c r="Y147" s="57">
        <v>0.9721987765251067</v>
      </c>
      <c r="Z147" s="57" t="s">
        <v>362</v>
      </c>
      <c r="AA147" s="57">
        <v>0.9050211</v>
      </c>
    </row>
    <row r="148" spans="1:27" ht="14.25">
      <c r="A148" s="54" t="s">
        <v>310</v>
      </c>
      <c r="B148" s="54" t="s">
        <v>311</v>
      </c>
      <c r="C148" s="54" t="s">
        <v>419</v>
      </c>
      <c r="D148" s="54" t="s">
        <v>35</v>
      </c>
      <c r="E148" s="54" t="s">
        <v>31</v>
      </c>
      <c r="F148" s="54" t="s">
        <v>420</v>
      </c>
      <c r="G148" s="55">
        <v>106412</v>
      </c>
      <c r="H148" s="56">
        <v>12</v>
      </c>
      <c r="I148" s="57">
        <v>11.276923655226854</v>
      </c>
      <c r="J148" s="57">
        <v>0.772882925844244</v>
      </c>
      <c r="K148" s="57" t="s">
        <v>453</v>
      </c>
      <c r="L148" s="57">
        <v>1.132024</v>
      </c>
      <c r="M148" s="56">
        <v>15</v>
      </c>
      <c r="N148" s="57">
        <v>14.096154569033567</v>
      </c>
      <c r="O148" s="57">
        <v>0.7095565583394666</v>
      </c>
      <c r="P148" s="25" t="s">
        <v>395</v>
      </c>
      <c r="Q148" s="57">
        <v>0.8392622</v>
      </c>
      <c r="R148" s="56">
        <v>26</v>
      </c>
      <c r="S148" s="57">
        <v>24.43333458632485</v>
      </c>
      <c r="T148" s="58">
        <v>0.6637669929869582</v>
      </c>
      <c r="U148" s="25" t="s">
        <v>409</v>
      </c>
      <c r="V148" s="57">
        <v>0.8636774</v>
      </c>
      <c r="W148" s="56">
        <v>49</v>
      </c>
      <c r="X148" s="57">
        <v>46.04743825884299</v>
      </c>
      <c r="Y148" s="58">
        <v>0.7533923410898685</v>
      </c>
      <c r="Z148" s="57" t="s">
        <v>373</v>
      </c>
      <c r="AA148" s="57">
        <v>0.9485833</v>
      </c>
    </row>
    <row r="149" spans="1:27" ht="14.25">
      <c r="A149" s="54" t="s">
        <v>320</v>
      </c>
      <c r="B149" s="54" t="s">
        <v>321</v>
      </c>
      <c r="C149" s="54" t="s">
        <v>419</v>
      </c>
      <c r="D149" s="54" t="s">
        <v>35</v>
      </c>
      <c r="E149" s="54" t="s">
        <v>31</v>
      </c>
      <c r="F149" s="54" t="s">
        <v>420</v>
      </c>
      <c r="G149" s="55">
        <v>133287</v>
      </c>
      <c r="H149" s="56">
        <v>10</v>
      </c>
      <c r="I149" s="57">
        <v>7.502607155986706</v>
      </c>
      <c r="J149" s="57">
        <v>0.5142037977255702</v>
      </c>
      <c r="K149" s="57" t="s">
        <v>448</v>
      </c>
      <c r="L149" s="57">
        <v>0.7076992</v>
      </c>
      <c r="M149" s="56">
        <v>26</v>
      </c>
      <c r="N149" s="57">
        <v>19.506778605565433</v>
      </c>
      <c r="O149" s="57">
        <v>0.981910536229591</v>
      </c>
      <c r="P149" s="25" t="s">
        <v>444</v>
      </c>
      <c r="Q149" s="57">
        <v>0.8514404</v>
      </c>
      <c r="R149" s="56">
        <v>37</v>
      </c>
      <c r="S149" s="57">
        <v>27.75964647715081</v>
      </c>
      <c r="T149" s="58">
        <v>0.754131082821264</v>
      </c>
      <c r="U149" s="25" t="s">
        <v>373</v>
      </c>
      <c r="V149" s="57">
        <v>0.8080932</v>
      </c>
      <c r="W149" s="56">
        <v>79</v>
      </c>
      <c r="X149" s="57">
        <v>59.270596532294974</v>
      </c>
      <c r="Y149" s="58">
        <v>0.9697393637458943</v>
      </c>
      <c r="Z149" s="57" t="s">
        <v>362</v>
      </c>
      <c r="AA149" s="57">
        <v>0.8596416</v>
      </c>
    </row>
    <row r="150" spans="1:27" ht="14.25">
      <c r="A150" s="54" t="s">
        <v>324</v>
      </c>
      <c r="B150" s="54" t="s">
        <v>325</v>
      </c>
      <c r="C150" s="54" t="s">
        <v>419</v>
      </c>
      <c r="D150" s="54" t="s">
        <v>35</v>
      </c>
      <c r="E150" s="54" t="s">
        <v>31</v>
      </c>
      <c r="F150" s="54" t="s">
        <v>420</v>
      </c>
      <c r="G150" s="55">
        <v>106412</v>
      </c>
      <c r="H150" s="56">
        <v>12</v>
      </c>
      <c r="I150" s="57">
        <v>11.276923655226854</v>
      </c>
      <c r="J150" s="57">
        <v>0.772882925844244</v>
      </c>
      <c r="K150" s="57" t="s">
        <v>453</v>
      </c>
      <c r="L150" s="57"/>
      <c r="M150" s="56">
        <v>15</v>
      </c>
      <c r="N150" s="57">
        <v>14.096154569033567</v>
      </c>
      <c r="O150" s="57">
        <v>0.7095565583394666</v>
      </c>
      <c r="P150" s="57" t="s">
        <v>395</v>
      </c>
      <c r="Q150" s="57"/>
      <c r="R150" s="56">
        <v>26</v>
      </c>
      <c r="S150" s="57">
        <v>24.43333458632485</v>
      </c>
      <c r="T150" s="57">
        <v>0.6637669929869582</v>
      </c>
      <c r="U150" s="57" t="s">
        <v>409</v>
      </c>
      <c r="V150" s="57"/>
      <c r="W150" s="56">
        <v>49</v>
      </c>
      <c r="X150" s="57">
        <v>46.04743825884299</v>
      </c>
      <c r="Y150" s="57">
        <v>0.7533923410898685</v>
      </c>
      <c r="Z150" s="57" t="s">
        <v>373</v>
      </c>
      <c r="AA150" s="57"/>
    </row>
    <row r="151" spans="1:27" ht="14.25">
      <c r="A151" s="54" t="s">
        <v>132</v>
      </c>
      <c r="B151" s="54" t="s">
        <v>133</v>
      </c>
      <c r="C151" s="54" t="s">
        <v>419</v>
      </c>
      <c r="D151" s="54" t="s">
        <v>36</v>
      </c>
      <c r="E151" s="54" t="s">
        <v>31</v>
      </c>
      <c r="F151" s="54" t="s">
        <v>420</v>
      </c>
      <c r="G151" s="55">
        <v>1040195</v>
      </c>
      <c r="H151" s="56">
        <v>151</v>
      </c>
      <c r="I151" s="57">
        <v>14.516508923807555</v>
      </c>
      <c r="J151" s="57">
        <v>1.010218370139387</v>
      </c>
      <c r="K151" s="57" t="s">
        <v>364</v>
      </c>
      <c r="L151" s="57">
        <v>0.8586529</v>
      </c>
      <c r="M151" s="56">
        <v>177</v>
      </c>
      <c r="N151" s="57">
        <v>17.016040261681702</v>
      </c>
      <c r="O151" s="57">
        <v>0.868171156698861</v>
      </c>
      <c r="P151" s="25" t="s">
        <v>407</v>
      </c>
      <c r="Q151" s="57">
        <v>0.972719</v>
      </c>
      <c r="R151" s="56">
        <v>355</v>
      </c>
      <c r="S151" s="57">
        <v>34.12821634405088</v>
      </c>
      <c r="T151" s="57">
        <v>0.9376590583595814</v>
      </c>
      <c r="U151" s="25" t="s">
        <v>387</v>
      </c>
      <c r="V151" s="57">
        <v>1.016723</v>
      </c>
      <c r="W151" s="56">
        <v>542</v>
      </c>
      <c r="X151" s="57">
        <v>52.10561481260725</v>
      </c>
      <c r="Y151" s="57">
        <v>0.8506975599685952</v>
      </c>
      <c r="Z151" s="55" t="s">
        <v>430</v>
      </c>
      <c r="AA151" s="57">
        <v>0.9715558</v>
      </c>
    </row>
    <row r="152" spans="1:27" ht="14.25">
      <c r="A152" s="54" t="s">
        <v>150</v>
      </c>
      <c r="B152" s="54" t="s">
        <v>151</v>
      </c>
      <c r="C152" s="54" t="s">
        <v>419</v>
      </c>
      <c r="D152" s="54" t="s">
        <v>36</v>
      </c>
      <c r="E152" s="54" t="s">
        <v>31</v>
      </c>
      <c r="F152" s="54" t="s">
        <v>420</v>
      </c>
      <c r="G152" s="55">
        <v>0</v>
      </c>
      <c r="H152" s="56" t="s">
        <v>553</v>
      </c>
      <c r="I152" s="57" t="s">
        <v>553</v>
      </c>
      <c r="J152" s="57" t="s">
        <v>553</v>
      </c>
      <c r="K152" s="57" t="s">
        <v>376</v>
      </c>
      <c r="L152" s="57"/>
      <c r="M152" s="56" t="s">
        <v>553</v>
      </c>
      <c r="N152" s="57" t="s">
        <v>553</v>
      </c>
      <c r="O152" s="57" t="s">
        <v>553</v>
      </c>
      <c r="P152" s="57" t="s">
        <v>376</v>
      </c>
      <c r="Q152" s="57"/>
      <c r="R152" s="56" t="s">
        <v>553</v>
      </c>
      <c r="S152" s="57" t="s">
        <v>553</v>
      </c>
      <c r="T152" s="57" t="s">
        <v>553</v>
      </c>
      <c r="U152" s="57" t="s">
        <v>376</v>
      </c>
      <c r="V152" s="57"/>
      <c r="W152" s="56" t="s">
        <v>553</v>
      </c>
      <c r="X152" s="57" t="s">
        <v>553</v>
      </c>
      <c r="Y152" s="57" t="s">
        <v>553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419</v>
      </c>
      <c r="D153" s="54" t="s">
        <v>36</v>
      </c>
      <c r="E153" s="54" t="s">
        <v>31</v>
      </c>
      <c r="F153" s="54" t="s">
        <v>420</v>
      </c>
      <c r="G153" s="55">
        <v>57496</v>
      </c>
      <c r="H153" s="56" t="s">
        <v>552</v>
      </c>
      <c r="I153" s="57" t="s">
        <v>552</v>
      </c>
      <c r="J153" s="57" t="s">
        <v>552</v>
      </c>
      <c r="K153" s="57" t="s">
        <v>552</v>
      </c>
      <c r="L153" s="57">
        <v>0.6904759</v>
      </c>
      <c r="M153" s="56">
        <v>5</v>
      </c>
      <c r="N153" s="57">
        <v>8.696257130930848</v>
      </c>
      <c r="O153" s="57">
        <v>0.5123070075517874</v>
      </c>
      <c r="P153" s="57" t="s">
        <v>471</v>
      </c>
      <c r="Q153" s="57">
        <v>0.8256294</v>
      </c>
      <c r="R153" s="56">
        <v>6</v>
      </c>
      <c r="S153" s="57">
        <v>10.435508557117016</v>
      </c>
      <c r="T153" s="58">
        <v>0.3228104093195716</v>
      </c>
      <c r="U153" s="25" t="s">
        <v>547</v>
      </c>
      <c r="V153" s="57">
        <v>0.8631755</v>
      </c>
      <c r="W153" s="56">
        <v>43</v>
      </c>
      <c r="X153" s="57">
        <v>74.78781132600528</v>
      </c>
      <c r="Y153" s="58">
        <v>1.195929175450223</v>
      </c>
      <c r="Z153" s="57" t="s">
        <v>441</v>
      </c>
      <c r="AA153" s="57">
        <v>0.8483186</v>
      </c>
    </row>
    <row r="154" spans="1:27" ht="14.25">
      <c r="A154" s="54" t="s">
        <v>260</v>
      </c>
      <c r="B154" s="54" t="s">
        <v>261</v>
      </c>
      <c r="C154" s="54" t="s">
        <v>419</v>
      </c>
      <c r="D154" s="54" t="s">
        <v>36</v>
      </c>
      <c r="E154" s="54" t="s">
        <v>31</v>
      </c>
      <c r="F154" s="54" t="s">
        <v>420</v>
      </c>
      <c r="G154" s="55">
        <v>183089</v>
      </c>
      <c r="H154" s="56">
        <v>17</v>
      </c>
      <c r="I154" s="57">
        <v>9.285101781100995</v>
      </c>
      <c r="J154" s="57">
        <v>0.8240001886016723</v>
      </c>
      <c r="K154" s="57" t="s">
        <v>400</v>
      </c>
      <c r="L154" s="57">
        <v>0.7221835</v>
      </c>
      <c r="M154" s="56">
        <v>15</v>
      </c>
      <c r="N154" s="57">
        <v>8.192736865677348</v>
      </c>
      <c r="O154" s="57">
        <v>0.5164355897743977</v>
      </c>
      <c r="P154" s="25" t="s">
        <v>443</v>
      </c>
      <c r="Q154" s="57">
        <v>0.7393528</v>
      </c>
      <c r="R154" s="56">
        <v>36</v>
      </c>
      <c r="S154" s="57">
        <v>19.662568477625637</v>
      </c>
      <c r="T154" s="58">
        <v>0.6424632158561796</v>
      </c>
      <c r="U154" s="25" t="s">
        <v>429</v>
      </c>
      <c r="V154" s="57">
        <v>0.7093487</v>
      </c>
      <c r="W154" s="56">
        <v>75</v>
      </c>
      <c r="X154" s="57">
        <v>40.96368432838674</v>
      </c>
      <c r="Y154" s="58">
        <v>0.6494035516778264</v>
      </c>
      <c r="Z154" s="57" t="s">
        <v>396</v>
      </c>
      <c r="AA154" s="57">
        <v>0.8217561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432" dxfId="0" operator="between" stopIfTrue="1">
      <formula>1</formula>
      <formula>4</formula>
    </cfRule>
  </conditionalFormatting>
  <conditionalFormatting sqref="H38:H41 H43 H47 H97 H101:H102 H86:H89 H80:H84 H113:H114 H117:H119 H130:H132 H134:H142 H144:H145 H147 H150:H151 H63 H65:H78 H51 H104 H106:H111 H53:H61 H121:H126 H91:H95">
    <cfRule type="cellIs" priority="430" dxfId="0" operator="between" stopIfTrue="1">
      <formula>1</formula>
      <formula>4</formula>
    </cfRule>
  </conditionalFormatting>
  <conditionalFormatting sqref="M6:M12 M14:M16 M25:M30 M32:M36 M43 M91:M95 M87:M89 M100:M102 M104 M137:M142 M134:M135 M154 M144:M151 M18:M23 M113:M115 M117:M119 M129:M132 M47 M97 M38:M41 M49:M84 M106:M111 M121:M126">
    <cfRule type="cellIs" priority="429" dxfId="0" operator="between" stopIfTrue="1">
      <formula>1</formula>
      <formula>4</formula>
    </cfRule>
  </conditionalFormatting>
  <conditionalFormatting sqref="R6:R12 R14:R16 R32:R36 R106:R126 R100:R104 R18:R21 R46:R85 R97 R38:R41 R25:R30 R43 R87:R95 R128:R132 R134:R135 R153:R154 R23 R137:R151">
    <cfRule type="cellIs" priority="428" dxfId="0" operator="between" stopIfTrue="1">
      <formula>1</formula>
      <formula>4</formula>
    </cfRule>
  </conditionalFormatting>
  <conditionalFormatting sqref="W6:W16 W100:W151 W38:W85 W87:W97 W153:W154 W18:W36">
    <cfRule type="cellIs" priority="427" dxfId="0" operator="between" stopIfTrue="1">
      <formula>1</formula>
      <formula>4</formula>
    </cfRule>
  </conditionalFormatting>
  <conditionalFormatting sqref="H8">
    <cfRule type="cellIs" priority="426" dxfId="0" operator="between" stopIfTrue="1">
      <formula>1</formula>
      <formula>4</formula>
    </cfRule>
  </conditionalFormatting>
  <conditionalFormatting sqref="H100">
    <cfRule type="cellIs" priority="415" dxfId="0" operator="between" stopIfTrue="1">
      <formula>1</formula>
      <formula>4</formula>
    </cfRule>
  </conditionalFormatting>
  <conditionalFormatting sqref="H146">
    <cfRule type="cellIs" priority="407" dxfId="0" operator="between" stopIfTrue="1">
      <formula>1</formula>
      <formula>4</formula>
    </cfRule>
  </conditionalFormatting>
  <conditionalFormatting sqref="H148:H149">
    <cfRule type="cellIs" priority="406" dxfId="0" operator="between" stopIfTrue="1">
      <formula>1</formula>
      <formula>4</formula>
    </cfRule>
  </conditionalFormatting>
  <conditionalFormatting sqref="M90">
    <cfRule type="cellIs" priority="397" dxfId="0" operator="between" stopIfTrue="1">
      <formula>1</formula>
      <formula>4</formula>
    </cfRule>
  </conditionalFormatting>
  <conditionalFormatting sqref="M85">
    <cfRule type="cellIs" priority="396" dxfId="0" operator="between" stopIfTrue="1">
      <formula>1</formula>
      <formula>4</formula>
    </cfRule>
  </conditionalFormatting>
  <conditionalFormatting sqref="R105">
    <cfRule type="cellIs" priority="393" dxfId="0" operator="between" stopIfTrue="1">
      <formula>1</formula>
      <formula>4</formula>
    </cfRule>
  </conditionalFormatting>
  <conditionalFormatting sqref="M143">
    <cfRule type="cellIs" priority="388" dxfId="0" operator="between" stopIfTrue="1">
      <formula>1</formula>
      <formula>4</formula>
    </cfRule>
  </conditionalFormatting>
  <conditionalFormatting sqref="R44">
    <cfRule type="cellIs" priority="373" dxfId="0" operator="between" stopIfTrue="1">
      <formula>1</formula>
      <formula>4</formula>
    </cfRule>
  </conditionalFormatting>
  <conditionalFormatting sqref="H49">
    <cfRule type="cellIs" priority="346" dxfId="0" operator="between" stopIfTrue="1">
      <formula>1</formula>
      <formula>4</formula>
    </cfRule>
  </conditionalFormatting>
  <conditionalFormatting sqref="H64">
    <cfRule type="cellIs" priority="345" dxfId="0" operator="between" stopIfTrue="1">
      <formula>1</formula>
      <formula>4</formula>
    </cfRule>
  </conditionalFormatting>
  <conditionalFormatting sqref="H62">
    <cfRule type="cellIs" priority="344" dxfId="0" operator="between" stopIfTrue="1">
      <formula>1</formula>
      <formula>4</formula>
    </cfRule>
  </conditionalFormatting>
  <conditionalFormatting sqref="H154">
    <cfRule type="cellIs" priority="335" dxfId="0" operator="between" stopIfTrue="1">
      <formula>1</formula>
      <formula>4</formula>
    </cfRule>
  </conditionalFormatting>
  <conditionalFormatting sqref="H129">
    <cfRule type="cellIs" priority="298" dxfId="0" operator="between" stopIfTrue="1">
      <formula>1</formula>
      <formula>4</formula>
    </cfRule>
  </conditionalFormatting>
  <conditionalFormatting sqref="W37">
    <cfRule type="cellIs" priority="295" dxfId="0" operator="between" stopIfTrue="1">
      <formula>1</formula>
      <formula>4</formula>
    </cfRule>
  </conditionalFormatting>
  <conditionalFormatting sqref="M46">
    <cfRule type="cellIs" priority="282" dxfId="0" operator="between" stopIfTrue="1">
      <formula>1</formula>
      <formula>4</formula>
    </cfRule>
  </conditionalFormatting>
  <conditionalFormatting sqref="M153">
    <cfRule type="cellIs" priority="244" dxfId="0" operator="between" stopIfTrue="1">
      <formula>1</formula>
      <formula>4</formula>
    </cfRule>
  </conditionalFormatting>
  <conditionalFormatting sqref="R13">
    <cfRule type="cellIs" priority="234" dxfId="0" operator="between" stopIfTrue="1">
      <formula>1</formula>
      <formula>4</formula>
    </cfRule>
  </conditionalFormatting>
  <conditionalFormatting sqref="R45">
    <cfRule type="cellIs" priority="228" dxfId="0" operator="between" stopIfTrue="1">
      <formula>1</formula>
      <formula>4</formula>
    </cfRule>
  </conditionalFormatting>
  <conditionalFormatting sqref="R42">
    <cfRule type="cellIs" priority="227" dxfId="0" operator="between" stopIfTrue="1">
      <formula>1</formula>
      <formula>4</formula>
    </cfRule>
  </conditionalFormatting>
  <conditionalFormatting sqref="M37">
    <cfRule type="cellIs" priority="206" dxfId="0" operator="between" stopIfTrue="1">
      <formula>1</formula>
      <formula>4</formula>
    </cfRule>
  </conditionalFormatting>
  <conditionalFormatting sqref="H85">
    <cfRule type="cellIs" priority="174" dxfId="0" operator="between" stopIfTrue="1">
      <formula>1</formula>
      <formula>4</formula>
    </cfRule>
  </conditionalFormatting>
  <conditionalFormatting sqref="R133">
    <cfRule type="cellIs" priority="155" dxfId="0" operator="between" stopIfTrue="1">
      <formula>1</formula>
      <formula>4</formula>
    </cfRule>
  </conditionalFormatting>
  <conditionalFormatting sqref="M128">
    <cfRule type="cellIs" priority="153" dxfId="0" operator="between" stopIfTrue="1">
      <formula>1</formula>
      <formula>4</formula>
    </cfRule>
  </conditionalFormatting>
  <conditionalFormatting sqref="H133">
    <cfRule type="cellIs" priority="151" dxfId="0" operator="between" stopIfTrue="1">
      <formula>1</formula>
      <formula>4</formula>
    </cfRule>
  </conditionalFormatting>
  <conditionalFormatting sqref="W152">
    <cfRule type="cellIs" priority="147" dxfId="0" operator="between" stopIfTrue="1">
      <formula>1</formula>
      <formula>4</formula>
    </cfRule>
  </conditionalFormatting>
  <conditionalFormatting sqref="R37">
    <cfRule type="cellIs" priority="139" dxfId="0" operator="between" stopIfTrue="1">
      <formula>1</formula>
      <formula>4</formula>
    </cfRule>
  </conditionalFormatting>
  <conditionalFormatting sqref="M45">
    <cfRule type="cellIs" priority="134" dxfId="0" operator="between" stopIfTrue="1">
      <formula>1</formula>
      <formula>4</formula>
    </cfRule>
  </conditionalFormatting>
  <conditionalFormatting sqref="W17">
    <cfRule type="cellIs" priority="128" dxfId="0" operator="between" stopIfTrue="1">
      <formula>1</formula>
      <formula>4</formula>
    </cfRule>
  </conditionalFormatting>
  <conditionalFormatting sqref="H44">
    <cfRule type="cellIs" priority="118" dxfId="0" operator="between" stopIfTrue="1">
      <formula>1</formula>
      <formula>4</formula>
    </cfRule>
  </conditionalFormatting>
  <conditionalFormatting sqref="H105">
    <cfRule type="cellIs" priority="113" dxfId="0" operator="between" stopIfTrue="1">
      <formula>1</formula>
      <formula>4</formula>
    </cfRule>
  </conditionalFormatting>
  <conditionalFormatting sqref="H48">
    <cfRule type="cellIs" priority="98" dxfId="0" operator="between" stopIfTrue="1">
      <formula>1</formula>
      <formula>4</formula>
    </cfRule>
  </conditionalFormatting>
  <conditionalFormatting sqref="M48">
    <cfRule type="cellIs" priority="97" dxfId="0" operator="between" stopIfTrue="1">
      <formula>1</formula>
      <formula>4</formula>
    </cfRule>
  </conditionalFormatting>
  <conditionalFormatting sqref="H116">
    <cfRule type="cellIs" priority="85" dxfId="0" operator="between" stopIfTrue="1">
      <formula>1</formula>
      <formula>4</formula>
    </cfRule>
  </conditionalFormatting>
  <conditionalFormatting sqref="H13">
    <cfRule type="cellIs" priority="82" dxfId="0" operator="between" stopIfTrue="1">
      <formula>1</formula>
      <formula>4</formula>
    </cfRule>
  </conditionalFormatting>
  <conditionalFormatting sqref="H24">
    <cfRule type="cellIs" priority="79" dxfId="0" operator="between" stopIfTrue="1">
      <formula>1</formula>
      <formula>4</formula>
    </cfRule>
  </conditionalFormatting>
  <conditionalFormatting sqref="H50">
    <cfRule type="cellIs" priority="77" dxfId="0" operator="between" stopIfTrue="1">
      <formula>1</formula>
      <formula>4</formula>
    </cfRule>
  </conditionalFormatting>
  <conditionalFormatting sqref="H52">
    <cfRule type="cellIs" priority="76" dxfId="0" operator="between" stopIfTrue="1">
      <formula>1</formula>
      <formula>4</formula>
    </cfRule>
  </conditionalFormatting>
  <conditionalFormatting sqref="H90">
    <cfRule type="cellIs" priority="75" dxfId="0" operator="between" stopIfTrue="1">
      <formula>1</formula>
      <formula>4</formula>
    </cfRule>
  </conditionalFormatting>
  <conditionalFormatting sqref="H79">
    <cfRule type="cellIs" priority="74" dxfId="0" operator="between" stopIfTrue="1">
      <formula>1</formula>
      <formula>4</formula>
    </cfRule>
  </conditionalFormatting>
  <conditionalFormatting sqref="H112">
    <cfRule type="cellIs" priority="73" dxfId="0" operator="between" stopIfTrue="1">
      <formula>1</formula>
      <formula>4</formula>
    </cfRule>
  </conditionalFormatting>
  <conditionalFormatting sqref="H120">
    <cfRule type="cellIs" priority="72" dxfId="0" operator="between" stopIfTrue="1">
      <formula>1</formula>
      <formula>4</formula>
    </cfRule>
  </conditionalFormatting>
  <conditionalFormatting sqref="M112">
    <cfRule type="cellIs" priority="68" dxfId="0" operator="between" stopIfTrue="1">
      <formula>1</formula>
      <formula>4</formula>
    </cfRule>
  </conditionalFormatting>
  <conditionalFormatting sqref="M24">
    <cfRule type="cellIs" priority="65" dxfId="0" operator="between" stopIfTrue="1">
      <formula>1</formula>
      <formula>4</formula>
    </cfRule>
  </conditionalFormatting>
  <conditionalFormatting sqref="R22">
    <cfRule type="cellIs" priority="62" dxfId="0" operator="between" stopIfTrue="1">
      <formula>1</formula>
      <formula>4</formula>
    </cfRule>
  </conditionalFormatting>
  <conditionalFormatting sqref="R31">
    <cfRule type="cellIs" priority="60" dxfId="0" operator="between" stopIfTrue="1">
      <formula>1</formula>
      <formula>4</formula>
    </cfRule>
  </conditionalFormatting>
  <conditionalFormatting sqref="H45">
    <cfRule type="cellIs" priority="58" dxfId="0" operator="between" stopIfTrue="1">
      <formula>1</formula>
      <formula>4</formula>
    </cfRule>
  </conditionalFormatting>
  <conditionalFormatting sqref="H46">
    <cfRule type="cellIs" priority="57" dxfId="0" operator="between" stopIfTrue="1">
      <formula>1</formula>
      <formula>4</formula>
    </cfRule>
  </conditionalFormatting>
  <conditionalFormatting sqref="H99">
    <cfRule type="cellIs" priority="54" dxfId="0" operator="between" stopIfTrue="1">
      <formula>1</formula>
      <formula>4</formula>
    </cfRule>
  </conditionalFormatting>
  <conditionalFormatting sqref="H128">
    <cfRule type="cellIs" priority="51" dxfId="0" operator="between" stopIfTrue="1">
      <formula>1</formula>
      <formula>4</formula>
    </cfRule>
  </conditionalFormatting>
  <conditionalFormatting sqref="M136">
    <cfRule type="cellIs" priority="49" dxfId="0" operator="between" stopIfTrue="1">
      <formula>1</formula>
      <formula>4</formula>
    </cfRule>
  </conditionalFormatting>
  <conditionalFormatting sqref="M96">
    <cfRule type="cellIs" priority="48" dxfId="0" operator="between" stopIfTrue="1">
      <formula>1</formula>
      <formula>4</formula>
    </cfRule>
  </conditionalFormatting>
  <conditionalFormatting sqref="M103">
    <cfRule type="cellIs" priority="45" dxfId="0" operator="between" stopIfTrue="1">
      <formula>1</formula>
      <formula>4</formula>
    </cfRule>
  </conditionalFormatting>
  <conditionalFormatting sqref="M105">
    <cfRule type="cellIs" priority="44" dxfId="0" operator="between" stopIfTrue="1">
      <formula>1</formula>
      <formula>4</formula>
    </cfRule>
  </conditionalFormatting>
  <conditionalFormatting sqref="W98">
    <cfRule type="cellIs" priority="38" dxfId="0" operator="between" stopIfTrue="1">
      <formula>1</formula>
      <formula>4</formula>
    </cfRule>
  </conditionalFormatting>
  <conditionalFormatting sqref="W99">
    <cfRule type="cellIs" priority="37" dxfId="0" operator="between" stopIfTrue="1">
      <formula>1</formula>
      <formula>4</formula>
    </cfRule>
  </conditionalFormatting>
  <conditionalFormatting sqref="R127">
    <cfRule type="cellIs" priority="36" dxfId="0" operator="between" stopIfTrue="1">
      <formula>1</formula>
      <formula>4</formula>
    </cfRule>
  </conditionalFormatting>
  <conditionalFormatting sqref="R136">
    <cfRule type="cellIs" priority="35" dxfId="0" operator="between" stopIfTrue="1">
      <formula>1</formula>
      <formula>4</formula>
    </cfRule>
  </conditionalFormatting>
  <conditionalFormatting sqref="R152">
    <cfRule type="cellIs" priority="34" dxfId="0" operator="between" stopIfTrue="1">
      <formula>1</formula>
      <formula>4</formula>
    </cfRule>
  </conditionalFormatting>
  <conditionalFormatting sqref="M152">
    <cfRule type="cellIs" priority="33" dxfId="0" operator="between" stopIfTrue="1">
      <formula>1</formula>
      <formula>4</formula>
    </cfRule>
  </conditionalFormatting>
  <conditionalFormatting sqref="H152">
    <cfRule type="cellIs" priority="32" dxfId="0" operator="between" stopIfTrue="1">
      <formula>1</formula>
      <formula>4</formula>
    </cfRule>
  </conditionalFormatting>
  <conditionalFormatting sqref="M86">
    <cfRule type="cellIs" priority="31" dxfId="0" operator="between" stopIfTrue="1">
      <formula>1</formula>
      <formula>4</formula>
    </cfRule>
  </conditionalFormatting>
  <conditionalFormatting sqref="R86">
    <cfRule type="cellIs" priority="30" dxfId="0" operator="between" stopIfTrue="1">
      <formula>1</formula>
      <formula>4</formula>
    </cfRule>
  </conditionalFormatting>
  <conditionalFormatting sqref="W86">
    <cfRule type="cellIs" priority="29" dxfId="0" operator="between" stopIfTrue="1">
      <formula>1</formula>
      <formula>4</formula>
    </cfRule>
  </conditionalFormatting>
  <conditionalFormatting sqref="H17">
    <cfRule type="cellIs" priority="28" dxfId="0" operator="between" stopIfTrue="1">
      <formula>1</formula>
      <formula>4</formula>
    </cfRule>
  </conditionalFormatting>
  <conditionalFormatting sqref="H20">
    <cfRule type="cellIs" priority="27" dxfId="0" operator="between" stopIfTrue="1">
      <formula>1</formula>
      <formula>4</formula>
    </cfRule>
  </conditionalFormatting>
  <conditionalFormatting sqref="H22">
    <cfRule type="cellIs" priority="26" dxfId="0" operator="between" stopIfTrue="1">
      <formula>1</formula>
      <formula>4</formula>
    </cfRule>
  </conditionalFormatting>
  <conditionalFormatting sqref="H31">
    <cfRule type="cellIs" priority="25" dxfId="0" operator="between" stopIfTrue="1">
      <formula>1</formula>
      <formula>4</formula>
    </cfRule>
  </conditionalFormatting>
  <conditionalFormatting sqref="M13">
    <cfRule type="cellIs" priority="24" dxfId="0" operator="between" stopIfTrue="1">
      <formula>1</formula>
      <formula>4</formula>
    </cfRule>
  </conditionalFormatting>
  <conditionalFormatting sqref="M17">
    <cfRule type="cellIs" priority="23" dxfId="0" operator="between" stopIfTrue="1">
      <formula>1</formula>
      <formula>4</formula>
    </cfRule>
  </conditionalFormatting>
  <conditionalFormatting sqref="M31">
    <cfRule type="cellIs" priority="22" dxfId="0" operator="between" stopIfTrue="1">
      <formula>1</formula>
      <formula>4</formula>
    </cfRule>
  </conditionalFormatting>
  <conditionalFormatting sqref="R17">
    <cfRule type="cellIs" priority="21" dxfId="0" operator="between" stopIfTrue="1">
      <formula>1</formula>
      <formula>4</formula>
    </cfRule>
  </conditionalFormatting>
  <conditionalFormatting sqref="R24">
    <cfRule type="cellIs" priority="20" dxfId="0" operator="between" stopIfTrue="1">
      <formula>1</formula>
      <formula>4</formula>
    </cfRule>
  </conditionalFormatting>
  <conditionalFormatting sqref="H42">
    <cfRule type="cellIs" priority="19" dxfId="0" operator="between" stopIfTrue="1">
      <formula>1</formula>
      <formula>4</formula>
    </cfRule>
  </conditionalFormatting>
  <conditionalFormatting sqref="M44">
    <cfRule type="cellIs" priority="18" dxfId="0" operator="between" stopIfTrue="1">
      <formula>1</formula>
      <formula>4</formula>
    </cfRule>
  </conditionalFormatting>
  <conditionalFormatting sqref="M42">
    <cfRule type="cellIs" priority="17" dxfId="0" operator="between" stopIfTrue="1">
      <formula>1</formula>
      <formula>4</formula>
    </cfRule>
  </conditionalFormatting>
  <conditionalFormatting sqref="H96">
    <cfRule type="cellIs" priority="16" dxfId="0" operator="between" stopIfTrue="1">
      <formula>1</formula>
      <formula>4</formula>
    </cfRule>
  </conditionalFormatting>
  <conditionalFormatting sqref="H98">
    <cfRule type="cellIs" priority="15" dxfId="0" operator="between" stopIfTrue="1">
      <formula>1</formula>
      <formula>4</formula>
    </cfRule>
  </conditionalFormatting>
  <conditionalFormatting sqref="H103">
    <cfRule type="cellIs" priority="14" dxfId="0" operator="between" stopIfTrue="1">
      <formula>1</formula>
      <formula>4</formula>
    </cfRule>
  </conditionalFormatting>
  <conditionalFormatting sqref="M99">
    <cfRule type="cellIs" priority="13" dxfId="0" operator="between" stopIfTrue="1">
      <formula>1</formula>
      <formula>4</formula>
    </cfRule>
  </conditionalFormatting>
  <conditionalFormatting sqref="M98">
    <cfRule type="cellIs" priority="12" dxfId="0" operator="between" stopIfTrue="1">
      <formula>1</formula>
      <formula>4</formula>
    </cfRule>
  </conditionalFormatting>
  <conditionalFormatting sqref="R96">
    <cfRule type="cellIs" priority="11" dxfId="0" operator="between" stopIfTrue="1">
      <formula>1</formula>
      <formula>4</formula>
    </cfRule>
  </conditionalFormatting>
  <conditionalFormatting sqref="R98">
    <cfRule type="cellIs" priority="10" dxfId="0" operator="between" stopIfTrue="1">
      <formula>1</formula>
      <formula>4</formula>
    </cfRule>
  </conditionalFormatting>
  <conditionalFormatting sqref="R99">
    <cfRule type="cellIs" priority="9" dxfId="0" operator="between" stopIfTrue="1">
      <formula>1</formula>
      <formula>4</formula>
    </cfRule>
  </conditionalFormatting>
  <conditionalFormatting sqref="H115">
    <cfRule type="cellIs" priority="8" dxfId="0" operator="between" stopIfTrue="1">
      <formula>1</formula>
      <formula>4</formula>
    </cfRule>
  </conditionalFormatting>
  <conditionalFormatting sqref="M120">
    <cfRule type="cellIs" priority="7" dxfId="0" operator="between" stopIfTrue="1">
      <formula>1</formula>
      <formula>4</formula>
    </cfRule>
  </conditionalFormatting>
  <conditionalFormatting sqref="M116">
    <cfRule type="cellIs" priority="6" dxfId="0" operator="between" stopIfTrue="1">
      <formula>1</formula>
      <formula>4</formula>
    </cfRule>
  </conditionalFormatting>
  <conditionalFormatting sqref="H143">
    <cfRule type="cellIs" priority="5" dxfId="0" operator="between" stopIfTrue="1">
      <formula>1</formula>
      <formula>4</formula>
    </cfRule>
  </conditionalFormatting>
  <conditionalFormatting sqref="H153">
    <cfRule type="cellIs" priority="4" dxfId="0" operator="between" stopIfTrue="1">
      <formula>1</formula>
      <formula>4</formula>
    </cfRule>
  </conditionalFormatting>
  <conditionalFormatting sqref="H127">
    <cfRule type="cellIs" priority="3" dxfId="0" operator="between" stopIfTrue="1">
      <formula>1</formula>
      <formula>4</formula>
    </cfRule>
  </conditionalFormatting>
  <conditionalFormatting sqref="M133">
    <cfRule type="cellIs" priority="2" dxfId="0" operator="between" stopIfTrue="1">
      <formula>1</formula>
      <formula>4</formula>
    </cfRule>
  </conditionalFormatting>
  <conditionalFormatting sqref="M12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2016-04-13T07:35:20Z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