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<sst xmlns="http://schemas.openxmlformats.org/spreadsheetml/2006/main" count="1947" uniqueCount="577">
  <si>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</si>
  <si>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</si>
  <si>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</si>
  <si>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</si>
  <si>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</si>
  <si>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</si>
  <si>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</si>
  <si>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</si>
  <si>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</si>
  <si>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</si>
  <si>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</si>
  <si>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</si>
  <si>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</si>
  <si>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</si>
  <si>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</si>
  <si>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</si>
  <si>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</si>
  <si>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</si>
  <si>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</si>
  <si>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</si>
  <si>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</si>
  <si>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</si>
  <si>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</si>
  <si>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</si>
  <si>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</si>
  <si>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</si>
  <si>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</si>
  <si>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</si>
  <si>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</si>
  <si>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</si>
  <si>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</si>
  <si>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</si>
  <si>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</si>
  <si>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</si>
  <si>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</si>
  <si>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</si>
  <si>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</si>
  <si>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</si>
  <si>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</si>
  <si>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</si>
  <si>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</si>
  <si>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</si>
  <si>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</si>
  <si>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</si>
  <si>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</si>
  <si>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</si>
  <si>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</si>
  <si>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</si>
  <si>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</si>
  <si>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</si>
  <si>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</si>
  <si>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</si>
  <si>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</si>
  <si>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</si>
  <si>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</si>
  <si>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</si>
  <si>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</si>
  <si>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</si>
  <si>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</si>
  <si>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</si>
  <si>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</si>
  <si>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</si>
  <si>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</si>
  <si>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</si>
  <si>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</si>
  <si>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</si>
  <si>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</si>
  <si>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</si>
  <si>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</si>
  <si>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</si>
  <si>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</si>
  <si>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</si>
  <si>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</si>
  <si>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</si>
  <si>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</si>
  <si>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</si>
  <si>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</si>
  <si>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</si>
  <si>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</si>
  <si>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</si>
  <si>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</si>
  <si>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</si>
  <si>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</si>
  <si>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</si>
  <si>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</si>
  <si>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</si>
  <si>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</si>
  <si>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</si>
  <si>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</si>
  <si>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</si>
  <si>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</si>
  <si>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</si>
  <si>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</si>
  <si>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</si>
  <si>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</si>
  <si>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</si>
  <si>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</si>
  <si>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</si>
  <si>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</si>
  <si>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</si>
  <si>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</si>
  <si>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</si>
  <si>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</si>
  <si>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</si>
  <si>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</si>
  <si>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</si>
  <si>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</si>
  <si>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</si>
  <si>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</si>
  <si>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</si>
  <si>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</si>
  <si>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</si>
  <si>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</si>
  <si>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</si>
  <si>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</si>
  <si>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</si>
  <si>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</si>
  <si>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</si>
  <si>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</si>
  <si>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</si>
  <si>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</si>
  <si>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</si>
  <si>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</si>
  <si>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</si>
  <si>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</si>
  <si>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</si>
  <si>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</si>
  <si>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</si>
  <si>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</si>
  <si>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</si>
  <si>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</si>
  <si>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</si>
  <si>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</si>
  <si>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</si>
  <si>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</si>
  <si>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</si>
  <si>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</si>
  <si>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</si>
  <si>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</si>
  <si>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</si>
  <si>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</si>
  <si>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</si>
  <si>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</si>
  <si>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</si>
  <si>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</si>
  <si>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</si>
  <si>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</si>
  <si>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</si>
  <si>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</si>
  <si>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</si>
  <si>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</si>
  <si>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</si>
  <si>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</si>
  <si>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</si>
  <si>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</si>
  <si>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</si>
  <si>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</si>
  <si>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</si>
  <si>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</si>
  <si>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</si>
  <si>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</si>
  <si>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</si>
  <si>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</si>
  <si>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</si>
  <si>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</si>
  <si>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</si>
  <si>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</si>
  <si>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</si>
  <si>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</si>
  <si>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</si>
  <si>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</si>
  <si>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</si>
  <si>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</si>
  <si>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</si>
  <si>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</si>
  <si>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</si>
  <si>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</si>
  <si>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</si>
  <si>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</si>
  <si>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</si>
  <si>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</si>
  <si>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</si>
  <si>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</si>
  <si>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</si>
  <si>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</si>
  <si>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</si>
  <si>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</si>
  <si>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</si>
  <si>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</si>
  <si>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</si>
  <si>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</si>
  <si>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</si>
  <si>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</si>
  <si>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</si>
  <si>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</si>
  <si>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</si>
  <si>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</si>
  <si>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</si>
  <si>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</si>
  <si>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</si>
  <si>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</si>
  <si>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</si>
  <si>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</si>
  <si>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</si>
  <si>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</si>
  <si>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</si>
  <si>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</si>
  <si>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</si>
  <si>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</si>
  <si>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</si>
  <si>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</si>
  <si>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</si>
  <si>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</si>
  <si>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</si>
  <si>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</si>
  <si>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</si>
  <si>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</si>
  <si>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</si>
  <si>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</si>
  <si>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</si>
  <si>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</si>
  <si>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</si>
  <si>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</si>
  <si>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</si>
  <si>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</si>
  <si>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</si>
  <si>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</si>
  <si>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</si>
  <si>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</si>
  <si>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</si>
  <si>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</si>
  <si>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</si>
  <si>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</si>
  <si>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</si>
  <si>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</si>
  <si>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</si>
  <si>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</si>
  <si>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</si>
  <si>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</si>
  <si>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</si>
  <si>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</si>
  <si>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</si>
  <si>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</si>
  <si>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</si>
  <si>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</si>
  <si>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</si>
  <si>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</si>
  <si>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</si>
  <si>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</si>
  <si>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</si>
  <si>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</si>
  <si>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</si>
  <si>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</si>
  <si>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</si>
  <si>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</si>
  <si>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</si>
  <si>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</si>
  <si>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</si>
  <si>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</si>
  <si>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</si>
  <si>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</si>
  <si>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</si>
  <si>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</si>
  <si>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</si>
  <si>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</si>
  <si>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</si>
  <si>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</si>
  <si>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</si>
  <si>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</si>
  <si>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</si>
  <si>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</si>
  <si>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</si>
  <si>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</si>
  <si>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</si>
  <si>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</si>
  <si>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</si>
  <si>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</si>
  <si>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</si>
  <si>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</si>
  <si>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</si>
  <si>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</si>
  <si>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</si>
  <si>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</si>
  <si>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</si>
  <si>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</si>
  <si>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</si>
  <si>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</si>
  <si>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</si>
  <si>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</si>
  <si>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</si>
  <si>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</si>
  <si>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</si>
  <si>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</si>
  <si>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</si>
  <si>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</si>
  <si>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</si>
  <si>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</si>
  <si>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</si>
  <si>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</si>
  <si>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</si>
  <si>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</si>
  <si>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</si>
  <si>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</si>
  <si>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</si>
  <si>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</si>
  <si>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</si>
  <si>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</si>
  <si>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</si>
  <si>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</si>
  <si>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</si>
  <si>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</si>
  <si>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</si>
  <si>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</si>
  <si>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</si>
  <si>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</si>
  <si>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</si>
  <si>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</si>
  <si>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</si>
  <si>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</si>
  <si>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</si>
  <si>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</si>
  <si>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</si>
  <si>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</si>
  <si>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</si>
  <si>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</si>
  <si>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</si>
  <si>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</si>
  <si>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</si>
  <si>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</si>
  <si>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</si>
  <si>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</si>
  <si>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</si>
  <si>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</si>
  <si>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</si>
  <si>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</si>
  <si>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</si>
  <si>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</si>
  <si>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</si>
  <si>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</si>
  <si>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</si>
  <si>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</si>
  <si>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</si>
  <si>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</si>
  <si>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</si>
  <si>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</si>
  <si>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</si>
  <si>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</si>
  <si>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</si>
  <si>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</si>
  <si>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</si>
  <si>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</si>
  <si>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</si>
  <si>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</si>
  <si>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</si>
  <si>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</si>
  <si>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</si>
  <si>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</si>
  <si>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</si>
  <si>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</si>
  <si>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</si>
  <si>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</si>
  <si>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</si>
  <si>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</si>
  <si>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</si>
  <si>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</si>
  <si>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</si>
  <si>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</si>
  <si>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</si>
  <si>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</si>
  <si>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</si>
  <si>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</si>
  <si>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</si>
  <si>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</si>
  <si>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</si>
  <si>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</si>
  <si>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</si>
  <si>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</si>
  <si>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</si>
  <si>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</si>
  <si>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(0.5: 0.8)</t>
  </si>
  <si>
    <t>(0.9: 1.5)</t>
  </si>
  <si>
    <t>(0.6: 1.3)</t>
  </si>
  <si>
    <t>(0.8: 1.4)</t>
  </si>
  <si>
    <t>(0.8: 1.6)</t>
  </si>
  <si>
    <t>(1: 1.2)</t>
  </si>
  <si>
    <t>(0.5: 1)</t>
  </si>
  <si>
    <t>(0.6: 0.9)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</si>
  <si>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</si>
  <si>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</si>
  <si>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</si>
  <si>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(0.8: 1)</t>
  </si>
  <si>
    <t>(1: 1.3)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</si>
  <si>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</si>
  <si>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</si>
  <si>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</si>
  <si>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0.9)</t>
  </si>
  <si>
    <t>https://www.gov.uk/government/publications/Real-time Syndromic Surveillance</t>
  </si>
  <si>
    <t>(0.3: 1.2)</t>
  </si>
  <si>
    <t>(0.6: 1.4)</t>
  </si>
  <si>
    <t>(0.5: 1.5)</t>
  </si>
  <si>
    <t>(0.8: 1.5)</t>
  </si>
  <si>
    <t>(1.1: 1.8)</t>
  </si>
  <si>
    <t>(0.6: 1)</t>
  </si>
  <si>
    <t>(1: 1.5)</t>
  </si>
  <si>
    <t>(0.7: 1)</t>
  </si>
  <si>
    <t>(1: 1.4)</t>
  </si>
  <si>
    <t>(0.4: 1)</t>
  </si>
  <si>
    <t>(0.9: 1.7)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</si>
  <si>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</si>
  <si>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</si>
  <si>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</si>
  <si>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</si>
  <si>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</si>
  <si>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</si>
  <si>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</si>
  <si>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</si>
  <si>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</si>
  <si>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</si>
  <si>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(0.4: 1.1)</t>
  </si>
  <si>
    <t>E08000037</t>
  </si>
  <si>
    <t>E06000057</t>
  </si>
  <si>
    <t>(0.5: 1.2)</t>
  </si>
  <si>
    <t>(1: 1.8)</t>
  </si>
  <si>
    <t>(0.5: 1.4)</t>
  </si>
  <si>
    <t>(0.4: 1.2)</t>
  </si>
  <si>
    <t>(1: 1.6)</t>
  </si>
  <si>
    <t>(0.9: 1.6)</t>
  </si>
  <si>
    <t>(1.1: 1.7)</t>
  </si>
  <si>
    <t>(0.8: 1.7)</t>
  </si>
  <si>
    <t>(0.3: 0.9)</t>
  </si>
  <si>
    <t>(1.2: 1.7)</t>
  </si>
  <si>
    <t>(1.1: 1.6)</t>
  </si>
  <si>
    <t>(0.8: 1.9)</t>
  </si>
  <si>
    <t>(0.4: 0.7)</t>
  </si>
  <si>
    <t>(1.3: 1.8)</t>
  </si>
  <si>
    <t>(0.2: 1.2)</t>
  </si>
  <si>
    <t>(0.4: 1.5)</t>
  </si>
  <si>
    <t>(1.1: 1.2)</t>
  </si>
  <si>
    <t>(1.1: 1.3)</t>
  </si>
  <si>
    <t>(0.9: 1.8)</t>
  </si>
  <si>
    <t>(0.4: 0.8)</t>
  </si>
  <si>
    <t>(1.2: 1.9)</t>
  </si>
  <si>
    <t>(0.9: 2)</t>
  </si>
  <si>
    <t>(0.3: 2.1)</t>
  </si>
  <si>
    <t>(0.7: 1.7)</t>
  </si>
  <si>
    <t>(0.5: 0.7)</t>
  </si>
  <si>
    <t>(1: 1.7)</t>
  </si>
  <si>
    <t>(0.6: 1.7)</t>
  </si>
  <si>
    <t>(0.2: 0.8)</t>
  </si>
  <si>
    <t>(1: 1.9)</t>
  </si>
  <si>
    <t>(0.7: 1.9)</t>
  </si>
  <si>
    <t>(1: 1.1)</t>
  </si>
  <si>
    <t>(0.3: 2)</t>
  </si>
  <si>
    <t>(0.3: 0.7)</t>
  </si>
  <si>
    <t>(0.4: 0.9)</t>
  </si>
  <si>
    <t>(0.2: 1.1)</t>
  </si>
  <si>
    <t>(0.4: 1.4)</t>
  </si>
  <si>
    <t>(0.5: 2.4)</t>
  </si>
  <si>
    <t>(0.9: 2.1)</t>
  </si>
  <si>
    <t>(1.2: 1.8)</t>
  </si>
  <si>
    <t>(0.5: 2)</t>
  </si>
  <si>
    <t>(0.4: 1.3)</t>
  </si>
  <si>
    <t>(0.7: 0.8)</t>
  </si>
  <si>
    <t>(0.7: 1.6)</t>
  </si>
  <si>
    <t>(0.3: 1)</t>
  </si>
  <si>
    <t>(0.3: 2.3)</t>
  </si>
  <si>
    <t>(0.9: 2.2)</t>
  </si>
  <si>
    <t>(0.8: 2.1)</t>
  </si>
  <si>
    <t>(0.8: 2.5)</t>
  </si>
  <si>
    <t>(0.4: 1.6)</t>
  </si>
  <si>
    <t>(1.2: 2)</t>
  </si>
  <si>
    <t>(1.4: 1.9)</t>
  </si>
  <si>
    <t>(1.3: 1.7)</t>
  </si>
  <si>
    <t>(0.2: 0.9)</t>
  </si>
  <si>
    <t>(0.6: 2)</t>
  </si>
  <si>
    <t>(0.6: 1.5)</t>
  </si>
  <si>
    <t>(0.8: 3.3)</t>
  </si>
  <si>
    <t>(0.5: 1.9)</t>
  </si>
  <si>
    <t>(1: 3.5)</t>
  </si>
  <si>
    <t>(0.6: 3)</t>
  </si>
  <si>
    <t>(0.2: 1)</t>
  </si>
  <si>
    <t>(0.3: 1.1)</t>
  </si>
  <si>
    <t>(0.2: 0.7)</t>
  </si>
  <si>
    <t>(1: 3.1)</t>
  </si>
  <si>
    <t>(0.2: 1.4)</t>
  </si>
  <si>
    <t>(0.8: 2)</t>
  </si>
  <si>
    <t>(0.7: 1.8)</t>
  </si>
  <si>
    <t>(0.8: 2.7)</t>
  </si>
  <si>
    <t>(0.5: 1.7)</t>
  </si>
  <si>
    <t>(0.9: 2.4)</t>
  </si>
  <si>
    <t>(0.4: 1.7)</t>
  </si>
  <si>
    <t>(1.4: 2.2)</t>
  </si>
  <si>
    <t>(0.6: 1.8)</t>
  </si>
  <si>
    <t>(1.1: 1.5)</t>
  </si>
  <si>
    <t>(1.2: 1.5)</t>
  </si>
  <si>
    <t>(0.7: 2.4)</t>
  </si>
  <si>
    <t>(0.7: 2)</t>
  </si>
  <si>
    <t>(1.2: 2.2)</t>
  </si>
  <si>
    <t>(1.1: 2.6)</t>
  </si>
  <si>
    <t>(0.8: 0.9)</t>
  </si>
  <si>
    <t>(1.2: 1.3)</t>
  </si>
  <si>
    <t>(1.3: 3.7)</t>
  </si>
  <si>
    <t>(0.6: 3.3)</t>
  </si>
  <si>
    <t>(1: 2.7)</t>
  </si>
  <si>
    <t>(1.2: 3.5)</t>
  </si>
  <si>
    <t>(0.6: 2.5)</t>
  </si>
  <si>
    <t>(0.6: 0.8)</t>
  </si>
  <si>
    <t>(0.8: 3.2)</t>
  </si>
  <si>
    <t>(0.3: 1.7)</t>
  </si>
  <si>
    <t>(0.7: 3.2)</t>
  </si>
  <si>
    <t>(0.6: 2.8)</t>
  </si>
  <si>
    <t>(0.9: 3.7)</t>
  </si>
  <si>
    <t>(0.1: 1)</t>
  </si>
  <si>
    <t>(0.4: 2.1)</t>
  </si>
  <si>
    <t>(0.4: 3.4)</t>
  </si>
  <si>
    <t>(0.8: 3)</t>
  </si>
  <si>
    <t>(1.8: 5)</t>
  </si>
  <si>
    <t>(0.1: 0.6)</t>
  </si>
  <si>
    <t>(0.3: 0.8)</t>
  </si>
  <si>
    <t>(0.1: 1.1)</t>
  </si>
  <si>
    <t>(0.6: 3.1)</t>
  </si>
  <si>
    <t>(0.7: 3.7)</t>
  </si>
  <si>
    <t>(0.4: 2.4)</t>
  </si>
  <si>
    <t>(1.4: 3.2)</t>
  </si>
  <si>
    <t>(1.9: 3)</t>
  </si>
  <si>
    <t>(1.3: 2.1)</t>
  </si>
  <si>
    <t>(0.7: 3.9)</t>
  </si>
  <si>
    <t>(0.6: 1.9)</t>
  </si>
  <si>
    <t>(0.4: 1.8)</t>
  </si>
  <si>
    <t>(0.9: 1.9)</t>
  </si>
  <si>
    <t>(1.1: 2.1)</t>
  </si>
  <si>
    <t>(0.3: 2.5)</t>
  </si>
  <si>
    <t>(0.7: 2.3)</t>
  </si>
  <si>
    <t>(0.4: 2.6)</t>
  </si>
  <si>
    <t>(1.6: 2.6)</t>
  </si>
  <si>
    <t>(1: 2.5)</t>
  </si>
  <si>
    <t>(0.5: 2.1)</t>
  </si>
  <si>
    <t>(1.6: 2.4)</t>
  </si>
  <si>
    <t>(1.3: 1.6)</t>
  </si>
  <si>
    <t>(1.1: 2.3)</t>
  </si>
  <si>
    <t>(0.8: 2.8)</t>
  </si>
  <si>
    <t>(0.9: 4.1)</t>
  </si>
  <si>
    <t>(0.9: 3.1)</t>
  </si>
  <si>
    <t>(1.2: 4.3)</t>
  </si>
  <si>
    <t>(1.1: 2.2)</t>
  </si>
  <si>
    <t>(0.8: 4)</t>
  </si>
  <si>
    <t>(1.5: 3.2)</t>
  </si>
  <si>
    <t>(0.9: 4.3)</t>
  </si>
  <si>
    <t>(1.4: 2.7)</t>
  </si>
  <si>
    <t>(0.5: 3)</t>
  </si>
  <si>
    <t>(0.4: 2.2)</t>
  </si>
  <si>
    <t>(0.5: 3.8)</t>
  </si>
  <si>
    <t>(0.5: 4.2)</t>
  </si>
  <si>
    <t>(1.5: 3)</t>
  </si>
  <si>
    <t>(1.4: 2.3)</t>
  </si>
  <si>
    <t>(0.2: 1.6)</t>
  </si>
  <si>
    <t>(0.8: 2.9)</t>
  </si>
  <si>
    <t>(0.2: 1.5)</t>
  </si>
  <si>
    <t>(1: 2)</t>
  </si>
  <si>
    <t>(0.3: 1.5)</t>
  </si>
  <si>
    <t>(0.8: 4.2)</t>
  </si>
  <si>
    <t>(0.5: 3.3)</t>
  </si>
  <si>
    <t>(0.5: 2.9)</t>
  </si>
  <si>
    <t>(1.2: 3)</t>
  </si>
  <si>
    <t>(0.8: 2.3)</t>
  </si>
  <si>
    <t>(0.9: 2.6)</t>
  </si>
  <si>
    <t>(0.3: 1.4)</t>
  </si>
  <si>
    <t>(0.3: 1.6)</t>
  </si>
  <si>
    <t>(1: 5.9)</t>
  </si>
  <si>
    <t>(0.9: 2.3)</t>
  </si>
  <si>
    <t>(0.4: 2.3)</t>
  </si>
  <si>
    <t>(0.8: 2.4)</t>
  </si>
  <si>
    <t>(0.5: 4.4)</t>
  </si>
  <si>
    <t>(0.5: 4.3)</t>
  </si>
  <si>
    <t>*</t>
  </si>
  <si>
    <t>-</t>
  </si>
  <si>
    <t>(-:-)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</si>
</sst>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167" fontId="59" fillId="35" borderId="10" xfId="42" applyNumberFormat="1" applyFont="1" applyFill="1" applyBorder="1" applyAlignment="1">
      <alignment horizontal="righ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2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27</v>
      </c>
    </row>
    <row r="7" spans="1:2" s="4" customFormat="1" ht="15">
      <c r="A7" s="4" t="s">
        <v>335</v>
      </c>
      <c r="B7" s="70">
        <v>42555</v>
      </c>
    </row>
    <row r="8" spans="1:2" s="4" customFormat="1" ht="15">
      <c r="A8" s="4" t="s">
        <v>334</v>
      </c>
      <c r="B8" s="70">
        <v>42561</v>
      </c>
    </row>
    <row r="9" spans="1:2" s="4" customFormat="1" ht="15">
      <c r="A9" s="4" t="s">
        <v>336</v>
      </c>
      <c r="B9" s="71">
        <v>4219</v>
      </c>
    </row>
    <row r="10" spans="1:2" s="4" customFormat="1" ht="15">
      <c r="A10" s="4" t="s">
        <v>378</v>
      </c>
      <c r="B10" s="72">
        <v>32.5</v>
      </c>
    </row>
    <row r="11" s="4" customFormat="1" ht="15"/>
    <row r="12" s="12" customFormat="1" ht="18">
      <c r="A12" s="11" t="s">
        <v>332</v>
      </c>
    </row>
    <row r="13" spans="1:11" s="12" customFormat="1" ht="34.5" customHeight="1">
      <c r="A13" s="78" t="s">
        <v>392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="4" customFormat="1" ht="15" customHeight="1"/>
    <row r="15" spans="1:11" s="4" customFormat="1" ht="15">
      <c r="A15" s="78" t="s">
        <v>393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s="4" customFormat="1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s="4" customFormat="1" ht="32.25" customHeight="1">
      <c r="A17" s="79" t="s">
        <v>353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="4" customFormat="1" ht="15" customHeight="1"/>
    <row r="19" spans="1:11" s="4" customFormat="1" ht="33" customHeight="1">
      <c r="A19" s="79" t="s">
        <v>354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9" t="s">
        <v>357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="4" customFormat="1" ht="18" customHeight="1"/>
    <row r="27" s="4" customFormat="1" ht="15">
      <c r="A27" s="4" t="s">
        <v>358</v>
      </c>
    </row>
    <row r="28" s="4" customFormat="1" ht="15.75">
      <c r="A28" s="26" t="s">
        <v>396</v>
      </c>
    </row>
    <row r="29" s="4" customFormat="1" ht="15"/>
    <row r="30" spans="1:19" s="4" customFormat="1" ht="51.75" customHeight="1">
      <c r="A30" s="75" t="s">
        <v>394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</row>
    <row r="31" s="4" customFormat="1" ht="15"/>
    <row r="32" spans="1:256" s="4" customFormat="1" ht="53.25" customHeight="1">
      <c r="A32" s="75" t="s">
        <v>388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7"/>
      <c r="T32" s="16"/>
      <c r="U32" s="16"/>
      <c r="V32" s="16"/>
      <c r="W32" s="16"/>
      <c r="X32" s="16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1:256" s="4" customFormat="1" ht="15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3" t="s">
        <v>349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9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340</v>
      </c>
      <c r="V4" s="81"/>
      <c r="W4" s="81"/>
      <c r="X4" s="81"/>
      <c r="Y4" s="82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359</v>
      </c>
      <c r="I5" s="8" t="s">
        <v>360</v>
      </c>
      <c r="J5" s="8" t="s">
        <v>361</v>
      </c>
      <c r="K5" s="8" t="s">
        <v>8</v>
      </c>
      <c r="L5" s="8" t="s">
        <v>9</v>
      </c>
      <c r="M5" s="8" t="s">
        <v>359</v>
      </c>
      <c r="N5" s="8" t="s">
        <v>360</v>
      </c>
      <c r="O5" s="8" t="s">
        <v>361</v>
      </c>
      <c r="P5" s="8" t="s">
        <v>8</v>
      </c>
      <c r="Q5" s="8" t="s">
        <v>9</v>
      </c>
      <c r="R5" s="8" t="s">
        <v>359</v>
      </c>
      <c r="S5" s="8" t="s">
        <v>360</v>
      </c>
      <c r="T5" s="8" t="s">
        <v>361</v>
      </c>
      <c r="U5" s="8" t="s">
        <v>8</v>
      </c>
      <c r="V5" s="8" t="s">
        <v>9</v>
      </c>
      <c r="W5" s="8" t="s">
        <v>359</v>
      </c>
      <c r="X5" s="8" t="s">
        <v>360</v>
      </c>
      <c r="Y5" s="8" t="s">
        <v>361</v>
      </c>
    </row>
    <row r="6" spans="1:25" ht="14.25">
      <c r="A6" s="10" t="s">
        <v>10</v>
      </c>
      <c r="B6" s="21" t="s">
        <v>11</v>
      </c>
      <c r="C6" s="21" t="s">
        <v>10</v>
      </c>
      <c r="D6" s="21" t="s">
        <v>12</v>
      </c>
      <c r="E6" s="22">
        <v>6097999.4</v>
      </c>
      <c r="F6" s="22">
        <v>228</v>
      </c>
      <c r="G6" s="23">
        <v>3.738931164866956</v>
      </c>
      <c r="H6" s="23">
        <v>1.358076242793349</v>
      </c>
      <c r="I6" s="25" t="s">
        <v>431</v>
      </c>
      <c r="J6" s="23">
        <v>1.4267255067825317</v>
      </c>
      <c r="K6" s="22">
        <v>882</v>
      </c>
      <c r="L6" s="23">
        <v>14.463760032511646</v>
      </c>
      <c r="M6" s="23">
        <v>0.8643619021074279</v>
      </c>
      <c r="N6" s="25" t="s">
        <v>499</v>
      </c>
      <c r="O6" s="23">
        <v>1.005467176437378</v>
      </c>
      <c r="P6" s="22">
        <v>1812</v>
      </c>
      <c r="Q6" s="23">
        <v>29.714663468153176</v>
      </c>
      <c r="R6" s="24">
        <v>0.780266680105537</v>
      </c>
      <c r="S6" s="25" t="s">
        <v>462</v>
      </c>
      <c r="T6" s="23">
        <v>0.89420485496521</v>
      </c>
      <c r="U6" s="22">
        <v>3194</v>
      </c>
      <c r="V6" s="23">
        <v>52.37783394993446</v>
      </c>
      <c r="W6" s="24">
        <v>0.8651585199200639</v>
      </c>
      <c r="X6" s="25" t="s">
        <v>499</v>
      </c>
      <c r="Y6" s="23">
        <v>1.007115125656128</v>
      </c>
    </row>
    <row r="7" spans="1:25" ht="14.25">
      <c r="A7" s="68" t="s">
        <v>16</v>
      </c>
      <c r="B7" s="68" t="s">
        <v>408</v>
      </c>
      <c r="C7" s="68" t="s">
        <v>14</v>
      </c>
      <c r="D7" s="68" t="s">
        <v>15</v>
      </c>
      <c r="E7" s="64">
        <v>1913643.6</v>
      </c>
      <c r="F7" s="64">
        <v>31</v>
      </c>
      <c r="G7" s="62">
        <v>1.6199463682788162</v>
      </c>
      <c r="H7" s="62">
        <v>0.9083663253584464</v>
      </c>
      <c r="I7" s="67" t="s">
        <v>398</v>
      </c>
      <c r="J7" s="62">
        <v>0.8481825590133667</v>
      </c>
      <c r="K7" s="64">
        <v>211</v>
      </c>
      <c r="L7" s="62">
        <v>11.026086571188072</v>
      </c>
      <c r="M7" s="62">
        <v>0.9338671940959896</v>
      </c>
      <c r="N7" s="67" t="s">
        <v>387</v>
      </c>
      <c r="O7" s="62">
        <v>1.0340850353240967</v>
      </c>
      <c r="P7" s="64">
        <v>599</v>
      </c>
      <c r="Q7" s="62">
        <v>31.30154434190358</v>
      </c>
      <c r="R7" s="66">
        <v>1.0830442815922836</v>
      </c>
      <c r="S7" s="67" t="s">
        <v>384</v>
      </c>
      <c r="T7" s="62">
        <v>1.114903450012207</v>
      </c>
      <c r="U7" s="64">
        <v>1225</v>
      </c>
      <c r="V7" s="62">
        <v>64.01400971424354</v>
      </c>
      <c r="W7" s="66">
        <v>1.0792831361008197</v>
      </c>
      <c r="X7" s="67" t="s">
        <v>384</v>
      </c>
      <c r="Y7" s="62">
        <v>1.0690151453018188</v>
      </c>
    </row>
    <row r="8" spans="1:25" ht="14.25">
      <c r="A8" s="68" t="s">
        <v>19</v>
      </c>
      <c r="B8" s="68" t="s">
        <v>20</v>
      </c>
      <c r="C8" s="68" t="s">
        <v>14</v>
      </c>
      <c r="D8" s="68" t="s">
        <v>15</v>
      </c>
      <c r="E8" s="64">
        <v>4038528.2</v>
      </c>
      <c r="F8" s="64">
        <v>86</v>
      </c>
      <c r="G8" s="62">
        <v>2.1294886587643487</v>
      </c>
      <c r="H8" s="62">
        <v>0.7798649089381702</v>
      </c>
      <c r="I8" s="67" t="s">
        <v>402</v>
      </c>
      <c r="J8" s="62">
        <v>0.9715423583984375</v>
      </c>
      <c r="K8" s="64">
        <v>613</v>
      </c>
      <c r="L8" s="62">
        <v>15.178797067704021</v>
      </c>
      <c r="M8" s="62">
        <v>0.9133379181274127</v>
      </c>
      <c r="N8" s="67" t="s">
        <v>390</v>
      </c>
      <c r="O8" s="62">
        <v>1.0437147617340088</v>
      </c>
      <c r="P8" s="64">
        <v>1445</v>
      </c>
      <c r="Q8" s="62">
        <v>35.78036176644749</v>
      </c>
      <c r="R8" s="66">
        <v>0.9448339218119935</v>
      </c>
      <c r="S8" s="67" t="s">
        <v>389</v>
      </c>
      <c r="T8" s="62">
        <v>1.0154156684875488</v>
      </c>
      <c r="U8" s="64">
        <v>2322</v>
      </c>
      <c r="V8" s="62">
        <v>57.49619378663741</v>
      </c>
      <c r="W8" s="66">
        <v>0.9501499952886603</v>
      </c>
      <c r="X8" s="67" t="s">
        <v>389</v>
      </c>
      <c r="Y8" s="62">
        <v>1.0376598834991455</v>
      </c>
    </row>
    <row r="9" spans="1:25" ht="14.25">
      <c r="A9" s="68" t="s">
        <v>409</v>
      </c>
      <c r="B9" s="68" t="s">
        <v>410</v>
      </c>
      <c r="C9" s="68" t="s">
        <v>14</v>
      </c>
      <c r="D9" s="68" t="s">
        <v>15</v>
      </c>
      <c r="E9" s="64">
        <v>2880430</v>
      </c>
      <c r="F9" s="64">
        <v>54</v>
      </c>
      <c r="G9" s="62">
        <v>1.874720093874873</v>
      </c>
      <c r="H9" s="62">
        <v>1.092831025733988</v>
      </c>
      <c r="I9" s="67" t="s">
        <v>400</v>
      </c>
      <c r="J9" s="62">
        <v>0.9414103627204895</v>
      </c>
      <c r="K9" s="64">
        <v>304</v>
      </c>
      <c r="L9" s="62">
        <v>10.553979787740024</v>
      </c>
      <c r="M9" s="62">
        <v>0.9207794117952518</v>
      </c>
      <c r="N9" s="67" t="s">
        <v>387</v>
      </c>
      <c r="O9" s="62">
        <v>0.8780009746551514</v>
      </c>
      <c r="P9" s="64">
        <v>836</v>
      </c>
      <c r="Q9" s="62">
        <v>29.02344441628507</v>
      </c>
      <c r="R9" s="66">
        <v>1.0270633212872569</v>
      </c>
      <c r="S9" s="67" t="s">
        <v>375</v>
      </c>
      <c r="T9" s="62">
        <v>0.9975910186767578</v>
      </c>
      <c r="U9" s="64">
        <v>1625</v>
      </c>
      <c r="V9" s="62">
        <v>56.41518801012349</v>
      </c>
      <c r="W9" s="66">
        <v>0.952548815004464</v>
      </c>
      <c r="X9" s="67" t="s">
        <v>389</v>
      </c>
      <c r="Y9" s="62">
        <v>1.004530906677246</v>
      </c>
    </row>
    <row r="10" spans="1:25" ht="14.25">
      <c r="A10" s="60" t="s">
        <v>26</v>
      </c>
      <c r="B10" s="60" t="s">
        <v>27</v>
      </c>
      <c r="C10" s="60" t="s">
        <v>22</v>
      </c>
      <c r="D10" s="60" t="s">
        <v>23</v>
      </c>
      <c r="E10" s="55">
        <v>1370450.6</v>
      </c>
      <c r="F10" s="55">
        <v>30</v>
      </c>
      <c r="G10" s="57">
        <v>2.18906102854054</v>
      </c>
      <c r="H10" s="57">
        <v>0.9088337751249601</v>
      </c>
      <c r="I10" s="61" t="s">
        <v>398</v>
      </c>
      <c r="J10" s="23">
        <v>0.6643304824829102</v>
      </c>
      <c r="K10" s="55">
        <v>204</v>
      </c>
      <c r="L10" s="57">
        <v>14.88561499407567</v>
      </c>
      <c r="M10" s="57">
        <v>0.993466215876704</v>
      </c>
      <c r="N10" s="61" t="s">
        <v>364</v>
      </c>
      <c r="O10" s="23">
        <v>0.9569747447967529</v>
      </c>
      <c r="P10" s="55">
        <v>483</v>
      </c>
      <c r="Q10" s="57">
        <v>35.24388255950269</v>
      </c>
      <c r="R10" s="58">
        <v>1.0121310898536986</v>
      </c>
      <c r="S10" s="61" t="s">
        <v>375</v>
      </c>
      <c r="T10" s="23">
        <v>0.9599985480308533</v>
      </c>
      <c r="U10" s="55">
        <v>863</v>
      </c>
      <c r="V10" s="57">
        <v>62.97198892101619</v>
      </c>
      <c r="W10" s="58">
        <v>1.0477081817436742</v>
      </c>
      <c r="X10" s="61" t="s">
        <v>451</v>
      </c>
      <c r="Y10" s="23">
        <v>0.9473494291305542</v>
      </c>
    </row>
    <row r="11" spans="1:25" ht="14.25">
      <c r="A11" s="54" t="s">
        <v>411</v>
      </c>
      <c r="B11" s="54" t="s">
        <v>412</v>
      </c>
      <c r="C11" s="54" t="s">
        <v>22</v>
      </c>
      <c r="D11" s="54" t="s">
        <v>23</v>
      </c>
      <c r="E11" s="55">
        <v>5446936</v>
      </c>
      <c r="F11" s="55">
        <v>125</v>
      </c>
      <c r="G11" s="57">
        <v>2.2948681607421126</v>
      </c>
      <c r="H11" s="57">
        <v>0.8255826141617286</v>
      </c>
      <c r="I11" s="61" t="s">
        <v>404</v>
      </c>
      <c r="J11" s="23">
        <v>0.8771021366119385</v>
      </c>
      <c r="K11" s="55">
        <v>1143</v>
      </c>
      <c r="L11" s="57">
        <v>20.984274461825876</v>
      </c>
      <c r="M11" s="57">
        <v>1.2439901172667562</v>
      </c>
      <c r="N11" s="61" t="s">
        <v>500</v>
      </c>
      <c r="O11" s="23">
        <v>1.1500378847122192</v>
      </c>
      <c r="P11" s="55">
        <v>2399</v>
      </c>
      <c r="Q11" s="57">
        <v>44.04310974096263</v>
      </c>
      <c r="R11" s="58">
        <v>1.1489181555790786</v>
      </c>
      <c r="S11" s="61" t="s">
        <v>437</v>
      </c>
      <c r="T11" s="23">
        <v>1.076759934425354</v>
      </c>
      <c r="U11" s="55">
        <v>3895</v>
      </c>
      <c r="V11" s="57">
        <v>71.50809188872422</v>
      </c>
      <c r="W11" s="58">
        <v>1.1804879572971032</v>
      </c>
      <c r="X11" s="61" t="s">
        <v>437</v>
      </c>
      <c r="Y11" s="23">
        <v>1.134091854095459</v>
      </c>
    </row>
    <row r="12" spans="1:25" ht="14.25">
      <c r="A12" s="54" t="s">
        <v>413</v>
      </c>
      <c r="B12" s="54" t="s">
        <v>29</v>
      </c>
      <c r="C12" s="54" t="s">
        <v>22</v>
      </c>
      <c r="D12" s="54" t="s">
        <v>23</v>
      </c>
      <c r="E12" s="55">
        <v>2731195.4</v>
      </c>
      <c r="F12" s="55">
        <v>38</v>
      </c>
      <c r="G12" s="57">
        <v>1.3913321617340157</v>
      </c>
      <c r="H12" s="57">
        <v>0.8184955114449474</v>
      </c>
      <c r="I12" s="61" t="s">
        <v>368</v>
      </c>
      <c r="J12" s="23">
        <v>0.9044821262359619</v>
      </c>
      <c r="K12" s="55">
        <v>353</v>
      </c>
      <c r="L12" s="57">
        <v>12.924743502423883</v>
      </c>
      <c r="M12" s="57">
        <v>1.1354700147992305</v>
      </c>
      <c r="N12" s="61" t="s">
        <v>391</v>
      </c>
      <c r="O12" s="23">
        <v>1.1065034866333008</v>
      </c>
      <c r="P12" s="55">
        <v>809</v>
      </c>
      <c r="Q12" s="57">
        <v>29.620729443232076</v>
      </c>
      <c r="R12" s="58">
        <v>1.053708999219733</v>
      </c>
      <c r="S12" s="61" t="s">
        <v>451</v>
      </c>
      <c r="T12" s="23">
        <v>1.1142656803131104</v>
      </c>
      <c r="U12" s="55">
        <v>1703</v>
      </c>
      <c r="V12" s="57">
        <v>62.3536492482376</v>
      </c>
      <c r="W12" s="58">
        <v>1.0531693575108718</v>
      </c>
      <c r="X12" s="61" t="s">
        <v>451</v>
      </c>
      <c r="Y12" s="23">
        <v>1.0668244361877441</v>
      </c>
    </row>
    <row r="13" spans="1:25" ht="14.25">
      <c r="A13" s="63" t="s">
        <v>414</v>
      </c>
      <c r="B13" s="63" t="s">
        <v>415</v>
      </c>
      <c r="C13" s="63" t="s">
        <v>31</v>
      </c>
      <c r="D13" s="63" t="s">
        <v>32</v>
      </c>
      <c r="E13" s="64">
        <v>5277566.6</v>
      </c>
      <c r="F13" s="64">
        <v>138</v>
      </c>
      <c r="G13" s="62">
        <v>2.6148414687935917</v>
      </c>
      <c r="H13" s="62">
        <v>0.9765895206383106</v>
      </c>
      <c r="I13" s="67" t="s">
        <v>364</v>
      </c>
      <c r="J13" s="62">
        <v>0.9716573357582092</v>
      </c>
      <c r="K13" s="64">
        <v>809</v>
      </c>
      <c r="L13" s="62">
        <v>15.329034407637794</v>
      </c>
      <c r="M13" s="62">
        <v>0.9375863230972634</v>
      </c>
      <c r="N13" s="67" t="s">
        <v>389</v>
      </c>
      <c r="O13" s="62">
        <v>0.9475788474082947</v>
      </c>
      <c r="P13" s="64">
        <v>1920</v>
      </c>
      <c r="Q13" s="62">
        <v>36.38040304408475</v>
      </c>
      <c r="R13" s="66">
        <v>0.9735948184373666</v>
      </c>
      <c r="S13" s="67" t="s">
        <v>389</v>
      </c>
      <c r="T13" s="62">
        <v>1.0360734462738037</v>
      </c>
      <c r="U13" s="64">
        <v>3028</v>
      </c>
      <c r="V13" s="62">
        <v>57.374927300775326</v>
      </c>
      <c r="W13" s="66">
        <v>0.9492014919792968</v>
      </c>
      <c r="X13" s="67" t="s">
        <v>389</v>
      </c>
      <c r="Y13" s="62">
        <v>1.0020567178726196</v>
      </c>
    </row>
    <row r="14" spans="1:25" ht="14.25">
      <c r="A14" s="63" t="s">
        <v>416</v>
      </c>
      <c r="B14" s="63" t="s">
        <v>417</v>
      </c>
      <c r="C14" s="63" t="s">
        <v>31</v>
      </c>
      <c r="D14" s="63" t="s">
        <v>32</v>
      </c>
      <c r="E14" s="64">
        <v>2786672.4</v>
      </c>
      <c r="F14" s="64">
        <v>68</v>
      </c>
      <c r="G14" s="62">
        <v>2.4401863670806803</v>
      </c>
      <c r="H14" s="62">
        <v>1.0584751431709387</v>
      </c>
      <c r="I14" s="67" t="s">
        <v>382</v>
      </c>
      <c r="J14" s="62">
        <v>1.0739872455596924</v>
      </c>
      <c r="K14" s="64">
        <v>429</v>
      </c>
      <c r="L14" s="62">
        <v>15.394705168788409</v>
      </c>
      <c r="M14" s="62">
        <v>1.0647231705606957</v>
      </c>
      <c r="N14" s="67" t="s">
        <v>367</v>
      </c>
      <c r="O14" s="62">
        <v>1.0731638669967651</v>
      </c>
      <c r="P14" s="64">
        <v>1163</v>
      </c>
      <c r="Q14" s="62">
        <v>41.73436389580634</v>
      </c>
      <c r="R14" s="66">
        <v>1.2331487980597955</v>
      </c>
      <c r="S14" s="67" t="s">
        <v>438</v>
      </c>
      <c r="T14" s="62">
        <v>1.1943604946136475</v>
      </c>
      <c r="U14" s="64">
        <v>1723</v>
      </c>
      <c r="V14" s="62">
        <v>61.830016330588414</v>
      </c>
      <c r="W14" s="66">
        <v>1.0309546105348413</v>
      </c>
      <c r="X14" s="67" t="s">
        <v>451</v>
      </c>
      <c r="Y14" s="62">
        <v>1.0560331344604492</v>
      </c>
    </row>
    <row r="15" spans="1:25" ht="14.25">
      <c r="A15" s="10" t="s">
        <v>347</v>
      </c>
      <c r="B15" s="21"/>
      <c r="C15" s="21"/>
      <c r="D15" s="21"/>
      <c r="E15" s="22">
        <v>32543422.199999996</v>
      </c>
      <c r="F15" s="22">
        <v>798</v>
      </c>
      <c r="G15" s="23">
        <v>2.452108432529877</v>
      </c>
      <c r="H15" s="23"/>
      <c r="I15" s="25"/>
      <c r="J15" s="23"/>
      <c r="K15" s="22">
        <v>4948</v>
      </c>
      <c r="L15" s="23">
        <v>15.204301408719088</v>
      </c>
      <c r="M15" s="23"/>
      <c r="N15" s="25"/>
      <c r="O15" s="23"/>
      <c r="P15" s="22">
        <v>11466</v>
      </c>
      <c r="Q15" s="23">
        <v>35.23292642529771</v>
      </c>
      <c r="R15" s="24"/>
      <c r="S15" s="25"/>
      <c r="T15" s="23"/>
      <c r="U15" s="22">
        <v>19578</v>
      </c>
      <c r="V15" s="23">
        <v>60.15962267176684</v>
      </c>
      <c r="W15" s="24"/>
      <c r="X15" s="25"/>
      <c r="Y15" s="23"/>
    </row>
    <row r="16" ht="14.25">
      <c r="G16" s="15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7" customWidth="1"/>
    <col min="2" max="2" width="33.421875" style="27" customWidth="1"/>
    <col min="3" max="3" width="35.00390625" style="27" bestFit="1" customWidth="1"/>
    <col min="4" max="4" width="24.7109375" style="27" customWidth="1"/>
    <col min="5" max="5" width="29.00390625" style="27" customWidth="1"/>
    <col min="6" max="6" width="25.00390625" style="27" customWidth="1"/>
    <col min="7" max="7" width="26.00390625" style="29" bestFit="1" customWidth="1"/>
    <col min="8" max="8" width="29.00390625" style="30" bestFit="1" customWidth="1"/>
    <col min="9" max="9" width="18.140625" style="31" bestFit="1" customWidth="1"/>
    <col min="10" max="10" width="5.28125" style="31" bestFit="1" customWidth="1"/>
    <col min="11" max="11" width="10.57421875" style="32" customWidth="1"/>
    <col min="12" max="12" width="13.140625" style="33" bestFit="1" customWidth="1"/>
    <col min="13" max="13" width="29.00390625" style="33" bestFit="1" customWidth="1"/>
    <col min="14" max="14" width="18.140625" style="34" bestFit="1" customWidth="1"/>
    <col min="15" max="15" width="5.28125" style="34" bestFit="1" customWidth="1"/>
    <col min="16" max="16" width="9.28125" style="27" bestFit="1" customWidth="1"/>
    <col min="17" max="17" width="13.140625" style="27" bestFit="1" customWidth="1"/>
    <col min="18" max="18" width="29.140625" style="33" bestFit="1" customWidth="1"/>
    <col min="19" max="19" width="18.28125" style="34" bestFit="1" customWidth="1"/>
    <col min="20" max="20" width="6.140625" style="34" bestFit="1" customWidth="1"/>
    <col min="21" max="21" width="9.28125" style="27" bestFit="1" customWidth="1"/>
    <col min="22" max="22" width="13.140625" style="27" bestFit="1" customWidth="1"/>
    <col min="23" max="23" width="29.00390625" style="35" bestFit="1" customWidth="1"/>
    <col min="24" max="24" width="18.140625" style="34" bestFit="1" customWidth="1"/>
    <col min="25" max="25" width="5.28125" style="34" bestFit="1" customWidth="1"/>
    <col min="26" max="26" width="9.28125" style="27" bestFit="1" customWidth="1"/>
    <col min="27" max="27" width="13.140625" style="27" bestFit="1" customWidth="1"/>
    <col min="28" max="16384" width="9.140625" style="27" customWidth="1"/>
  </cols>
  <sheetData>
    <row r="1" ht="90" customHeight="1">
      <c r="F1" s="28"/>
    </row>
    <row r="2" spans="1:25" s="37" customFormat="1" ht="28.5" customHeight="1">
      <c r="A2" s="36" t="s">
        <v>339</v>
      </c>
      <c r="F2" s="38"/>
      <c r="H2" s="39"/>
      <c r="I2" s="40"/>
      <c r="J2" s="40"/>
      <c r="K2" s="41"/>
      <c r="L2" s="42"/>
      <c r="M2" s="42"/>
      <c r="N2" s="40"/>
      <c r="O2" s="40"/>
      <c r="R2" s="42"/>
      <c r="S2" s="40"/>
      <c r="T2" s="40"/>
      <c r="W2" s="35"/>
      <c r="X2" s="40"/>
      <c r="Y2" s="40"/>
    </row>
    <row r="3" spans="1:25" s="43" customFormat="1" ht="25.5" customHeight="1">
      <c r="A3" s="88" t="s">
        <v>350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4"/>
      <c r="S3" s="45"/>
      <c r="T3" s="45"/>
      <c r="W3" s="46"/>
      <c r="X3" s="45"/>
      <c r="Y3" s="45"/>
    </row>
    <row r="4" spans="1:27" s="47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340</v>
      </c>
      <c r="X4" s="86"/>
      <c r="Y4" s="86"/>
      <c r="Z4" s="86"/>
      <c r="AA4" s="87"/>
    </row>
    <row r="5" spans="1:27" s="53" customFormat="1" ht="15" customHeight="1">
      <c r="A5" s="48" t="s">
        <v>37</v>
      </c>
      <c r="B5" s="48" t="s">
        <v>38</v>
      </c>
      <c r="C5" s="48" t="s">
        <v>3</v>
      </c>
      <c r="D5" s="48" t="s">
        <v>4</v>
      </c>
      <c r="E5" s="48" t="s">
        <v>5</v>
      </c>
      <c r="F5" s="49" t="s">
        <v>6</v>
      </c>
      <c r="G5" s="49" t="s">
        <v>7</v>
      </c>
      <c r="H5" s="50" t="s">
        <v>8</v>
      </c>
      <c r="I5" s="51" t="s">
        <v>9</v>
      </c>
      <c r="J5" s="51" t="s">
        <v>359</v>
      </c>
      <c r="K5" s="49" t="s">
        <v>360</v>
      </c>
      <c r="L5" s="49" t="s">
        <v>361</v>
      </c>
      <c r="M5" s="50" t="s">
        <v>8</v>
      </c>
      <c r="N5" s="51" t="s">
        <v>9</v>
      </c>
      <c r="O5" s="51" t="s">
        <v>359</v>
      </c>
      <c r="P5" s="49" t="s">
        <v>360</v>
      </c>
      <c r="Q5" s="49" t="s">
        <v>361</v>
      </c>
      <c r="R5" s="50" t="s">
        <v>8</v>
      </c>
      <c r="S5" s="51" t="s">
        <v>9</v>
      </c>
      <c r="T5" s="51" t="s">
        <v>359</v>
      </c>
      <c r="U5" s="49" t="s">
        <v>360</v>
      </c>
      <c r="V5" s="49" t="s">
        <v>361</v>
      </c>
      <c r="W5" s="52" t="s">
        <v>8</v>
      </c>
      <c r="X5" s="51" t="s">
        <v>9</v>
      </c>
      <c r="Y5" s="51" t="s">
        <v>359</v>
      </c>
      <c r="Z5" s="49" t="s">
        <v>360</v>
      </c>
      <c r="AA5" s="49" t="s">
        <v>361</v>
      </c>
    </row>
    <row r="6" spans="1:27" ht="14.25">
      <c r="A6" s="54" t="s">
        <v>39</v>
      </c>
      <c r="B6" s="54" t="s">
        <v>40</v>
      </c>
      <c r="C6" s="54" t="s">
        <v>10</v>
      </c>
      <c r="D6" s="54" t="s">
        <v>11</v>
      </c>
      <c r="E6" s="54" t="s">
        <v>10</v>
      </c>
      <c r="F6" s="54" t="s">
        <v>11</v>
      </c>
      <c r="G6" s="55">
        <v>99431</v>
      </c>
      <c r="H6" s="56" t="s">
        <v>574</v>
      </c>
      <c r="I6" s="57" t="s">
        <v>574</v>
      </c>
      <c r="J6" s="57" t="s">
        <v>574</v>
      </c>
      <c r="K6" s="57" t="s">
        <v>574</v>
      </c>
      <c r="L6" s="23">
        <v>1.4643256664276123</v>
      </c>
      <c r="M6" s="56">
        <v>19</v>
      </c>
      <c r="N6" s="57">
        <v>19.108728666110167</v>
      </c>
      <c r="O6" s="57">
        <v>1.116287536924413</v>
      </c>
      <c r="P6" s="25" t="s">
        <v>450</v>
      </c>
      <c r="Q6" s="23">
        <v>0.7493323087692261</v>
      </c>
      <c r="R6" s="56">
        <v>29</v>
      </c>
      <c r="S6" s="57">
        <v>29.16595427985236</v>
      </c>
      <c r="T6" s="58">
        <v>0.7517085323703694</v>
      </c>
      <c r="U6" s="25" t="s">
        <v>421</v>
      </c>
      <c r="V6" s="23">
        <v>0.5834634304046631</v>
      </c>
      <c r="W6" s="56">
        <v>55</v>
      </c>
      <c r="X6" s="57">
        <v>55.31474087558206</v>
      </c>
      <c r="Y6" s="58">
        <v>0.9122226060477228</v>
      </c>
      <c r="Z6" s="57" t="s">
        <v>372</v>
      </c>
      <c r="AA6" s="57">
        <v>0.7768321633338928</v>
      </c>
    </row>
    <row r="7" spans="1:27" ht="14.25">
      <c r="A7" s="54" t="s">
        <v>41</v>
      </c>
      <c r="B7" s="54" t="s">
        <v>42</v>
      </c>
      <c r="C7" s="54" t="s">
        <v>10</v>
      </c>
      <c r="D7" s="54" t="s">
        <v>11</v>
      </c>
      <c r="E7" s="54" t="s">
        <v>10</v>
      </c>
      <c r="F7" s="54" t="s">
        <v>11</v>
      </c>
      <c r="G7" s="55">
        <v>326438</v>
      </c>
      <c r="H7" s="56">
        <v>20</v>
      </c>
      <c r="I7" s="57">
        <v>6.126737695979022</v>
      </c>
      <c r="J7" s="57">
        <v>2.165825121623805</v>
      </c>
      <c r="K7" s="57" t="s">
        <v>501</v>
      </c>
      <c r="L7" s="23">
        <v>1.1178938150405884</v>
      </c>
      <c r="M7" s="56">
        <v>50</v>
      </c>
      <c r="N7" s="57">
        <v>15.316844239947555</v>
      </c>
      <c r="O7" s="57">
        <v>0.8947744577267296</v>
      </c>
      <c r="P7" s="25" t="s">
        <v>368</v>
      </c>
      <c r="Q7" s="23">
        <v>0.9568382501602173</v>
      </c>
      <c r="R7" s="56">
        <v>92</v>
      </c>
      <c r="S7" s="57">
        <v>28.182993401503502</v>
      </c>
      <c r="T7" s="58">
        <v>0.7263741965844995</v>
      </c>
      <c r="U7" s="25" t="s">
        <v>386</v>
      </c>
      <c r="V7" s="23">
        <v>0.892819881439209</v>
      </c>
      <c r="W7" s="56">
        <v>156</v>
      </c>
      <c r="X7" s="57">
        <v>47.78855402863637</v>
      </c>
      <c r="Y7" s="58">
        <v>0.788104555950274</v>
      </c>
      <c r="Z7" s="57" t="s">
        <v>404</v>
      </c>
      <c r="AA7" s="57">
        <v>0.9315701723098755</v>
      </c>
    </row>
    <row r="8" spans="1:27" ht="14.25">
      <c r="A8" s="54" t="s">
        <v>49</v>
      </c>
      <c r="B8" s="54" t="s">
        <v>50</v>
      </c>
      <c r="C8" s="54" t="s">
        <v>10</v>
      </c>
      <c r="D8" s="54" t="s">
        <v>11</v>
      </c>
      <c r="E8" s="54" t="s">
        <v>10</v>
      </c>
      <c r="F8" s="54" t="s">
        <v>11</v>
      </c>
      <c r="G8" s="55">
        <v>31990</v>
      </c>
      <c r="H8" s="56">
        <v>0</v>
      </c>
      <c r="I8" s="57">
        <v>0</v>
      </c>
      <c r="J8" s="57">
        <v>0</v>
      </c>
      <c r="K8" s="57" t="s">
        <v>376</v>
      </c>
      <c r="L8" s="23">
        <v>1.0430781841278076</v>
      </c>
      <c r="M8" s="56">
        <v>8</v>
      </c>
      <c r="N8" s="57">
        <v>25.00781494216943</v>
      </c>
      <c r="O8" s="57">
        <v>1.4608984529235296</v>
      </c>
      <c r="P8" s="57" t="s">
        <v>502</v>
      </c>
      <c r="Q8" s="23">
        <v>1.351435899734497</v>
      </c>
      <c r="R8" s="56">
        <v>20</v>
      </c>
      <c r="S8" s="57">
        <v>62.51953735542357</v>
      </c>
      <c r="T8" s="57">
        <v>1.6113468881895894</v>
      </c>
      <c r="U8" s="25" t="s">
        <v>503</v>
      </c>
      <c r="V8" s="23">
        <v>1.2057456970214844</v>
      </c>
      <c r="W8" s="56">
        <v>28</v>
      </c>
      <c r="X8" s="57">
        <v>87.527352297593</v>
      </c>
      <c r="Y8" s="58">
        <v>1.4434566292728248</v>
      </c>
      <c r="Z8" s="57" t="s">
        <v>466</v>
      </c>
      <c r="AA8" s="57">
        <v>1.1881475448608398</v>
      </c>
    </row>
    <row r="9" spans="1:27" ht="14.25">
      <c r="A9" s="54" t="s">
        <v>65</v>
      </c>
      <c r="B9" s="54" t="s">
        <v>66</v>
      </c>
      <c r="C9" s="54" t="s">
        <v>10</v>
      </c>
      <c r="D9" s="54" t="s">
        <v>11</v>
      </c>
      <c r="E9" s="54" t="s">
        <v>10</v>
      </c>
      <c r="F9" s="54" t="s">
        <v>11</v>
      </c>
      <c r="G9" s="55">
        <v>315620</v>
      </c>
      <c r="H9" s="56">
        <v>18</v>
      </c>
      <c r="I9" s="57">
        <v>5.703060642544832</v>
      </c>
      <c r="J9" s="57">
        <v>2.0160536688022574</v>
      </c>
      <c r="K9" s="57" t="s">
        <v>504</v>
      </c>
      <c r="L9" s="23">
        <v>2.0912344455718994</v>
      </c>
      <c r="M9" s="56">
        <v>57</v>
      </c>
      <c r="N9" s="57">
        <v>18.059692034725302</v>
      </c>
      <c r="O9" s="57">
        <v>1.0550052539503008</v>
      </c>
      <c r="P9" s="25" t="s">
        <v>382</v>
      </c>
      <c r="Q9" s="23">
        <v>1.1667280197143555</v>
      </c>
      <c r="R9" s="56">
        <v>96</v>
      </c>
      <c r="S9" s="57">
        <v>30.416323426905773</v>
      </c>
      <c r="T9" s="58">
        <v>0.7839349134252831</v>
      </c>
      <c r="U9" s="25" t="s">
        <v>402</v>
      </c>
      <c r="V9" s="23">
        <v>0.9272023439407349</v>
      </c>
      <c r="W9" s="56">
        <v>164</v>
      </c>
      <c r="X9" s="57">
        <v>51.9612191876307</v>
      </c>
      <c r="Y9" s="58">
        <v>0.8569180299944528</v>
      </c>
      <c r="Z9" s="57" t="s">
        <v>404</v>
      </c>
      <c r="AA9" s="57">
        <v>1.0037169456481934</v>
      </c>
    </row>
    <row r="10" spans="1:27" ht="14.25">
      <c r="A10" s="54" t="s">
        <v>71</v>
      </c>
      <c r="B10" s="54" t="s">
        <v>72</v>
      </c>
      <c r="C10" s="54" t="s">
        <v>10</v>
      </c>
      <c r="D10" s="54" t="s">
        <v>11</v>
      </c>
      <c r="E10" s="54" t="s">
        <v>10</v>
      </c>
      <c r="F10" s="54" t="s">
        <v>11</v>
      </c>
      <c r="G10" s="55">
        <v>313675</v>
      </c>
      <c r="H10" s="56">
        <v>11</v>
      </c>
      <c r="I10" s="57">
        <v>3.5068143779389493</v>
      </c>
      <c r="J10" s="57">
        <v>1.2396722454098905</v>
      </c>
      <c r="K10" s="57" t="s">
        <v>505</v>
      </c>
      <c r="L10" s="23">
        <v>0.7139641642570496</v>
      </c>
      <c r="M10" s="56">
        <v>22</v>
      </c>
      <c r="N10" s="57">
        <v>7.013628755877899</v>
      </c>
      <c r="O10" s="57">
        <v>0.4097198984611945</v>
      </c>
      <c r="P10" s="25" t="s">
        <v>482</v>
      </c>
      <c r="Q10" s="23">
        <v>0.602592408657074</v>
      </c>
      <c r="R10" s="56">
        <v>88</v>
      </c>
      <c r="S10" s="57">
        <v>28.054515023511595</v>
      </c>
      <c r="T10" s="58">
        <v>0.7230628599474419</v>
      </c>
      <c r="U10" s="25" t="s">
        <v>386</v>
      </c>
      <c r="V10" s="23">
        <v>0.73362797498703</v>
      </c>
      <c r="W10" s="56">
        <v>129</v>
      </c>
      <c r="X10" s="57">
        <v>41.125368614011315</v>
      </c>
      <c r="Y10" s="58">
        <v>0.678218687060818</v>
      </c>
      <c r="Z10" s="57" t="s">
        <v>506</v>
      </c>
      <c r="AA10" s="57">
        <v>0.7436716556549072</v>
      </c>
    </row>
    <row r="11" spans="1:27" ht="14.25">
      <c r="A11" s="54" t="s">
        <v>81</v>
      </c>
      <c r="B11" s="54" t="s">
        <v>82</v>
      </c>
      <c r="C11" s="54" t="s">
        <v>10</v>
      </c>
      <c r="D11" s="54" t="s">
        <v>11</v>
      </c>
      <c r="E11" s="54" t="s">
        <v>10</v>
      </c>
      <c r="F11" s="54" t="s">
        <v>11</v>
      </c>
      <c r="G11" s="55">
        <v>250140</v>
      </c>
      <c r="H11" s="56">
        <v>11</v>
      </c>
      <c r="I11" s="57">
        <v>4.397537379067722</v>
      </c>
      <c r="J11" s="57">
        <v>1.5545462204323475</v>
      </c>
      <c r="K11" s="57" t="s">
        <v>507</v>
      </c>
      <c r="L11" s="23">
        <v>1.3467991352081299</v>
      </c>
      <c r="M11" s="56">
        <v>34</v>
      </c>
      <c r="N11" s="57">
        <v>13.592388262572959</v>
      </c>
      <c r="O11" s="57">
        <v>0.7940357456358469</v>
      </c>
      <c r="P11" s="25" t="s">
        <v>421</v>
      </c>
      <c r="Q11" s="23">
        <v>1.0788277387619019</v>
      </c>
      <c r="R11" s="56">
        <v>96</v>
      </c>
      <c r="S11" s="57">
        <v>38.37850803550012</v>
      </c>
      <c r="T11" s="58">
        <v>0.9891482264943144</v>
      </c>
      <c r="U11" s="25" t="s">
        <v>366</v>
      </c>
      <c r="V11" s="23">
        <v>1.0560457706451416</v>
      </c>
      <c r="W11" s="56">
        <v>141</v>
      </c>
      <c r="X11" s="57">
        <v>56.3684336771408</v>
      </c>
      <c r="Y11" s="58">
        <v>0.9295995724439614</v>
      </c>
      <c r="Z11" s="57" t="s">
        <v>387</v>
      </c>
      <c r="AA11" s="57">
        <v>1.0770800113677979</v>
      </c>
    </row>
    <row r="12" spans="1:27" ht="14.25">
      <c r="A12" s="54" t="s">
        <v>94</v>
      </c>
      <c r="B12" s="54" t="s">
        <v>95</v>
      </c>
      <c r="C12" s="54" t="s">
        <v>10</v>
      </c>
      <c r="D12" s="54" t="s">
        <v>11</v>
      </c>
      <c r="E12" s="54" t="s">
        <v>10</v>
      </c>
      <c r="F12" s="54" t="s">
        <v>11</v>
      </c>
      <c r="G12" s="55">
        <v>237774</v>
      </c>
      <c r="H12" s="56">
        <v>11</v>
      </c>
      <c r="I12" s="57">
        <v>4.626241725335823</v>
      </c>
      <c r="J12" s="57">
        <v>1.635394078322051</v>
      </c>
      <c r="K12" s="57" t="s">
        <v>476</v>
      </c>
      <c r="L12" s="23">
        <v>1.1983535289764404</v>
      </c>
      <c r="M12" s="56">
        <v>40</v>
      </c>
      <c r="N12" s="57">
        <v>16.822697183039356</v>
      </c>
      <c r="O12" s="57">
        <v>0.9827428883945197</v>
      </c>
      <c r="P12" s="25" t="s">
        <v>369</v>
      </c>
      <c r="Q12" s="23">
        <v>0.8676085472106934</v>
      </c>
      <c r="R12" s="56">
        <v>73</v>
      </c>
      <c r="S12" s="57">
        <v>30.701422359046827</v>
      </c>
      <c r="T12" s="58">
        <v>0.791282908893004</v>
      </c>
      <c r="U12" s="25" t="s">
        <v>402</v>
      </c>
      <c r="V12" s="23">
        <v>0.788260817527771</v>
      </c>
      <c r="W12" s="56">
        <v>125</v>
      </c>
      <c r="X12" s="57">
        <v>52.57092869699799</v>
      </c>
      <c r="Y12" s="58">
        <v>0.8669730494840701</v>
      </c>
      <c r="Z12" s="57" t="s">
        <v>365</v>
      </c>
      <c r="AA12" s="57">
        <v>0.8404353857040405</v>
      </c>
    </row>
    <row r="13" spans="1:27" ht="14.25">
      <c r="A13" s="54" t="s">
        <v>112</v>
      </c>
      <c r="B13" s="54" t="s">
        <v>113</v>
      </c>
      <c r="C13" s="54" t="s">
        <v>10</v>
      </c>
      <c r="D13" s="54" t="s">
        <v>11</v>
      </c>
      <c r="E13" s="54" t="s">
        <v>10</v>
      </c>
      <c r="F13" s="54" t="s">
        <v>11</v>
      </c>
      <c r="G13" s="55">
        <v>40121</v>
      </c>
      <c r="H13" s="56" t="s">
        <v>574</v>
      </c>
      <c r="I13" s="57" t="s">
        <v>574</v>
      </c>
      <c r="J13" s="57" t="s">
        <v>574</v>
      </c>
      <c r="K13" s="57" t="s">
        <v>574</v>
      </c>
      <c r="L13" s="23">
        <v>0.6463495492935181</v>
      </c>
      <c r="M13" s="56" t="s">
        <v>574</v>
      </c>
      <c r="N13" s="57" t="s">
        <v>574</v>
      </c>
      <c r="O13" s="57" t="s">
        <v>574</v>
      </c>
      <c r="P13" s="57" t="s">
        <v>574</v>
      </c>
      <c r="Q13" s="23">
        <v>0.7470136880874634</v>
      </c>
      <c r="R13" s="56">
        <v>7</v>
      </c>
      <c r="S13" s="57">
        <v>17.447222152987212</v>
      </c>
      <c r="T13" s="57">
        <v>0.72101019725372</v>
      </c>
      <c r="U13" s="57" t="s">
        <v>508</v>
      </c>
      <c r="V13" s="23">
        <v>0.5689940452575684</v>
      </c>
      <c r="W13" s="56">
        <v>18</v>
      </c>
      <c r="X13" s="57">
        <v>44.86428553625284</v>
      </c>
      <c r="Y13" s="57">
        <v>0.7645365792989881</v>
      </c>
      <c r="Z13" s="57" t="s">
        <v>461</v>
      </c>
      <c r="AA13" s="57">
        <v>0.7141543626785278</v>
      </c>
    </row>
    <row r="14" spans="1:27" ht="14.25">
      <c r="A14" s="54" t="s">
        <v>118</v>
      </c>
      <c r="B14" s="54" t="s">
        <v>119</v>
      </c>
      <c r="C14" s="54" t="s">
        <v>10</v>
      </c>
      <c r="D14" s="54" t="s">
        <v>11</v>
      </c>
      <c r="E14" s="54" t="s">
        <v>10</v>
      </c>
      <c r="F14" s="54" t="s">
        <v>11</v>
      </c>
      <c r="G14" s="55">
        <v>262278</v>
      </c>
      <c r="H14" s="56" t="s">
        <v>574</v>
      </c>
      <c r="I14" s="57" t="s">
        <v>574</v>
      </c>
      <c r="J14" s="57" t="s">
        <v>574</v>
      </c>
      <c r="K14" s="57" t="s">
        <v>574</v>
      </c>
      <c r="L14" s="23">
        <v>1.1342447996139526</v>
      </c>
      <c r="M14" s="56">
        <v>27</v>
      </c>
      <c r="N14" s="57">
        <v>10.294420424130122</v>
      </c>
      <c r="O14" s="57">
        <v>0.6013761260683512</v>
      </c>
      <c r="P14" s="25" t="s">
        <v>454</v>
      </c>
      <c r="Q14" s="23">
        <v>1.0948916673660278</v>
      </c>
      <c r="R14" s="56">
        <v>60</v>
      </c>
      <c r="S14" s="57">
        <v>22.87648983140027</v>
      </c>
      <c r="T14" s="58">
        <v>0.5896070614369291</v>
      </c>
      <c r="U14" s="25" t="s">
        <v>440</v>
      </c>
      <c r="V14" s="23">
        <v>0.8892393112182617</v>
      </c>
      <c r="W14" s="56">
        <v>118</v>
      </c>
      <c r="X14" s="57">
        <v>44.990430001753865</v>
      </c>
      <c r="Y14" s="58">
        <v>0.7419593159754759</v>
      </c>
      <c r="Z14" s="57" t="s">
        <v>386</v>
      </c>
      <c r="AA14" s="57">
        <v>1.028801441192627</v>
      </c>
    </row>
    <row r="15" spans="1:27" ht="14.25">
      <c r="A15" s="54" t="s">
        <v>125</v>
      </c>
      <c r="B15" s="54" t="s">
        <v>126</v>
      </c>
      <c r="C15" s="54" t="s">
        <v>10</v>
      </c>
      <c r="D15" s="54" t="s">
        <v>11</v>
      </c>
      <c r="E15" s="54" t="s">
        <v>10</v>
      </c>
      <c r="F15" s="54" t="s">
        <v>11</v>
      </c>
      <c r="G15" s="55">
        <v>56454</v>
      </c>
      <c r="H15" s="56" t="s">
        <v>574</v>
      </c>
      <c r="I15" s="57" t="s">
        <v>574</v>
      </c>
      <c r="J15" s="57" t="s">
        <v>574</v>
      </c>
      <c r="K15" s="57" t="s">
        <v>574</v>
      </c>
      <c r="L15" s="23">
        <v>1.975019931793213</v>
      </c>
      <c r="M15" s="56">
        <v>14</v>
      </c>
      <c r="N15" s="57">
        <v>24.798951358628262</v>
      </c>
      <c r="O15" s="57">
        <v>1.4486971275869112</v>
      </c>
      <c r="P15" s="57" t="s">
        <v>487</v>
      </c>
      <c r="Q15" s="23">
        <v>1.464040994644165</v>
      </c>
      <c r="R15" s="56">
        <v>16</v>
      </c>
      <c r="S15" s="57">
        <v>28.34165869557516</v>
      </c>
      <c r="T15" s="58">
        <v>0.730463555506217</v>
      </c>
      <c r="U15" s="25" t="s">
        <v>461</v>
      </c>
      <c r="V15" s="23">
        <v>1.2011094093322754</v>
      </c>
      <c r="W15" s="56">
        <v>33</v>
      </c>
      <c r="X15" s="57">
        <v>58.45467105962376</v>
      </c>
      <c r="Y15" s="58">
        <v>0.9640047395252537</v>
      </c>
      <c r="Z15" s="57" t="s">
        <v>398</v>
      </c>
      <c r="AA15" s="57">
        <v>1.3307758569717407</v>
      </c>
    </row>
    <row r="16" spans="1:27" ht="14.25">
      <c r="A16" s="54" t="s">
        <v>127</v>
      </c>
      <c r="B16" s="54" t="s">
        <v>345</v>
      </c>
      <c r="C16" s="54" t="s">
        <v>10</v>
      </c>
      <c r="D16" s="54" t="s">
        <v>11</v>
      </c>
      <c r="E16" s="54" t="s">
        <v>10</v>
      </c>
      <c r="F16" s="54" t="s">
        <v>11</v>
      </c>
      <c r="G16" s="55">
        <v>265443</v>
      </c>
      <c r="H16" s="56">
        <v>6</v>
      </c>
      <c r="I16" s="57">
        <v>2.260372283315062</v>
      </c>
      <c r="J16" s="57">
        <v>0.7990502153599435</v>
      </c>
      <c r="K16" s="57" t="s">
        <v>443</v>
      </c>
      <c r="L16" s="23">
        <v>1.48146390914917</v>
      </c>
      <c r="M16" s="56">
        <v>41</v>
      </c>
      <c r="N16" s="57">
        <v>15.44587726931959</v>
      </c>
      <c r="O16" s="57">
        <v>0.902312267544243</v>
      </c>
      <c r="P16" s="25" t="s">
        <v>381</v>
      </c>
      <c r="Q16" s="23">
        <v>1.0797052383422852</v>
      </c>
      <c r="R16" s="56">
        <v>93</v>
      </c>
      <c r="S16" s="57">
        <v>35.03577039138346</v>
      </c>
      <c r="T16" s="58">
        <v>0.9029941996297136</v>
      </c>
      <c r="U16" s="25" t="s">
        <v>372</v>
      </c>
      <c r="V16" s="23">
        <v>0.9402629137039185</v>
      </c>
      <c r="W16" s="56">
        <v>161</v>
      </c>
      <c r="X16" s="57">
        <v>60.65332293562083</v>
      </c>
      <c r="Y16" s="58">
        <v>1.000263789325831</v>
      </c>
      <c r="Z16" s="57" t="s">
        <v>364</v>
      </c>
      <c r="AA16" s="57">
        <v>1.1830053329467773</v>
      </c>
    </row>
    <row r="17" spans="1:27" ht="14.25">
      <c r="A17" s="54" t="s">
        <v>130</v>
      </c>
      <c r="B17" s="54" t="s">
        <v>131</v>
      </c>
      <c r="C17" s="54" t="s">
        <v>10</v>
      </c>
      <c r="D17" s="54" t="s">
        <v>11</v>
      </c>
      <c r="E17" s="54" t="s">
        <v>10</v>
      </c>
      <c r="F17" s="54" t="s">
        <v>11</v>
      </c>
      <c r="G17" s="55">
        <v>32224</v>
      </c>
      <c r="H17" s="56">
        <v>0</v>
      </c>
      <c r="I17" s="57">
        <v>0</v>
      </c>
      <c r="J17" s="57">
        <v>0</v>
      </c>
      <c r="K17" s="57" t="s">
        <v>376</v>
      </c>
      <c r="L17" s="23">
        <v>0.7922412157058716</v>
      </c>
      <c r="M17" s="56" t="s">
        <v>574</v>
      </c>
      <c r="N17" s="57" t="s">
        <v>574</v>
      </c>
      <c r="O17" s="57" t="s">
        <v>574</v>
      </c>
      <c r="P17" s="57" t="s">
        <v>574</v>
      </c>
      <c r="Q17" s="23">
        <v>0.8765559196472168</v>
      </c>
      <c r="R17" s="56" t="s">
        <v>574</v>
      </c>
      <c r="S17" s="57" t="s">
        <v>574</v>
      </c>
      <c r="T17" s="57" t="s">
        <v>574</v>
      </c>
      <c r="U17" s="57" t="s">
        <v>574</v>
      </c>
      <c r="V17" s="23">
        <v>0.7543119788169861</v>
      </c>
      <c r="W17" s="56">
        <v>9</v>
      </c>
      <c r="X17" s="57">
        <v>27.929493545183714</v>
      </c>
      <c r="Y17" s="57">
        <v>0.48238344480332224</v>
      </c>
      <c r="Z17" s="57" t="s">
        <v>480</v>
      </c>
      <c r="AA17" s="57">
        <v>0.8957686424255371</v>
      </c>
    </row>
    <row r="18" spans="1:27" ht="14.25">
      <c r="A18" s="54" t="s">
        <v>134</v>
      </c>
      <c r="B18" s="54" t="s">
        <v>135</v>
      </c>
      <c r="C18" s="54" t="s">
        <v>10</v>
      </c>
      <c r="D18" s="54" t="s">
        <v>11</v>
      </c>
      <c r="E18" s="54" t="s">
        <v>10</v>
      </c>
      <c r="F18" s="54" t="s">
        <v>11</v>
      </c>
      <c r="G18" s="55">
        <v>241020</v>
      </c>
      <c r="H18" s="56" t="s">
        <v>574</v>
      </c>
      <c r="I18" s="57" t="s">
        <v>574</v>
      </c>
      <c r="J18" s="57" t="s">
        <v>574</v>
      </c>
      <c r="K18" s="57" t="s">
        <v>574</v>
      </c>
      <c r="L18" s="23">
        <v>0.9742226004600525</v>
      </c>
      <c r="M18" s="56">
        <v>44</v>
      </c>
      <c r="N18" s="57">
        <v>18.255746411086218</v>
      </c>
      <c r="O18" s="57">
        <v>1.0664582951606938</v>
      </c>
      <c r="P18" s="25" t="s">
        <v>377</v>
      </c>
      <c r="Q18" s="23">
        <v>0.9325687885284424</v>
      </c>
      <c r="R18" s="56">
        <v>74</v>
      </c>
      <c r="S18" s="57">
        <v>30.70284623682682</v>
      </c>
      <c r="T18" s="58">
        <v>0.791319607197678</v>
      </c>
      <c r="U18" s="25" t="s">
        <v>402</v>
      </c>
      <c r="V18" s="23">
        <v>0.7926085591316223</v>
      </c>
      <c r="W18" s="56">
        <v>117</v>
      </c>
      <c r="X18" s="57">
        <v>48.54368932038835</v>
      </c>
      <c r="Y18" s="58">
        <v>0.8005578635651468</v>
      </c>
      <c r="Z18" s="57" t="s">
        <v>402</v>
      </c>
      <c r="AA18" s="57">
        <v>0.8941444754600525</v>
      </c>
    </row>
    <row r="19" spans="1:27" ht="14.25">
      <c r="A19" s="54" t="s">
        <v>136</v>
      </c>
      <c r="B19" s="54" t="s">
        <v>137</v>
      </c>
      <c r="C19" s="54" t="s">
        <v>10</v>
      </c>
      <c r="D19" s="54" t="s">
        <v>11</v>
      </c>
      <c r="E19" s="54" t="s">
        <v>10</v>
      </c>
      <c r="F19" s="54" t="s">
        <v>11</v>
      </c>
      <c r="G19" s="55">
        <v>228337</v>
      </c>
      <c r="H19" s="56">
        <v>10</v>
      </c>
      <c r="I19" s="57">
        <v>4.379491716191419</v>
      </c>
      <c r="J19" s="57">
        <v>1.548167009842101</v>
      </c>
      <c r="K19" s="57" t="s">
        <v>509</v>
      </c>
      <c r="L19" s="23">
        <v>1.8624801635742188</v>
      </c>
      <c r="M19" s="56">
        <v>44</v>
      </c>
      <c r="N19" s="57">
        <v>19.269763551242242</v>
      </c>
      <c r="O19" s="57">
        <v>1.1256948208114776</v>
      </c>
      <c r="P19" s="25" t="s">
        <v>383</v>
      </c>
      <c r="Q19" s="23">
        <v>1.2643635272979736</v>
      </c>
      <c r="R19" s="56">
        <v>61</v>
      </c>
      <c r="S19" s="57">
        <v>26.714899468767655</v>
      </c>
      <c r="T19" s="58">
        <v>0.6885362871861072</v>
      </c>
      <c r="U19" s="25" t="s">
        <v>395</v>
      </c>
      <c r="V19" s="23">
        <v>0.999856173992157</v>
      </c>
      <c r="W19" s="56">
        <v>125</v>
      </c>
      <c r="X19" s="57">
        <v>54.74364645239274</v>
      </c>
      <c r="Y19" s="58">
        <v>0.902804406942481</v>
      </c>
      <c r="Z19" s="57" t="s">
        <v>365</v>
      </c>
      <c r="AA19" s="57">
        <v>1.1781649589538574</v>
      </c>
    </row>
    <row r="20" spans="1:27" ht="14.25">
      <c r="A20" s="54" t="s">
        <v>140</v>
      </c>
      <c r="B20" s="54" t="s">
        <v>141</v>
      </c>
      <c r="C20" s="54" t="s">
        <v>10</v>
      </c>
      <c r="D20" s="54" t="s">
        <v>11</v>
      </c>
      <c r="E20" s="54" t="s">
        <v>10</v>
      </c>
      <c r="F20" s="54" t="s">
        <v>11</v>
      </c>
      <c r="G20" s="55">
        <v>78804</v>
      </c>
      <c r="H20" s="56" t="s">
        <v>574</v>
      </c>
      <c r="I20" s="57" t="s">
        <v>574</v>
      </c>
      <c r="J20" s="57" t="s">
        <v>574</v>
      </c>
      <c r="K20" s="57" t="s">
        <v>574</v>
      </c>
      <c r="L20" s="23">
        <v>0.4301395118236542</v>
      </c>
      <c r="M20" s="56">
        <v>6</v>
      </c>
      <c r="N20" s="57">
        <v>7.613826709304096</v>
      </c>
      <c r="O20" s="57">
        <v>0.4447820685722524</v>
      </c>
      <c r="P20" s="25" t="s">
        <v>435</v>
      </c>
      <c r="Q20" s="23">
        <v>0.5359119772911072</v>
      </c>
      <c r="R20" s="56">
        <v>13</v>
      </c>
      <c r="S20" s="57">
        <v>16.496624536825543</v>
      </c>
      <c r="T20" s="57">
        <v>0.4251756448856686</v>
      </c>
      <c r="U20" s="25" t="s">
        <v>448</v>
      </c>
      <c r="V20" s="23">
        <v>0.575316309928894</v>
      </c>
      <c r="W20" s="56">
        <v>20</v>
      </c>
      <c r="X20" s="57">
        <v>25.379422364346986</v>
      </c>
      <c r="Y20" s="58">
        <v>0.41854454061829405</v>
      </c>
      <c r="Z20" s="57" t="s">
        <v>482</v>
      </c>
      <c r="AA20" s="57">
        <v>0.5846917033195496</v>
      </c>
    </row>
    <row r="21" spans="1:27" ht="14.25">
      <c r="A21" s="54" t="s">
        <v>146</v>
      </c>
      <c r="B21" s="54" t="s">
        <v>147</v>
      </c>
      <c r="C21" s="54" t="s">
        <v>10</v>
      </c>
      <c r="D21" s="54" t="s">
        <v>11</v>
      </c>
      <c r="E21" s="54" t="s">
        <v>10</v>
      </c>
      <c r="F21" s="54" t="s">
        <v>11</v>
      </c>
      <c r="G21" s="55">
        <v>264508</v>
      </c>
      <c r="H21" s="56">
        <v>10</v>
      </c>
      <c r="I21" s="57">
        <v>3.7806039892933296</v>
      </c>
      <c r="J21" s="57">
        <v>1.336457916306183</v>
      </c>
      <c r="K21" s="57" t="s">
        <v>510</v>
      </c>
      <c r="L21" s="23">
        <v>1.2146871089935303</v>
      </c>
      <c r="M21" s="56">
        <v>45</v>
      </c>
      <c r="N21" s="57">
        <v>17.012717951819983</v>
      </c>
      <c r="O21" s="57">
        <v>0.9938434602668288</v>
      </c>
      <c r="P21" s="25" t="s">
        <v>369</v>
      </c>
      <c r="Q21" s="23">
        <v>1.0752215385437012</v>
      </c>
      <c r="R21" s="56">
        <v>75</v>
      </c>
      <c r="S21" s="57">
        <v>28.35452991969997</v>
      </c>
      <c r="T21" s="58">
        <v>0.7307952919172336</v>
      </c>
      <c r="U21" s="25" t="s">
        <v>402</v>
      </c>
      <c r="V21" s="23">
        <v>0.9684751033782959</v>
      </c>
      <c r="W21" s="56">
        <v>134</v>
      </c>
      <c r="X21" s="57">
        <v>50.66009345653062</v>
      </c>
      <c r="Y21" s="58">
        <v>0.8354605254227588</v>
      </c>
      <c r="Z21" s="57" t="s">
        <v>404</v>
      </c>
      <c r="AA21" s="57">
        <v>1.0932018756866455</v>
      </c>
    </row>
    <row r="22" spans="1:27" ht="14.25">
      <c r="A22" s="54" t="s">
        <v>148</v>
      </c>
      <c r="B22" s="54" t="s">
        <v>149</v>
      </c>
      <c r="C22" s="54" t="s">
        <v>10</v>
      </c>
      <c r="D22" s="54" t="s">
        <v>11</v>
      </c>
      <c r="E22" s="54" t="s">
        <v>10</v>
      </c>
      <c r="F22" s="54" t="s">
        <v>11</v>
      </c>
      <c r="G22" s="55">
        <v>109370</v>
      </c>
      <c r="H22" s="56">
        <v>0</v>
      </c>
      <c r="I22" s="57">
        <v>0</v>
      </c>
      <c r="J22" s="57">
        <v>0</v>
      </c>
      <c r="K22" s="57" t="s">
        <v>376</v>
      </c>
      <c r="L22" s="23">
        <v>1.768128752708435</v>
      </c>
      <c r="M22" s="56">
        <v>8</v>
      </c>
      <c r="N22" s="57">
        <v>7.314620096918716</v>
      </c>
      <c r="O22" s="57">
        <v>1.0730091841205815</v>
      </c>
      <c r="P22" s="57" t="s">
        <v>457</v>
      </c>
      <c r="Q22" s="23">
        <v>1.1995518207550049</v>
      </c>
      <c r="R22" s="56">
        <v>14</v>
      </c>
      <c r="S22" s="57">
        <v>12.800585169607753</v>
      </c>
      <c r="T22" s="57">
        <v>0.653026158850759</v>
      </c>
      <c r="U22" s="57" t="s">
        <v>424</v>
      </c>
      <c r="V22" s="23">
        <v>0.8687868118286133</v>
      </c>
      <c r="W22" s="56">
        <v>47</v>
      </c>
      <c r="X22" s="57">
        <v>42.97339306939746</v>
      </c>
      <c r="Y22" s="58">
        <v>0.7400777857965193</v>
      </c>
      <c r="Z22" s="57" t="s">
        <v>385</v>
      </c>
      <c r="AA22" s="57">
        <v>0.9805818796157837</v>
      </c>
    </row>
    <row r="23" spans="1:27" ht="14.25">
      <c r="A23" s="54" t="s">
        <v>152</v>
      </c>
      <c r="B23" s="54" t="s">
        <v>153</v>
      </c>
      <c r="C23" s="54" t="s">
        <v>10</v>
      </c>
      <c r="D23" s="54" t="s">
        <v>11</v>
      </c>
      <c r="E23" s="54" t="s">
        <v>10</v>
      </c>
      <c r="F23" s="54" t="s">
        <v>11</v>
      </c>
      <c r="G23" s="55">
        <v>215740</v>
      </c>
      <c r="H23" s="56">
        <v>11</v>
      </c>
      <c r="I23" s="57">
        <v>5.098729952720868</v>
      </c>
      <c r="J23" s="57">
        <v>1.802420467131489</v>
      </c>
      <c r="K23" s="57" t="s">
        <v>511</v>
      </c>
      <c r="L23" s="23">
        <v>1.7401434183120728</v>
      </c>
      <c r="M23" s="56">
        <v>45</v>
      </c>
      <c r="N23" s="57">
        <v>20.858440715676277</v>
      </c>
      <c r="O23" s="57">
        <v>1.2185016500799961</v>
      </c>
      <c r="P23" s="25" t="s">
        <v>407</v>
      </c>
      <c r="Q23" s="23">
        <v>1.2709133625030518</v>
      </c>
      <c r="R23" s="56">
        <v>77</v>
      </c>
      <c r="S23" s="57">
        <v>35.69110966904607</v>
      </c>
      <c r="T23" s="58">
        <v>0.9198845822275058</v>
      </c>
      <c r="U23" s="25" t="s">
        <v>372</v>
      </c>
      <c r="V23" s="23">
        <v>1.1469862461090088</v>
      </c>
      <c r="W23" s="56">
        <v>147</v>
      </c>
      <c r="X23" s="57">
        <v>68.1375730045425</v>
      </c>
      <c r="Y23" s="58">
        <v>1.1236902393844337</v>
      </c>
      <c r="Z23" s="57" t="s">
        <v>374</v>
      </c>
      <c r="AA23" s="57">
        <v>1.2828340530395508</v>
      </c>
    </row>
    <row r="24" spans="1:27" ht="14.25">
      <c r="A24" s="54" t="s">
        <v>154</v>
      </c>
      <c r="B24" s="54" t="s">
        <v>155</v>
      </c>
      <c r="C24" s="54" t="s">
        <v>10</v>
      </c>
      <c r="D24" s="54" t="s">
        <v>11</v>
      </c>
      <c r="E24" s="54" t="s">
        <v>10</v>
      </c>
      <c r="F24" s="54" t="s">
        <v>11</v>
      </c>
      <c r="G24" s="55">
        <v>25758</v>
      </c>
      <c r="H24" s="56">
        <v>0</v>
      </c>
      <c r="I24" s="57">
        <v>0</v>
      </c>
      <c r="J24" s="57">
        <v>0</v>
      </c>
      <c r="K24" s="57" t="s">
        <v>376</v>
      </c>
      <c r="L24" s="23">
        <v>0.6665217280387878</v>
      </c>
      <c r="M24" s="56">
        <v>0</v>
      </c>
      <c r="N24" s="57">
        <v>0</v>
      </c>
      <c r="O24" s="57">
        <v>0</v>
      </c>
      <c r="P24" s="57" t="s">
        <v>376</v>
      </c>
      <c r="Q24" s="23">
        <v>0.3647141456604004</v>
      </c>
      <c r="R24" s="56" t="s">
        <v>574</v>
      </c>
      <c r="S24" s="57" t="s">
        <v>574</v>
      </c>
      <c r="T24" s="57" t="s">
        <v>574</v>
      </c>
      <c r="U24" s="57" t="s">
        <v>574</v>
      </c>
      <c r="V24" s="23">
        <v>0.42644423246383667</v>
      </c>
      <c r="W24" s="56">
        <v>5</v>
      </c>
      <c r="X24" s="57">
        <v>19.411444987964906</v>
      </c>
      <c r="Y24" s="57">
        <v>0.33526421403797435</v>
      </c>
      <c r="Z24" s="57" t="s">
        <v>512</v>
      </c>
      <c r="AA24" s="57">
        <v>0.5535413026809692</v>
      </c>
    </row>
    <row r="25" spans="1:27" ht="14.25">
      <c r="A25" s="54" t="s">
        <v>160</v>
      </c>
      <c r="B25" s="54" t="s">
        <v>161</v>
      </c>
      <c r="C25" s="54" t="s">
        <v>10</v>
      </c>
      <c r="D25" s="54" t="s">
        <v>11</v>
      </c>
      <c r="E25" s="54" t="s">
        <v>10</v>
      </c>
      <c r="F25" s="54" t="s">
        <v>11</v>
      </c>
      <c r="G25" s="55">
        <v>139371</v>
      </c>
      <c r="H25" s="56" t="s">
        <v>574</v>
      </c>
      <c r="I25" s="57" t="s">
        <v>574</v>
      </c>
      <c r="J25" s="57" t="s">
        <v>574</v>
      </c>
      <c r="K25" s="57" t="s">
        <v>574</v>
      </c>
      <c r="L25" s="23">
        <v>0.65871661901474</v>
      </c>
      <c r="M25" s="56">
        <v>17</v>
      </c>
      <c r="N25" s="57">
        <v>12.197659484397759</v>
      </c>
      <c r="O25" s="57">
        <v>0.7125589305284126</v>
      </c>
      <c r="P25" s="25" t="s">
        <v>461</v>
      </c>
      <c r="Q25" s="23">
        <v>0.7231417298316956</v>
      </c>
      <c r="R25" s="56">
        <v>35</v>
      </c>
      <c r="S25" s="57">
        <v>25.11282835023068</v>
      </c>
      <c r="T25" s="57">
        <v>0.6472453176634572</v>
      </c>
      <c r="U25" s="25" t="s">
        <v>406</v>
      </c>
      <c r="V25" s="23">
        <v>0.6979570388793945</v>
      </c>
      <c r="W25" s="56">
        <v>56</v>
      </c>
      <c r="X25" s="57">
        <v>40.18052536036909</v>
      </c>
      <c r="Y25" s="58">
        <v>0.6626368121120989</v>
      </c>
      <c r="Z25" s="57" t="s">
        <v>395</v>
      </c>
      <c r="AA25" s="57">
        <v>0.7602248191833496</v>
      </c>
    </row>
    <row r="26" spans="1:27" ht="14.25">
      <c r="A26" s="54" t="s">
        <v>166</v>
      </c>
      <c r="B26" s="54" t="s">
        <v>167</v>
      </c>
      <c r="C26" s="54" t="s">
        <v>10</v>
      </c>
      <c r="D26" s="54" t="s">
        <v>11</v>
      </c>
      <c r="E26" s="54" t="s">
        <v>10</v>
      </c>
      <c r="F26" s="54" t="s">
        <v>11</v>
      </c>
      <c r="G26" s="55">
        <v>339134</v>
      </c>
      <c r="H26" s="56">
        <v>17</v>
      </c>
      <c r="I26" s="57">
        <v>5.012767814492206</v>
      </c>
      <c r="J26" s="57">
        <v>1.7720325237066672</v>
      </c>
      <c r="K26" s="57" t="s">
        <v>483</v>
      </c>
      <c r="L26" s="23">
        <v>1.4946271181106567</v>
      </c>
      <c r="M26" s="56">
        <v>67</v>
      </c>
      <c r="N26" s="57">
        <v>19.7562025629987</v>
      </c>
      <c r="O26" s="57">
        <v>1.1541114578251475</v>
      </c>
      <c r="P26" s="25" t="s">
        <v>380</v>
      </c>
      <c r="Q26" s="23">
        <v>1.026105284690857</v>
      </c>
      <c r="R26" s="56">
        <v>102</v>
      </c>
      <c r="S26" s="57">
        <v>30.07660688695324</v>
      </c>
      <c r="T26" s="58">
        <v>0.7751792313989259</v>
      </c>
      <c r="U26" s="25" t="s">
        <v>402</v>
      </c>
      <c r="V26" s="23">
        <v>0.9622167348861694</v>
      </c>
      <c r="W26" s="56">
        <v>197</v>
      </c>
      <c r="X26" s="57">
        <v>58.08913290911557</v>
      </c>
      <c r="Y26" s="58">
        <v>0.9579764700443124</v>
      </c>
      <c r="Z26" s="57" t="s">
        <v>387</v>
      </c>
      <c r="AA26" s="57">
        <v>1.0503214597702026</v>
      </c>
    </row>
    <row r="27" spans="1:27" ht="14.25">
      <c r="A27" s="54" t="s">
        <v>175</v>
      </c>
      <c r="B27" s="54" t="s">
        <v>176</v>
      </c>
      <c r="C27" s="54" t="s">
        <v>10</v>
      </c>
      <c r="D27" s="54" t="s">
        <v>11</v>
      </c>
      <c r="E27" s="54" t="s">
        <v>10</v>
      </c>
      <c r="F27" s="54" t="s">
        <v>11</v>
      </c>
      <c r="G27" s="55">
        <v>289427</v>
      </c>
      <c r="H27" s="56">
        <v>7</v>
      </c>
      <c r="I27" s="57">
        <v>2.4185718678630534</v>
      </c>
      <c r="J27" s="57">
        <v>0.8549743713213386</v>
      </c>
      <c r="K27" s="57" t="s">
        <v>513</v>
      </c>
      <c r="L27" s="23">
        <v>1.2463021278381348</v>
      </c>
      <c r="M27" s="56">
        <v>55</v>
      </c>
      <c r="N27" s="57">
        <v>19.00306467606685</v>
      </c>
      <c r="O27" s="57">
        <v>1.1101148920955473</v>
      </c>
      <c r="P27" s="25" t="s">
        <v>400</v>
      </c>
      <c r="Q27" s="23">
        <v>1.1572515964508057</v>
      </c>
      <c r="R27" s="56">
        <v>109</v>
      </c>
      <c r="S27" s="57">
        <v>37.66061908529612</v>
      </c>
      <c r="T27" s="58">
        <v>0.9706457203193138</v>
      </c>
      <c r="U27" s="25" t="s">
        <v>364</v>
      </c>
      <c r="V27" s="23">
        <v>1.0767204761505127</v>
      </c>
      <c r="W27" s="56">
        <v>188</v>
      </c>
      <c r="X27" s="57">
        <v>64.95593016546486</v>
      </c>
      <c r="Y27" s="58">
        <v>1.0712202019905193</v>
      </c>
      <c r="Z27" s="57" t="s">
        <v>370</v>
      </c>
      <c r="AA27" s="57">
        <v>1.1573619842529297</v>
      </c>
    </row>
    <row r="28" spans="1:27" ht="14.25">
      <c r="A28" s="54" t="s">
        <v>187</v>
      </c>
      <c r="B28" s="54" t="s">
        <v>188</v>
      </c>
      <c r="C28" s="54" t="s">
        <v>10</v>
      </c>
      <c r="D28" s="54" t="s">
        <v>11</v>
      </c>
      <c r="E28" s="54" t="s">
        <v>10</v>
      </c>
      <c r="F28" s="54" t="s">
        <v>11</v>
      </c>
      <c r="G28" s="55">
        <v>150181</v>
      </c>
      <c r="H28" s="56" t="s">
        <v>574</v>
      </c>
      <c r="I28" s="57" t="s">
        <v>574</v>
      </c>
      <c r="J28" s="57" t="s">
        <v>574</v>
      </c>
      <c r="K28" s="57" t="s">
        <v>574</v>
      </c>
      <c r="L28" s="23">
        <v>1.2941908836364746</v>
      </c>
      <c r="M28" s="56">
        <v>17</v>
      </c>
      <c r="N28" s="57">
        <v>11.319674259726597</v>
      </c>
      <c r="O28" s="57">
        <v>0.661269073362645</v>
      </c>
      <c r="P28" s="25" t="s">
        <v>424</v>
      </c>
      <c r="Q28" s="23">
        <v>0.9589313268661499</v>
      </c>
      <c r="R28" s="56">
        <v>53</v>
      </c>
      <c r="S28" s="57">
        <v>35.29074916267704</v>
      </c>
      <c r="T28" s="58">
        <v>0.9095658933283183</v>
      </c>
      <c r="U28" s="25" t="s">
        <v>362</v>
      </c>
      <c r="V28" s="23">
        <v>0.9279760718345642</v>
      </c>
      <c r="W28" s="56">
        <v>79</v>
      </c>
      <c r="X28" s="57">
        <v>52.60319214814124</v>
      </c>
      <c r="Y28" s="58">
        <v>0.8675051219301507</v>
      </c>
      <c r="Z28" s="57" t="s">
        <v>365</v>
      </c>
      <c r="AA28" s="57">
        <v>0.9463341236114502</v>
      </c>
    </row>
    <row r="29" spans="1:27" ht="14.25">
      <c r="A29" s="54" t="s">
        <v>195</v>
      </c>
      <c r="B29" s="54" t="s">
        <v>196</v>
      </c>
      <c r="C29" s="54" t="s">
        <v>10</v>
      </c>
      <c r="D29" s="54" t="s">
        <v>11</v>
      </c>
      <c r="E29" s="54" t="s">
        <v>10</v>
      </c>
      <c r="F29" s="54" t="s">
        <v>11</v>
      </c>
      <c r="G29" s="55">
        <v>340234</v>
      </c>
      <c r="H29" s="56">
        <v>20</v>
      </c>
      <c r="I29" s="57">
        <v>5.878307282634893</v>
      </c>
      <c r="J29" s="57">
        <v>2.0780040238560273</v>
      </c>
      <c r="K29" s="57" t="s">
        <v>504</v>
      </c>
      <c r="L29" s="23">
        <v>1.5695650577545166</v>
      </c>
      <c r="M29" s="56">
        <v>45</v>
      </c>
      <c r="N29" s="57">
        <v>13.226191385928509</v>
      </c>
      <c r="O29" s="57">
        <v>0.7726433748192667</v>
      </c>
      <c r="P29" s="25" t="s">
        <v>373</v>
      </c>
      <c r="Q29" s="23">
        <v>0.8238204121589661</v>
      </c>
      <c r="R29" s="56">
        <v>79</v>
      </c>
      <c r="S29" s="57">
        <v>23.219313766407826</v>
      </c>
      <c r="T29" s="58">
        <v>0.5984428318894661</v>
      </c>
      <c r="U29" s="25" t="s">
        <v>379</v>
      </c>
      <c r="V29" s="23">
        <v>0.6240811347961426</v>
      </c>
      <c r="W29" s="56">
        <v>179</v>
      </c>
      <c r="X29" s="57">
        <v>52.610850179582286</v>
      </c>
      <c r="Y29" s="58">
        <v>0.8676314142943157</v>
      </c>
      <c r="Z29" s="57" t="s">
        <v>404</v>
      </c>
      <c r="AA29" s="57">
        <v>0.8562370538711548</v>
      </c>
    </row>
    <row r="30" spans="1:27" ht="14.25">
      <c r="A30" s="54" t="s">
        <v>230</v>
      </c>
      <c r="B30" s="54" t="s">
        <v>231</v>
      </c>
      <c r="C30" s="54" t="s">
        <v>10</v>
      </c>
      <c r="D30" s="54" t="s">
        <v>11</v>
      </c>
      <c r="E30" s="54" t="s">
        <v>10</v>
      </c>
      <c r="F30" s="54" t="s">
        <v>11</v>
      </c>
      <c r="G30" s="55">
        <v>160221</v>
      </c>
      <c r="H30" s="56">
        <v>5</v>
      </c>
      <c r="I30" s="57">
        <v>3.1206895475624292</v>
      </c>
      <c r="J30" s="57">
        <v>1.210363973491616</v>
      </c>
      <c r="K30" s="57" t="s">
        <v>514</v>
      </c>
      <c r="L30" s="23">
        <v>0.5557122230529785</v>
      </c>
      <c r="M30" s="56">
        <v>15</v>
      </c>
      <c r="N30" s="57">
        <v>9.362068642687289</v>
      </c>
      <c r="O30" s="57">
        <v>0.5908375562815146</v>
      </c>
      <c r="P30" s="25" t="s">
        <v>481</v>
      </c>
      <c r="Q30" s="23">
        <v>0.5854791402816772</v>
      </c>
      <c r="R30" s="56">
        <v>44</v>
      </c>
      <c r="S30" s="57">
        <v>27.462068018549378</v>
      </c>
      <c r="T30" s="58">
        <v>0.7538780439700995</v>
      </c>
      <c r="U30" s="25" t="s">
        <v>373</v>
      </c>
      <c r="V30" s="23">
        <v>0.641959547996521</v>
      </c>
      <c r="W30" s="56">
        <v>83</v>
      </c>
      <c r="X30" s="57">
        <v>51.80344648953633</v>
      </c>
      <c r="Y30" s="58">
        <v>0.8588154068274707</v>
      </c>
      <c r="Z30" s="57" t="s">
        <v>365</v>
      </c>
      <c r="AA30" s="57">
        <v>0.7616015672683716</v>
      </c>
    </row>
    <row r="31" spans="1:27" ht="14.25">
      <c r="A31" s="54" t="s">
        <v>234</v>
      </c>
      <c r="B31" s="54" t="s">
        <v>235</v>
      </c>
      <c r="C31" s="54" t="s">
        <v>10</v>
      </c>
      <c r="D31" s="54" t="s">
        <v>11</v>
      </c>
      <c r="E31" s="54" t="s">
        <v>10</v>
      </c>
      <c r="F31" s="54" t="s">
        <v>11</v>
      </c>
      <c r="G31" s="55">
        <v>38672</v>
      </c>
      <c r="H31" s="56">
        <v>0</v>
      </c>
      <c r="I31" s="57">
        <v>0</v>
      </c>
      <c r="J31" s="57">
        <v>0</v>
      </c>
      <c r="K31" s="57" t="s">
        <v>376</v>
      </c>
      <c r="L31" s="23"/>
      <c r="M31" s="56" t="s">
        <v>574</v>
      </c>
      <c r="N31" s="57" t="s">
        <v>574</v>
      </c>
      <c r="O31" s="57" t="s">
        <v>574</v>
      </c>
      <c r="P31" s="57" t="s">
        <v>574</v>
      </c>
      <c r="Q31" s="23">
        <v>0.8304645419120789</v>
      </c>
      <c r="R31" s="56">
        <v>12</v>
      </c>
      <c r="S31" s="57">
        <v>31.03020273065784</v>
      </c>
      <c r="T31" s="57">
        <v>0.8428591759726273</v>
      </c>
      <c r="U31" s="57" t="s">
        <v>490</v>
      </c>
      <c r="V31" s="23">
        <v>0.8379508256912231</v>
      </c>
      <c r="W31" s="56">
        <v>19</v>
      </c>
      <c r="X31" s="57">
        <v>49.13115432354158</v>
      </c>
      <c r="Y31" s="58">
        <v>0.8138126847880687</v>
      </c>
      <c r="Z31" s="57" t="s">
        <v>423</v>
      </c>
      <c r="AA31" s="57">
        <v>0.8888049125671387</v>
      </c>
    </row>
    <row r="32" spans="1:27" ht="14.25">
      <c r="A32" s="54" t="s">
        <v>264</v>
      </c>
      <c r="B32" s="54" t="s">
        <v>265</v>
      </c>
      <c r="C32" s="54" t="s">
        <v>10</v>
      </c>
      <c r="D32" s="54" t="s">
        <v>11</v>
      </c>
      <c r="E32" s="54" t="s">
        <v>10</v>
      </c>
      <c r="F32" s="54" t="s">
        <v>11</v>
      </c>
      <c r="G32" s="55">
        <v>294569</v>
      </c>
      <c r="H32" s="56">
        <v>13</v>
      </c>
      <c r="I32" s="57">
        <v>4.4132274611381375</v>
      </c>
      <c r="J32" s="57">
        <v>1.56009272423171</v>
      </c>
      <c r="K32" s="57" t="s">
        <v>515</v>
      </c>
      <c r="L32" s="23">
        <v>1.8907090425491333</v>
      </c>
      <c r="M32" s="56">
        <v>43</v>
      </c>
      <c r="N32" s="57">
        <v>14.59759852530307</v>
      </c>
      <c r="O32" s="57">
        <v>0.8527577939667869</v>
      </c>
      <c r="P32" s="25" t="s">
        <v>368</v>
      </c>
      <c r="Q32" s="23">
        <v>1.060786485671997</v>
      </c>
      <c r="R32" s="56">
        <v>98</v>
      </c>
      <c r="S32" s="57">
        <v>33.268945476272116</v>
      </c>
      <c r="T32" s="58">
        <v>0.8574569492058104</v>
      </c>
      <c r="U32" s="25" t="s">
        <v>365</v>
      </c>
      <c r="V32" s="23">
        <v>0.9418892860412598</v>
      </c>
      <c r="W32" s="56">
        <v>152</v>
      </c>
      <c r="X32" s="57">
        <v>51.600813391768995</v>
      </c>
      <c r="Y32" s="58">
        <v>0.8509744006990511</v>
      </c>
      <c r="Z32" s="57" t="s">
        <v>404</v>
      </c>
      <c r="AA32" s="57">
        <v>1.0176665782928467</v>
      </c>
    </row>
    <row r="33" spans="1:27" ht="14.25">
      <c r="A33" s="54" t="s">
        <v>282</v>
      </c>
      <c r="B33" s="54" t="s">
        <v>283</v>
      </c>
      <c r="C33" s="54" t="s">
        <v>10</v>
      </c>
      <c r="D33" s="54" t="s">
        <v>11</v>
      </c>
      <c r="E33" s="54" t="s">
        <v>10</v>
      </c>
      <c r="F33" s="54" t="s">
        <v>11</v>
      </c>
      <c r="G33" s="55">
        <v>144291</v>
      </c>
      <c r="H33" s="56" t="s">
        <v>574</v>
      </c>
      <c r="I33" s="57" t="s">
        <v>574</v>
      </c>
      <c r="J33" s="57" t="s">
        <v>574</v>
      </c>
      <c r="K33" s="57" t="s">
        <v>574</v>
      </c>
      <c r="L33" s="23">
        <v>1.0382122993469238</v>
      </c>
      <c r="M33" s="56">
        <v>16</v>
      </c>
      <c r="N33" s="57">
        <v>11.088702691089534</v>
      </c>
      <c r="O33" s="57">
        <v>0.6477762508960878</v>
      </c>
      <c r="P33" s="25" t="s">
        <v>424</v>
      </c>
      <c r="Q33" s="23">
        <v>0.9076709747314453</v>
      </c>
      <c r="R33" s="56">
        <v>50</v>
      </c>
      <c r="S33" s="57">
        <v>34.65219590965479</v>
      </c>
      <c r="T33" s="58">
        <v>0.8931081452270925</v>
      </c>
      <c r="U33" s="25" t="s">
        <v>368</v>
      </c>
      <c r="V33" s="23">
        <v>0.918531060218811</v>
      </c>
      <c r="W33" s="56">
        <v>75</v>
      </c>
      <c r="X33" s="57">
        <v>51.97829386448219</v>
      </c>
      <c r="Y33" s="58">
        <v>0.8571996168909715</v>
      </c>
      <c r="Z33" s="57" t="s">
        <v>365</v>
      </c>
      <c r="AA33" s="57">
        <v>0.9430019855499268</v>
      </c>
    </row>
    <row r="34" spans="1:27" ht="14.25">
      <c r="A34" s="54" t="s">
        <v>294</v>
      </c>
      <c r="B34" s="54" t="s">
        <v>295</v>
      </c>
      <c r="C34" s="54" t="s">
        <v>10</v>
      </c>
      <c r="D34" s="54" t="s">
        <v>11</v>
      </c>
      <c r="E34" s="54" t="s">
        <v>10</v>
      </c>
      <c r="F34" s="54" t="s">
        <v>11</v>
      </c>
      <c r="G34" s="55">
        <v>258063</v>
      </c>
      <c r="H34" s="56">
        <v>22</v>
      </c>
      <c r="I34" s="57">
        <v>8.525050084669248</v>
      </c>
      <c r="J34" s="57">
        <v>3.01363768985827</v>
      </c>
      <c r="K34" s="57" t="s">
        <v>516</v>
      </c>
      <c r="L34" s="23">
        <v>1.7878928184509277</v>
      </c>
      <c r="M34" s="56">
        <v>49</v>
      </c>
      <c r="N34" s="57">
        <v>18.98761155221787</v>
      </c>
      <c r="O34" s="57">
        <v>1.109212156499654</v>
      </c>
      <c r="P34" s="25" t="s">
        <v>400</v>
      </c>
      <c r="Q34" s="23">
        <v>1.4813661575317383</v>
      </c>
      <c r="R34" s="56">
        <v>117</v>
      </c>
      <c r="S34" s="57">
        <v>45.33776635937736</v>
      </c>
      <c r="T34" s="58">
        <v>1.1685126255066864</v>
      </c>
      <c r="U34" s="25" t="s">
        <v>380</v>
      </c>
      <c r="V34" s="23">
        <v>1.2007158994674683</v>
      </c>
      <c r="W34" s="56">
        <v>206</v>
      </c>
      <c r="X34" s="57">
        <v>79.82546897463023</v>
      </c>
      <c r="Y34" s="58">
        <v>1.316441082148567</v>
      </c>
      <c r="Z34" s="57" t="s">
        <v>493</v>
      </c>
      <c r="AA34" s="57">
        <v>1.4073402881622314</v>
      </c>
    </row>
    <row r="35" spans="1:27" ht="14.25">
      <c r="A35" s="54" t="s">
        <v>302</v>
      </c>
      <c r="B35" s="54" t="s">
        <v>303</v>
      </c>
      <c r="C35" s="54" t="s">
        <v>10</v>
      </c>
      <c r="D35" s="54" t="s">
        <v>11</v>
      </c>
      <c r="E35" s="54" t="s">
        <v>10</v>
      </c>
      <c r="F35" s="54" t="s">
        <v>11</v>
      </c>
      <c r="G35" s="55">
        <v>174037</v>
      </c>
      <c r="H35" s="56">
        <v>0</v>
      </c>
      <c r="I35" s="57">
        <v>0</v>
      </c>
      <c r="J35" s="57">
        <v>0</v>
      </c>
      <c r="K35" s="57" t="s">
        <v>376</v>
      </c>
      <c r="L35" s="23">
        <v>0.9848846793174744</v>
      </c>
      <c r="M35" s="56">
        <v>8</v>
      </c>
      <c r="N35" s="57">
        <v>4.596723685193378</v>
      </c>
      <c r="O35" s="57">
        <v>0.26852991897713535</v>
      </c>
      <c r="P35" s="25" t="s">
        <v>517</v>
      </c>
      <c r="Q35" s="23">
        <v>0.73931485414505</v>
      </c>
      <c r="R35" s="56">
        <v>34</v>
      </c>
      <c r="S35" s="57">
        <v>19.53607566207186</v>
      </c>
      <c r="T35" s="58">
        <v>0.5035129186346262</v>
      </c>
      <c r="U35" s="25" t="s">
        <v>518</v>
      </c>
      <c r="V35" s="23">
        <v>0.559131920337677</v>
      </c>
      <c r="W35" s="56">
        <v>64</v>
      </c>
      <c r="X35" s="57">
        <v>36.77378948154703</v>
      </c>
      <c r="Y35" s="58">
        <v>0.6064546546563601</v>
      </c>
      <c r="Z35" s="57" t="s">
        <v>379</v>
      </c>
      <c r="AA35" s="57">
        <v>0.7738468050956726</v>
      </c>
    </row>
    <row r="36" spans="1:27" ht="14.25">
      <c r="A36" s="54" t="s">
        <v>304</v>
      </c>
      <c r="B36" s="54" t="s">
        <v>305</v>
      </c>
      <c r="C36" s="54" t="s">
        <v>10</v>
      </c>
      <c r="D36" s="54" t="s">
        <v>11</v>
      </c>
      <c r="E36" s="54" t="s">
        <v>10</v>
      </c>
      <c r="F36" s="54" t="s">
        <v>11</v>
      </c>
      <c r="G36" s="55">
        <v>361685</v>
      </c>
      <c r="H36" s="56">
        <v>13</v>
      </c>
      <c r="I36" s="57">
        <v>3.5942878471598214</v>
      </c>
      <c r="J36" s="57">
        <v>1.270594450099425</v>
      </c>
      <c r="K36" s="57" t="s">
        <v>495</v>
      </c>
      <c r="L36" s="23">
        <v>1.2069965600967407</v>
      </c>
      <c r="M36" s="56">
        <v>40</v>
      </c>
      <c r="N36" s="57">
        <v>11.059347222030219</v>
      </c>
      <c r="O36" s="57">
        <v>0.6460613725897356</v>
      </c>
      <c r="P36" s="25" t="s">
        <v>454</v>
      </c>
      <c r="Q36" s="23">
        <v>0.8783895969390869</v>
      </c>
      <c r="R36" s="56">
        <v>91</v>
      </c>
      <c r="S36" s="57">
        <v>25.16001493011875</v>
      </c>
      <c r="T36" s="58">
        <v>0.6484614806723851</v>
      </c>
      <c r="U36" s="25" t="s">
        <v>379</v>
      </c>
      <c r="V36" s="23">
        <v>0.8629727363586426</v>
      </c>
      <c r="W36" s="56">
        <v>164</v>
      </c>
      <c r="X36" s="57">
        <v>45.3433236103239</v>
      </c>
      <c r="Y36" s="58">
        <v>0.7477790580943339</v>
      </c>
      <c r="Z36" s="57" t="s">
        <v>386</v>
      </c>
      <c r="AA36" s="57">
        <v>0.9816032648086548</v>
      </c>
    </row>
    <row r="37" spans="1:27" ht="14.25">
      <c r="A37" s="54" t="s">
        <v>314</v>
      </c>
      <c r="B37" s="54" t="s">
        <v>315</v>
      </c>
      <c r="C37" s="54" t="s">
        <v>10</v>
      </c>
      <c r="D37" s="54" t="s">
        <v>11</v>
      </c>
      <c r="E37" s="54" t="s">
        <v>10</v>
      </c>
      <c r="F37" s="54" t="s">
        <v>11</v>
      </c>
      <c r="G37" s="55">
        <v>12985</v>
      </c>
      <c r="H37" s="56">
        <v>0</v>
      </c>
      <c r="I37" s="57">
        <v>0</v>
      </c>
      <c r="J37" s="57">
        <v>0</v>
      </c>
      <c r="K37" s="57" t="s">
        <v>376</v>
      </c>
      <c r="L37" s="23">
        <v>0.5244479179382324</v>
      </c>
      <c r="M37" s="56">
        <v>0</v>
      </c>
      <c r="N37" s="57">
        <v>0</v>
      </c>
      <c r="O37" s="57">
        <v>0</v>
      </c>
      <c r="P37" s="57" t="s">
        <v>376</v>
      </c>
      <c r="Q37" s="23">
        <v>0.4333829879760742</v>
      </c>
      <c r="R37" s="56">
        <v>0</v>
      </c>
      <c r="S37" s="57">
        <v>0</v>
      </c>
      <c r="T37" s="57">
        <v>0</v>
      </c>
      <c r="U37" s="57" t="s">
        <v>376</v>
      </c>
      <c r="V37" s="23">
        <v>0.43360215425491333</v>
      </c>
      <c r="W37" s="56">
        <v>0</v>
      </c>
      <c r="X37" s="57">
        <v>0</v>
      </c>
      <c r="Y37" s="57">
        <v>0</v>
      </c>
      <c r="Z37" s="57" t="s">
        <v>376</v>
      </c>
      <c r="AA37" s="57">
        <v>0.604576051235199</v>
      </c>
    </row>
    <row r="38" spans="1:27" ht="14.25">
      <c r="A38" s="63" t="s">
        <v>79</v>
      </c>
      <c r="B38" s="63" t="s">
        <v>80</v>
      </c>
      <c r="C38" s="63" t="s">
        <v>409</v>
      </c>
      <c r="D38" s="63" t="s">
        <v>13</v>
      </c>
      <c r="E38" s="63" t="s">
        <v>14</v>
      </c>
      <c r="F38" s="63" t="s">
        <v>410</v>
      </c>
      <c r="G38" s="64">
        <v>282568</v>
      </c>
      <c r="H38" s="65">
        <v>7</v>
      </c>
      <c r="I38" s="62">
        <v>2.4772798052150278</v>
      </c>
      <c r="J38" s="62">
        <v>0.8757278508834018</v>
      </c>
      <c r="K38" s="62" t="s">
        <v>513</v>
      </c>
      <c r="L38" s="62">
        <v>1.2099354267120361</v>
      </c>
      <c r="M38" s="65">
        <v>44</v>
      </c>
      <c r="N38" s="62">
        <v>15.571473061351604</v>
      </c>
      <c r="O38" s="62">
        <v>0.9096492819414456</v>
      </c>
      <c r="P38" s="62" t="s">
        <v>381</v>
      </c>
      <c r="Q38" s="62">
        <v>1.0705256462097168</v>
      </c>
      <c r="R38" s="65">
        <v>87</v>
      </c>
      <c r="S38" s="62">
        <v>30.78904900767249</v>
      </c>
      <c r="T38" s="66">
        <v>0.7935413537497331</v>
      </c>
      <c r="U38" s="62" t="s">
        <v>402</v>
      </c>
      <c r="V38" s="62">
        <v>1.1901295185089111</v>
      </c>
      <c r="W38" s="65">
        <v>185</v>
      </c>
      <c r="X38" s="62">
        <v>65.47096628068287</v>
      </c>
      <c r="Y38" s="66">
        <v>1.0797139159589104</v>
      </c>
      <c r="Z38" s="62" t="s">
        <v>370</v>
      </c>
      <c r="AA38" s="62">
        <v>1.0306968688964844</v>
      </c>
    </row>
    <row r="39" spans="1:27" ht="14.25">
      <c r="A39" s="63" t="s">
        <v>120</v>
      </c>
      <c r="B39" s="63" t="s">
        <v>121</v>
      </c>
      <c r="C39" s="63" t="s">
        <v>409</v>
      </c>
      <c r="D39" s="63" t="s">
        <v>13</v>
      </c>
      <c r="E39" s="63" t="s">
        <v>14</v>
      </c>
      <c r="F39" s="63" t="s">
        <v>410</v>
      </c>
      <c r="G39" s="64">
        <v>675720</v>
      </c>
      <c r="H39" s="65" t="s">
        <v>574</v>
      </c>
      <c r="I39" s="62" t="s">
        <v>574</v>
      </c>
      <c r="J39" s="62" t="s">
        <v>574</v>
      </c>
      <c r="K39" s="62" t="s">
        <v>574</v>
      </c>
      <c r="L39" s="62">
        <v>0.6949666738510132</v>
      </c>
      <c r="M39" s="65">
        <v>43</v>
      </c>
      <c r="N39" s="62">
        <v>6.363582548984787</v>
      </c>
      <c r="O39" s="62">
        <v>0.5381797787674321</v>
      </c>
      <c r="P39" s="62" t="s">
        <v>440</v>
      </c>
      <c r="Q39" s="62">
        <v>0.5765223503112793</v>
      </c>
      <c r="R39" s="65">
        <v>155</v>
      </c>
      <c r="S39" s="62">
        <v>22.938495234712605</v>
      </c>
      <c r="T39" s="66">
        <v>0.7927925028118468</v>
      </c>
      <c r="U39" s="62" t="s">
        <v>404</v>
      </c>
      <c r="V39" s="62">
        <v>0.8076359629631042</v>
      </c>
      <c r="W39" s="65">
        <v>275</v>
      </c>
      <c r="X39" s="62">
        <v>40.69733025513526</v>
      </c>
      <c r="Y39" s="66">
        <v>0.6861112734859877</v>
      </c>
      <c r="Z39" s="62" t="s">
        <v>506</v>
      </c>
      <c r="AA39" s="62">
        <v>0.7789875268936157</v>
      </c>
    </row>
    <row r="40" spans="1:27" ht="14.25">
      <c r="A40" s="63" t="s">
        <v>197</v>
      </c>
      <c r="B40" s="63" t="s">
        <v>198</v>
      </c>
      <c r="C40" s="63" t="s">
        <v>409</v>
      </c>
      <c r="D40" s="63" t="s">
        <v>13</v>
      </c>
      <c r="E40" s="63" t="s">
        <v>14</v>
      </c>
      <c r="F40" s="63" t="s">
        <v>410</v>
      </c>
      <c r="G40" s="64">
        <v>386460</v>
      </c>
      <c r="H40" s="65">
        <v>12</v>
      </c>
      <c r="I40" s="62">
        <v>3.1051079024996118</v>
      </c>
      <c r="J40" s="62">
        <v>1.6376304412209755</v>
      </c>
      <c r="K40" s="62" t="s">
        <v>507</v>
      </c>
      <c r="L40" s="62">
        <v>0.6819392442703247</v>
      </c>
      <c r="M40" s="65">
        <v>40</v>
      </c>
      <c r="N40" s="62">
        <v>10.350359674998707</v>
      </c>
      <c r="O40" s="62">
        <v>0.8360795586346181</v>
      </c>
      <c r="P40" s="62" t="s">
        <v>368</v>
      </c>
      <c r="Q40" s="62">
        <v>0.9388778209686279</v>
      </c>
      <c r="R40" s="65">
        <v>170</v>
      </c>
      <c r="S40" s="62">
        <v>43.9890286187445</v>
      </c>
      <c r="T40" s="66">
        <v>1.4678279334775657</v>
      </c>
      <c r="U40" s="62" t="s">
        <v>459</v>
      </c>
      <c r="V40" s="62">
        <v>1.2730506658554077</v>
      </c>
      <c r="W40" s="65">
        <v>203</v>
      </c>
      <c r="X40" s="62">
        <v>52.52807535061844</v>
      </c>
      <c r="Y40" s="66">
        <v>0.8834995559634008</v>
      </c>
      <c r="Z40" s="62" t="s">
        <v>404</v>
      </c>
      <c r="AA40" s="62">
        <v>1.0567493438720703</v>
      </c>
    </row>
    <row r="41" spans="1:27" ht="14.25">
      <c r="A41" s="63" t="s">
        <v>220</v>
      </c>
      <c r="B41" s="63" t="s">
        <v>221</v>
      </c>
      <c r="C41" s="63" t="s">
        <v>409</v>
      </c>
      <c r="D41" s="63" t="s">
        <v>13</v>
      </c>
      <c r="E41" s="63" t="s">
        <v>14</v>
      </c>
      <c r="F41" s="63" t="s">
        <v>410</v>
      </c>
      <c r="G41" s="64">
        <v>98231</v>
      </c>
      <c r="H41" s="65" t="s">
        <v>574</v>
      </c>
      <c r="I41" s="62" t="s">
        <v>574</v>
      </c>
      <c r="J41" s="62" t="s">
        <v>574</v>
      </c>
      <c r="K41" s="62" t="s">
        <v>574</v>
      </c>
      <c r="L41" s="62">
        <v>0.747327446937561</v>
      </c>
      <c r="M41" s="65">
        <v>11</v>
      </c>
      <c r="N41" s="62">
        <v>11.198094287953905</v>
      </c>
      <c r="O41" s="62">
        <v>1.8215778263615157</v>
      </c>
      <c r="P41" s="62" t="s">
        <v>511</v>
      </c>
      <c r="Q41" s="62">
        <v>1.2734086513519287</v>
      </c>
      <c r="R41" s="65">
        <v>19</v>
      </c>
      <c r="S41" s="62">
        <v>19.34216286101129</v>
      </c>
      <c r="T41" s="66">
        <v>1.0538198016579317</v>
      </c>
      <c r="U41" s="62" t="s">
        <v>492</v>
      </c>
      <c r="V41" s="62">
        <v>1.079944372177124</v>
      </c>
      <c r="W41" s="65">
        <v>81</v>
      </c>
      <c r="X41" s="62">
        <v>82.45869430220603</v>
      </c>
      <c r="Y41" s="66">
        <v>1.424182967984448</v>
      </c>
      <c r="Z41" s="62" t="s">
        <v>401</v>
      </c>
      <c r="AA41" s="62">
        <v>1.1326823234558105</v>
      </c>
    </row>
    <row r="42" spans="1:27" ht="14.25">
      <c r="A42" s="63" t="s">
        <v>262</v>
      </c>
      <c r="B42" s="63" t="s">
        <v>263</v>
      </c>
      <c r="C42" s="63" t="s">
        <v>409</v>
      </c>
      <c r="D42" s="63" t="s">
        <v>13</v>
      </c>
      <c r="E42" s="63" t="s">
        <v>14</v>
      </c>
      <c r="F42" s="63" t="s">
        <v>410</v>
      </c>
      <c r="G42" s="64">
        <v>34902</v>
      </c>
      <c r="H42" s="65" t="s">
        <v>574</v>
      </c>
      <c r="I42" s="62" t="s">
        <v>574</v>
      </c>
      <c r="J42" s="62" t="s">
        <v>574</v>
      </c>
      <c r="K42" s="62" t="s">
        <v>574</v>
      </c>
      <c r="L42" s="62">
        <v>0.7454067468643188</v>
      </c>
      <c r="M42" s="65" t="s">
        <v>574</v>
      </c>
      <c r="N42" s="62" t="s">
        <v>574</v>
      </c>
      <c r="O42" s="62" t="s">
        <v>574</v>
      </c>
      <c r="P42" s="62" t="s">
        <v>574</v>
      </c>
      <c r="Q42" s="62">
        <v>0.8597800135612488</v>
      </c>
      <c r="R42" s="65">
        <v>11</v>
      </c>
      <c r="S42" s="62">
        <v>31.51681852042863</v>
      </c>
      <c r="T42" s="62">
        <v>0.8122985165392164</v>
      </c>
      <c r="U42" s="62" t="s">
        <v>469</v>
      </c>
      <c r="V42" s="62">
        <v>0.8386304378509521</v>
      </c>
      <c r="W42" s="65">
        <v>19</v>
      </c>
      <c r="X42" s="62">
        <v>54.43814108074036</v>
      </c>
      <c r="Y42" s="62">
        <v>0.8977661675531443</v>
      </c>
      <c r="Z42" s="65" t="s">
        <v>399</v>
      </c>
      <c r="AA42" s="62">
        <v>1.0465080738067627</v>
      </c>
    </row>
    <row r="43" spans="1:27" ht="14.25">
      <c r="A43" s="63" t="s">
        <v>276</v>
      </c>
      <c r="B43" s="63" t="s">
        <v>277</v>
      </c>
      <c r="C43" s="63" t="s">
        <v>409</v>
      </c>
      <c r="D43" s="63" t="s">
        <v>13</v>
      </c>
      <c r="E43" s="63" t="s">
        <v>14</v>
      </c>
      <c r="F43" s="63" t="s">
        <v>410</v>
      </c>
      <c r="G43" s="64">
        <v>297776</v>
      </c>
      <c r="H43" s="65">
        <v>8</v>
      </c>
      <c r="I43" s="62">
        <v>2.686583203481812</v>
      </c>
      <c r="J43" s="62">
        <v>1.3479251018606309</v>
      </c>
      <c r="K43" s="62" t="s">
        <v>520</v>
      </c>
      <c r="L43" s="62">
        <v>0.882845401763916</v>
      </c>
      <c r="M43" s="65">
        <v>30</v>
      </c>
      <c r="N43" s="62">
        <v>10.074687013056794</v>
      </c>
      <c r="O43" s="62">
        <v>0.7826485868820195</v>
      </c>
      <c r="P43" s="62" t="s">
        <v>421</v>
      </c>
      <c r="Q43" s="62">
        <v>0.8347338438034058</v>
      </c>
      <c r="R43" s="65">
        <v>100</v>
      </c>
      <c r="S43" s="62">
        <v>33.58229004352265</v>
      </c>
      <c r="T43" s="66">
        <v>1.08724841808195</v>
      </c>
      <c r="U43" s="62" t="s">
        <v>374</v>
      </c>
      <c r="V43" s="62">
        <v>1.0100290775299072</v>
      </c>
      <c r="W43" s="65">
        <v>166</v>
      </c>
      <c r="X43" s="62">
        <v>55.7466014722476</v>
      </c>
      <c r="Y43" s="66">
        <v>0.9356974042280125</v>
      </c>
      <c r="Z43" s="62" t="s">
        <v>387</v>
      </c>
      <c r="AA43" s="62">
        <v>0.9249731302261353</v>
      </c>
    </row>
    <row r="44" spans="1:27" ht="14.25">
      <c r="A44" s="63" t="s">
        <v>290</v>
      </c>
      <c r="B44" s="63" t="s">
        <v>291</v>
      </c>
      <c r="C44" s="63" t="s">
        <v>409</v>
      </c>
      <c r="D44" s="63" t="s">
        <v>13</v>
      </c>
      <c r="E44" s="63" t="s">
        <v>14</v>
      </c>
      <c r="F44" s="63" t="s">
        <v>410</v>
      </c>
      <c r="G44" s="64">
        <v>68032</v>
      </c>
      <c r="H44" s="65" t="s">
        <v>574</v>
      </c>
      <c r="I44" s="62" t="s">
        <v>574</v>
      </c>
      <c r="J44" s="62" t="s">
        <v>574</v>
      </c>
      <c r="K44" s="62" t="s">
        <v>574</v>
      </c>
      <c r="L44" s="62"/>
      <c r="M44" s="65">
        <v>8</v>
      </c>
      <c r="N44" s="62">
        <v>11.75917215428034</v>
      </c>
      <c r="O44" s="62">
        <v>1.6335489770469762</v>
      </c>
      <c r="P44" s="62" t="s">
        <v>521</v>
      </c>
      <c r="Q44" s="62">
        <v>0.9357814788818359</v>
      </c>
      <c r="R44" s="65">
        <v>12</v>
      </c>
      <c r="S44" s="62">
        <v>17.638758231420507</v>
      </c>
      <c r="T44" s="62">
        <v>0.8683419170574445</v>
      </c>
      <c r="U44" s="62" t="s">
        <v>490</v>
      </c>
      <c r="V44" s="62">
        <v>0.9528112411499023</v>
      </c>
      <c r="W44" s="65">
        <v>33</v>
      </c>
      <c r="X44" s="62">
        <v>48.5065851364064</v>
      </c>
      <c r="Y44" s="62">
        <v>0.8340009697855205</v>
      </c>
      <c r="Z44" s="65" t="s">
        <v>381</v>
      </c>
      <c r="AA44" s="62">
        <v>1.3818687200546265</v>
      </c>
    </row>
    <row r="45" spans="1:27" ht="14.25">
      <c r="A45" s="63" t="s">
        <v>47</v>
      </c>
      <c r="B45" s="63" t="s">
        <v>48</v>
      </c>
      <c r="C45" s="63" t="s">
        <v>409</v>
      </c>
      <c r="D45" s="63" t="s">
        <v>18</v>
      </c>
      <c r="E45" s="63" t="s">
        <v>14</v>
      </c>
      <c r="F45" s="63" t="s">
        <v>410</v>
      </c>
      <c r="G45" s="64">
        <v>33004</v>
      </c>
      <c r="H45" s="65">
        <v>0</v>
      </c>
      <c r="I45" s="62">
        <v>0</v>
      </c>
      <c r="J45" s="62">
        <v>0</v>
      </c>
      <c r="K45" s="62" t="s">
        <v>376</v>
      </c>
      <c r="L45" s="62"/>
      <c r="M45" s="65" t="s">
        <v>574</v>
      </c>
      <c r="N45" s="62" t="s">
        <v>574</v>
      </c>
      <c r="O45" s="62" t="s">
        <v>574</v>
      </c>
      <c r="P45" s="62" t="s">
        <v>574</v>
      </c>
      <c r="Q45" s="62">
        <v>1.448005199432373</v>
      </c>
      <c r="R45" s="65">
        <v>8</v>
      </c>
      <c r="S45" s="62">
        <v>24.239486122894196</v>
      </c>
      <c r="T45" s="62">
        <v>1.3206408529321523</v>
      </c>
      <c r="U45" s="62" t="s">
        <v>479</v>
      </c>
      <c r="V45" s="62">
        <v>1.1718116998672485</v>
      </c>
      <c r="W45" s="65">
        <v>22</v>
      </c>
      <c r="X45" s="62">
        <v>66.65858683795904</v>
      </c>
      <c r="Y45" s="66">
        <v>1.1512918661627871</v>
      </c>
      <c r="Z45" s="62" t="s">
        <v>450</v>
      </c>
      <c r="AA45" s="62">
        <v>1.8158621788024902</v>
      </c>
    </row>
    <row r="46" spans="1:27" ht="14.25">
      <c r="A46" s="63" t="s">
        <v>83</v>
      </c>
      <c r="B46" s="63" t="s">
        <v>84</v>
      </c>
      <c r="C46" s="63" t="s">
        <v>409</v>
      </c>
      <c r="D46" s="63" t="s">
        <v>18</v>
      </c>
      <c r="E46" s="63" t="s">
        <v>14</v>
      </c>
      <c r="F46" s="63" t="s">
        <v>410</v>
      </c>
      <c r="G46" s="64">
        <v>116250</v>
      </c>
      <c r="H46" s="65">
        <v>0</v>
      </c>
      <c r="I46" s="62">
        <v>0</v>
      </c>
      <c r="J46" s="62">
        <v>0</v>
      </c>
      <c r="K46" s="62" t="s">
        <v>376</v>
      </c>
      <c r="L46" s="62">
        <v>1.3097654581069946</v>
      </c>
      <c r="M46" s="65">
        <v>7</v>
      </c>
      <c r="N46" s="62">
        <v>6.021505376344086</v>
      </c>
      <c r="O46" s="62">
        <v>0.9795095837569707</v>
      </c>
      <c r="P46" s="62" t="s">
        <v>522</v>
      </c>
      <c r="Q46" s="62">
        <v>1.7935960292816162</v>
      </c>
      <c r="R46" s="65">
        <v>26</v>
      </c>
      <c r="S46" s="62">
        <v>22.365591397849464</v>
      </c>
      <c r="T46" s="66">
        <v>1.2185453746930017</v>
      </c>
      <c r="U46" s="62" t="s">
        <v>432</v>
      </c>
      <c r="V46" s="62">
        <v>1.7893130779266357</v>
      </c>
      <c r="W46" s="65">
        <v>87</v>
      </c>
      <c r="X46" s="62">
        <v>74.83870967741936</v>
      </c>
      <c r="Y46" s="66">
        <v>1.2925746226091053</v>
      </c>
      <c r="Z46" s="62" t="s">
        <v>446</v>
      </c>
      <c r="AA46" s="62">
        <v>1.633012056350708</v>
      </c>
    </row>
    <row r="47" spans="1:27" ht="14.25">
      <c r="A47" s="63" t="s">
        <v>144</v>
      </c>
      <c r="B47" s="63" t="s">
        <v>145</v>
      </c>
      <c r="C47" s="63" t="s">
        <v>409</v>
      </c>
      <c r="D47" s="63" t="s">
        <v>18</v>
      </c>
      <c r="E47" s="63" t="s">
        <v>14</v>
      </c>
      <c r="F47" s="63" t="s">
        <v>410</v>
      </c>
      <c r="G47" s="64">
        <v>544322</v>
      </c>
      <c r="H47" s="65">
        <v>14</v>
      </c>
      <c r="I47" s="62">
        <v>2.5720070105562516</v>
      </c>
      <c r="J47" s="62">
        <v>1.0492155131723684</v>
      </c>
      <c r="K47" s="62" t="s">
        <v>474</v>
      </c>
      <c r="L47" s="62">
        <v>0.9873627424240112</v>
      </c>
      <c r="M47" s="65">
        <v>84</v>
      </c>
      <c r="N47" s="62">
        <v>15.43204206333751</v>
      </c>
      <c r="O47" s="62">
        <v>1.0152319139453594</v>
      </c>
      <c r="P47" s="62" t="s">
        <v>366</v>
      </c>
      <c r="Q47" s="62">
        <v>0.9008737802505493</v>
      </c>
      <c r="R47" s="65">
        <v>170</v>
      </c>
      <c r="S47" s="62">
        <v>31.23151369961163</v>
      </c>
      <c r="T47" s="66">
        <v>0.8866075783439347</v>
      </c>
      <c r="U47" s="62" t="s">
        <v>365</v>
      </c>
      <c r="V47" s="62">
        <v>0.9081740975379944</v>
      </c>
      <c r="W47" s="65">
        <v>307</v>
      </c>
      <c r="X47" s="62">
        <v>56.40043944576923</v>
      </c>
      <c r="Y47" s="66">
        <v>0.9375279361164085</v>
      </c>
      <c r="Z47" s="62" t="s">
        <v>387</v>
      </c>
      <c r="AA47" s="62">
        <v>0.9246790409088135</v>
      </c>
    </row>
    <row r="48" spans="1:27" ht="14.25">
      <c r="A48" s="63" t="s">
        <v>181</v>
      </c>
      <c r="B48" s="63" t="s">
        <v>182</v>
      </c>
      <c r="C48" s="63" t="s">
        <v>409</v>
      </c>
      <c r="D48" s="63" t="s">
        <v>18</v>
      </c>
      <c r="E48" s="63" t="s">
        <v>14</v>
      </c>
      <c r="F48" s="63" t="s">
        <v>410</v>
      </c>
      <c r="G48" s="64">
        <v>85944</v>
      </c>
      <c r="H48" s="65" t="s">
        <v>574</v>
      </c>
      <c r="I48" s="62" t="s">
        <v>574</v>
      </c>
      <c r="J48" s="62" t="s">
        <v>574</v>
      </c>
      <c r="K48" s="62" t="s">
        <v>574</v>
      </c>
      <c r="L48" s="62">
        <v>1.5351824760437012</v>
      </c>
      <c r="M48" s="65">
        <v>7</v>
      </c>
      <c r="N48" s="62">
        <v>8.144838499488039</v>
      </c>
      <c r="O48" s="62">
        <v>0.8219937962657704</v>
      </c>
      <c r="P48" s="62" t="s">
        <v>452</v>
      </c>
      <c r="Q48" s="62">
        <v>1.3823349475860596</v>
      </c>
      <c r="R48" s="65">
        <v>28</v>
      </c>
      <c r="S48" s="62">
        <v>32.579353997952154</v>
      </c>
      <c r="T48" s="66">
        <v>1.284484185909033</v>
      </c>
      <c r="U48" s="62" t="s">
        <v>485</v>
      </c>
      <c r="V48" s="62">
        <v>1.065905213356018</v>
      </c>
      <c r="W48" s="65">
        <v>65</v>
      </c>
      <c r="X48" s="62">
        <v>75.63064320953178</v>
      </c>
      <c r="Y48" s="66">
        <v>1.2854097037055399</v>
      </c>
      <c r="Z48" s="62" t="s">
        <v>446</v>
      </c>
      <c r="AA48" s="62">
        <v>1.3597646951675415</v>
      </c>
    </row>
    <row r="49" spans="1:27" ht="14.25">
      <c r="A49" s="63" t="s">
        <v>191</v>
      </c>
      <c r="B49" s="63" t="s">
        <v>192</v>
      </c>
      <c r="C49" s="63" t="s">
        <v>409</v>
      </c>
      <c r="D49" s="63" t="s">
        <v>18</v>
      </c>
      <c r="E49" s="63" t="s">
        <v>14</v>
      </c>
      <c r="F49" s="63" t="s">
        <v>410</v>
      </c>
      <c r="G49" s="64">
        <v>257216</v>
      </c>
      <c r="H49" s="65" t="s">
        <v>574</v>
      </c>
      <c r="I49" s="62" t="s">
        <v>574</v>
      </c>
      <c r="J49" s="62" t="s">
        <v>574</v>
      </c>
      <c r="K49" s="62" t="s">
        <v>574</v>
      </c>
      <c r="L49" s="62">
        <v>0.7626591920852661</v>
      </c>
      <c r="M49" s="65">
        <v>23</v>
      </c>
      <c r="N49" s="62">
        <v>8.941900970390645</v>
      </c>
      <c r="O49" s="62">
        <v>1.454566117621099</v>
      </c>
      <c r="P49" s="62" t="s">
        <v>489</v>
      </c>
      <c r="Q49" s="62">
        <v>1.332935094833374</v>
      </c>
      <c r="R49" s="65">
        <v>51</v>
      </c>
      <c r="S49" s="62">
        <v>19.8276934560836</v>
      </c>
      <c r="T49" s="66">
        <v>1.080272983707667</v>
      </c>
      <c r="U49" s="62" t="s">
        <v>400</v>
      </c>
      <c r="V49" s="62">
        <v>1.1670806407928467</v>
      </c>
      <c r="W49" s="65">
        <v>182</v>
      </c>
      <c r="X49" s="62">
        <v>70.75765115700423</v>
      </c>
      <c r="Y49" s="66">
        <v>1.222088737702636</v>
      </c>
      <c r="Z49" s="62" t="s">
        <v>403</v>
      </c>
      <c r="AA49" s="62">
        <v>1.4444682598114014</v>
      </c>
    </row>
    <row r="50" spans="1:27" ht="14.25">
      <c r="A50" s="54" t="s">
        <v>100</v>
      </c>
      <c r="B50" s="54" t="s">
        <v>101</v>
      </c>
      <c r="C50" s="54" t="s">
        <v>16</v>
      </c>
      <c r="D50" s="54" t="s">
        <v>17</v>
      </c>
      <c r="E50" s="54" t="s">
        <v>14</v>
      </c>
      <c r="F50" s="54" t="s">
        <v>408</v>
      </c>
      <c r="G50" s="55">
        <v>69453</v>
      </c>
      <c r="H50" s="56">
        <v>0</v>
      </c>
      <c r="I50" s="57">
        <v>0</v>
      </c>
      <c r="J50" s="57">
        <v>0</v>
      </c>
      <c r="K50" s="57" t="s">
        <v>376</v>
      </c>
      <c r="L50" s="23">
        <v>0.8483161330223083</v>
      </c>
      <c r="M50" s="56">
        <v>10</v>
      </c>
      <c r="N50" s="57">
        <v>14.398226138539732</v>
      </c>
      <c r="O50" s="57">
        <v>1.7866207420278661</v>
      </c>
      <c r="P50" s="57" t="s">
        <v>511</v>
      </c>
      <c r="Q50" s="23">
        <v>1.9771836996078491</v>
      </c>
      <c r="R50" s="56">
        <v>32</v>
      </c>
      <c r="S50" s="57">
        <v>46.07432364332714</v>
      </c>
      <c r="T50" s="58">
        <v>2.102260156217732</v>
      </c>
      <c r="U50" s="25" t="s">
        <v>523</v>
      </c>
      <c r="V50" s="23">
        <v>1.9405590295791626</v>
      </c>
      <c r="W50" s="56">
        <v>97</v>
      </c>
      <c r="X50" s="57">
        <v>139.6627935438354</v>
      </c>
      <c r="Y50" s="58">
        <v>2.3924668100138335</v>
      </c>
      <c r="Z50" s="57" t="s">
        <v>524</v>
      </c>
      <c r="AA50" s="57">
        <v>2.020267963409424</v>
      </c>
    </row>
    <row r="51" spans="1:27" ht="14.25">
      <c r="A51" s="54" t="s">
        <v>102</v>
      </c>
      <c r="B51" s="54" t="s">
        <v>103</v>
      </c>
      <c r="C51" s="54" t="s">
        <v>16</v>
      </c>
      <c r="D51" s="54" t="s">
        <v>17</v>
      </c>
      <c r="E51" s="54" t="s">
        <v>14</v>
      </c>
      <c r="F51" s="54" t="s">
        <v>408</v>
      </c>
      <c r="G51" s="55">
        <v>284629</v>
      </c>
      <c r="H51" s="56">
        <v>8</v>
      </c>
      <c r="I51" s="57">
        <v>2.8106763541311675</v>
      </c>
      <c r="J51" s="57">
        <v>1.3381728670948392</v>
      </c>
      <c r="K51" s="57" t="s">
        <v>520</v>
      </c>
      <c r="L51" s="23">
        <v>0.9229339361190796</v>
      </c>
      <c r="M51" s="56">
        <v>25</v>
      </c>
      <c r="N51" s="57">
        <v>8.783363606659897</v>
      </c>
      <c r="O51" s="57">
        <v>0.6546221948491413</v>
      </c>
      <c r="P51" s="25" t="s">
        <v>406</v>
      </c>
      <c r="Q51" s="23">
        <v>0.987165093421936</v>
      </c>
      <c r="R51" s="56">
        <v>82</v>
      </c>
      <c r="S51" s="57">
        <v>28.809432629844466</v>
      </c>
      <c r="T51" s="58">
        <v>0.9030348075205543</v>
      </c>
      <c r="U51" s="25" t="s">
        <v>372</v>
      </c>
      <c r="V51" s="23">
        <v>1.1314316987991333</v>
      </c>
      <c r="W51" s="56">
        <v>153</v>
      </c>
      <c r="X51" s="57">
        <v>53.754185272758576</v>
      </c>
      <c r="Y51" s="58">
        <v>0.9001999237997689</v>
      </c>
      <c r="Z51" s="57" t="s">
        <v>365</v>
      </c>
      <c r="AA51" s="57">
        <v>1.099597454071045</v>
      </c>
    </row>
    <row r="52" spans="1:27" ht="14.25">
      <c r="A52" s="54" t="s">
        <v>172</v>
      </c>
      <c r="B52" s="54" t="s">
        <v>173</v>
      </c>
      <c r="C52" s="54" t="s">
        <v>16</v>
      </c>
      <c r="D52" s="54" t="s">
        <v>17</v>
      </c>
      <c r="E52" s="54" t="s">
        <v>14</v>
      </c>
      <c r="F52" s="54" t="s">
        <v>408</v>
      </c>
      <c r="G52" s="55">
        <v>174223</v>
      </c>
      <c r="H52" s="56" t="s">
        <v>574</v>
      </c>
      <c r="I52" s="57" t="s">
        <v>574</v>
      </c>
      <c r="J52" s="57" t="s">
        <v>574</v>
      </c>
      <c r="K52" s="57" t="s">
        <v>574</v>
      </c>
      <c r="L52" s="23">
        <v>1.2846310138702393</v>
      </c>
      <c r="M52" s="56">
        <v>11</v>
      </c>
      <c r="N52" s="57">
        <v>6.3137473238321</v>
      </c>
      <c r="O52" s="57">
        <v>0.9859157480830469</v>
      </c>
      <c r="P52" s="57" t="s">
        <v>460</v>
      </c>
      <c r="Q52" s="23">
        <v>1.6282424926757812</v>
      </c>
      <c r="R52" s="56">
        <v>21</v>
      </c>
      <c r="S52" s="57">
        <v>12.05351761822492</v>
      </c>
      <c r="T52" s="57">
        <v>0.6400446947900662</v>
      </c>
      <c r="U52" s="25" t="s">
        <v>418</v>
      </c>
      <c r="V52" s="23">
        <v>1.106562852859497</v>
      </c>
      <c r="W52" s="56">
        <v>98</v>
      </c>
      <c r="X52" s="57">
        <v>56.24974888504962</v>
      </c>
      <c r="Y52" s="58">
        <v>0.9704429150236537</v>
      </c>
      <c r="Z52" s="57" t="s">
        <v>364</v>
      </c>
      <c r="AA52" s="57">
        <v>1.4257421493530273</v>
      </c>
    </row>
    <row r="53" spans="1:27" ht="14.25">
      <c r="A53" s="54" t="s">
        <v>174</v>
      </c>
      <c r="B53" s="54" t="s">
        <v>346</v>
      </c>
      <c r="C53" s="54" t="s">
        <v>16</v>
      </c>
      <c r="D53" s="54" t="s">
        <v>17</v>
      </c>
      <c r="E53" s="54" t="s">
        <v>14</v>
      </c>
      <c r="F53" s="54" t="s">
        <v>408</v>
      </c>
      <c r="G53" s="55">
        <v>410721</v>
      </c>
      <c r="H53" s="56">
        <v>16</v>
      </c>
      <c r="I53" s="57">
        <v>3.8955884895099104</v>
      </c>
      <c r="J53" s="57">
        <v>1.3771053752842082</v>
      </c>
      <c r="K53" s="57" t="s">
        <v>468</v>
      </c>
      <c r="L53" s="23">
        <v>0.7973512411117554</v>
      </c>
      <c r="M53" s="56">
        <v>56</v>
      </c>
      <c r="N53" s="57">
        <v>13.634559713284688</v>
      </c>
      <c r="O53" s="57">
        <v>0.7964993038173503</v>
      </c>
      <c r="P53" s="25" t="s">
        <v>363</v>
      </c>
      <c r="Q53" s="23">
        <v>0.9676369428634644</v>
      </c>
      <c r="R53" s="56">
        <v>151</v>
      </c>
      <c r="S53" s="57">
        <v>36.76461636974978</v>
      </c>
      <c r="T53" s="58">
        <v>0.9475526001751712</v>
      </c>
      <c r="U53" s="25" t="s">
        <v>387</v>
      </c>
      <c r="V53" s="23">
        <v>1.1454936265945435</v>
      </c>
      <c r="W53" s="56">
        <v>263</v>
      </c>
      <c r="X53" s="57">
        <v>64.03373579631915</v>
      </c>
      <c r="Y53" s="58">
        <v>1.0560118409390442</v>
      </c>
      <c r="Z53" s="57" t="s">
        <v>367</v>
      </c>
      <c r="AA53" s="57">
        <v>1.1018223762512207</v>
      </c>
    </row>
    <row r="54" spans="1:27" ht="14.25">
      <c r="A54" s="54" t="s">
        <v>177</v>
      </c>
      <c r="B54" s="54" t="s">
        <v>178</v>
      </c>
      <c r="C54" s="54" t="s">
        <v>16</v>
      </c>
      <c r="D54" s="54" t="s">
        <v>17</v>
      </c>
      <c r="E54" s="54" t="s">
        <v>14</v>
      </c>
      <c r="F54" s="54" t="s">
        <v>408</v>
      </c>
      <c r="G54" s="55">
        <v>286871</v>
      </c>
      <c r="H54" s="56">
        <v>0</v>
      </c>
      <c r="I54" s="57">
        <v>0</v>
      </c>
      <c r="J54" s="57">
        <v>0</v>
      </c>
      <c r="K54" s="57" t="s">
        <v>376</v>
      </c>
      <c r="L54" s="23">
        <v>0.53773033618927</v>
      </c>
      <c r="M54" s="56">
        <v>32</v>
      </c>
      <c r="N54" s="57">
        <v>11.154839631750857</v>
      </c>
      <c r="O54" s="57">
        <v>0.9072795255015736</v>
      </c>
      <c r="P54" s="25" t="s">
        <v>398</v>
      </c>
      <c r="Q54" s="23">
        <v>0.8645709753036499</v>
      </c>
      <c r="R54" s="56">
        <v>87</v>
      </c>
      <c r="S54" s="57">
        <v>30.32722024882264</v>
      </c>
      <c r="T54" s="58">
        <v>1.0173256554053687</v>
      </c>
      <c r="U54" s="25" t="s">
        <v>366</v>
      </c>
      <c r="V54" s="23">
        <v>0.976975679397583</v>
      </c>
      <c r="W54" s="56">
        <v>146</v>
      </c>
      <c r="X54" s="57">
        <v>50.89395581986329</v>
      </c>
      <c r="Y54" s="58">
        <v>0.8563192851833558</v>
      </c>
      <c r="Z54" s="57" t="s">
        <v>404</v>
      </c>
      <c r="AA54" s="57">
        <v>0.9030241966247559</v>
      </c>
    </row>
    <row r="55" spans="1:27" ht="14.25">
      <c r="A55" s="54" t="s">
        <v>212</v>
      </c>
      <c r="B55" s="54" t="s">
        <v>213</v>
      </c>
      <c r="C55" s="54" t="s">
        <v>16</v>
      </c>
      <c r="D55" s="54" t="s">
        <v>17</v>
      </c>
      <c r="E55" s="54" t="s">
        <v>14</v>
      </c>
      <c r="F55" s="54" t="s">
        <v>408</v>
      </c>
      <c r="G55" s="55">
        <v>161694</v>
      </c>
      <c r="H55" s="56">
        <v>0</v>
      </c>
      <c r="I55" s="57">
        <v>0</v>
      </c>
      <c r="J55" s="57">
        <v>0</v>
      </c>
      <c r="K55" s="57" t="s">
        <v>376</v>
      </c>
      <c r="L55" s="23">
        <v>0.6469249725341797</v>
      </c>
      <c r="M55" s="56">
        <v>17</v>
      </c>
      <c r="N55" s="57">
        <v>10.513686345813698</v>
      </c>
      <c r="O55" s="57">
        <v>0.75029349619457</v>
      </c>
      <c r="P55" s="25" t="s">
        <v>461</v>
      </c>
      <c r="Q55" s="23">
        <v>0.9512685537338257</v>
      </c>
      <c r="R55" s="56">
        <v>51</v>
      </c>
      <c r="S55" s="57">
        <v>31.54105903744109</v>
      </c>
      <c r="T55" s="57">
        <v>0.9554323276991048</v>
      </c>
      <c r="U55" s="25" t="s">
        <v>362</v>
      </c>
      <c r="V55" s="23">
        <v>0.8861855268478394</v>
      </c>
      <c r="W55" s="56">
        <v>83</v>
      </c>
      <c r="X55" s="57">
        <v>51.3315274530904</v>
      </c>
      <c r="Y55" s="58">
        <v>0.8574947906174869</v>
      </c>
      <c r="Z55" s="57" t="s">
        <v>365</v>
      </c>
      <c r="AA55" s="57">
        <v>0.9959452152252197</v>
      </c>
    </row>
    <row r="56" spans="1:27" ht="14.25">
      <c r="A56" s="54" t="s">
        <v>214</v>
      </c>
      <c r="B56" s="54" t="s">
        <v>215</v>
      </c>
      <c r="C56" s="54" t="s">
        <v>16</v>
      </c>
      <c r="D56" s="54" t="s">
        <v>17</v>
      </c>
      <c r="E56" s="54" t="s">
        <v>14</v>
      </c>
      <c r="F56" s="54" t="s">
        <v>408</v>
      </c>
      <c r="G56" s="55">
        <v>209704</v>
      </c>
      <c r="H56" s="56" t="s">
        <v>574</v>
      </c>
      <c r="I56" s="57" t="s">
        <v>574</v>
      </c>
      <c r="J56" s="57" t="s">
        <v>574</v>
      </c>
      <c r="K56" s="57" t="s">
        <v>574</v>
      </c>
      <c r="L56" s="23">
        <v>0.7329999208450317</v>
      </c>
      <c r="M56" s="56">
        <v>26</v>
      </c>
      <c r="N56" s="57">
        <v>12.398428260786632</v>
      </c>
      <c r="O56" s="57">
        <v>1.2520536386880035</v>
      </c>
      <c r="P56" s="25" t="s">
        <v>485</v>
      </c>
      <c r="Q56" s="23">
        <v>1.1232800483703613</v>
      </c>
      <c r="R56" s="56">
        <v>89</v>
      </c>
      <c r="S56" s="57">
        <v>42.44077366192347</v>
      </c>
      <c r="T56" s="57">
        <v>1.6740418673978152</v>
      </c>
      <c r="U56" s="25" t="s">
        <v>525</v>
      </c>
      <c r="V56" s="23">
        <v>1.2629095315933228</v>
      </c>
      <c r="W56" s="56">
        <v>200</v>
      </c>
      <c r="X56" s="57">
        <v>95.3725250829741</v>
      </c>
      <c r="Y56" s="58">
        <v>1.6209828412619949</v>
      </c>
      <c r="Z56" s="57" t="s">
        <v>471</v>
      </c>
      <c r="AA56" s="57">
        <v>1.271046757698059</v>
      </c>
    </row>
    <row r="57" spans="1:27" ht="14.25">
      <c r="A57" s="54" t="s">
        <v>209</v>
      </c>
      <c r="B57" s="54" t="s">
        <v>210</v>
      </c>
      <c r="C57" s="54" t="s">
        <v>16</v>
      </c>
      <c r="D57" s="54" t="s">
        <v>18</v>
      </c>
      <c r="E57" s="54" t="s">
        <v>14</v>
      </c>
      <c r="F57" s="54" t="s">
        <v>408</v>
      </c>
      <c r="G57" s="55">
        <v>316344</v>
      </c>
      <c r="H57" s="56" t="s">
        <v>574</v>
      </c>
      <c r="I57" s="57" t="s">
        <v>574</v>
      </c>
      <c r="J57" s="57" t="s">
        <v>574</v>
      </c>
      <c r="K57" s="57" t="s">
        <v>574</v>
      </c>
      <c r="L57" s="23">
        <v>1.0433104038238525</v>
      </c>
      <c r="M57" s="56">
        <v>34</v>
      </c>
      <c r="N57" s="57">
        <v>10.747793541208305</v>
      </c>
      <c r="O57" s="57">
        <v>0.9532557714584134</v>
      </c>
      <c r="P57" s="25" t="s">
        <v>398</v>
      </c>
      <c r="Q57" s="23">
        <v>1.1126046180725098</v>
      </c>
      <c r="R57" s="56">
        <v>86</v>
      </c>
      <c r="S57" s="57">
        <v>27.185595427762184</v>
      </c>
      <c r="T57" s="58">
        <v>0.9740506923126765</v>
      </c>
      <c r="U57" s="25" t="s">
        <v>366</v>
      </c>
      <c r="V57" s="23">
        <v>1.1714985370635986</v>
      </c>
      <c r="W57" s="56">
        <v>185</v>
      </c>
      <c r="X57" s="57">
        <v>58.480641327162836</v>
      </c>
      <c r="Y57" s="58">
        <v>0.9882027789013231</v>
      </c>
      <c r="Z57" s="57" t="s">
        <v>364</v>
      </c>
      <c r="AA57" s="57">
        <v>1.1329915523529053</v>
      </c>
    </row>
    <row r="58" spans="1:27" ht="14.25">
      <c r="A58" s="63" t="s">
        <v>51</v>
      </c>
      <c r="B58" s="63" t="s">
        <v>52</v>
      </c>
      <c r="C58" s="63" t="s">
        <v>19</v>
      </c>
      <c r="D58" s="63" t="s">
        <v>20</v>
      </c>
      <c r="E58" s="63" t="s">
        <v>14</v>
      </c>
      <c r="F58" s="63" t="s">
        <v>20</v>
      </c>
      <c r="G58" s="64">
        <v>683441</v>
      </c>
      <c r="H58" s="65">
        <v>20</v>
      </c>
      <c r="I58" s="62">
        <v>2.926368186866167</v>
      </c>
      <c r="J58" s="62">
        <v>1.066147055029181</v>
      </c>
      <c r="K58" s="62" t="s">
        <v>492</v>
      </c>
      <c r="L58" s="73">
        <v>1.1920464038848877</v>
      </c>
      <c r="M58" s="65">
        <v>117</v>
      </c>
      <c r="N58" s="62">
        <v>17.119253893167077</v>
      </c>
      <c r="O58" s="62">
        <v>1.0256404478128016</v>
      </c>
      <c r="P58" s="62" t="s">
        <v>366</v>
      </c>
      <c r="Q58" s="73">
        <v>1.1740329265594482</v>
      </c>
      <c r="R58" s="65">
        <v>191</v>
      </c>
      <c r="S58" s="62">
        <v>27.946816184571894</v>
      </c>
      <c r="T58" s="66">
        <v>0.7353630135086672</v>
      </c>
      <c r="U58" s="62" t="s">
        <v>386</v>
      </c>
      <c r="V58" s="73">
        <v>0.9664088487625122</v>
      </c>
      <c r="W58" s="65">
        <v>391</v>
      </c>
      <c r="X58" s="62">
        <v>57.210498053233565</v>
      </c>
      <c r="Y58" s="66">
        <v>0.9451470909979173</v>
      </c>
      <c r="Z58" s="62" t="s">
        <v>387</v>
      </c>
      <c r="AA58" s="62">
        <v>1.095031499862671</v>
      </c>
    </row>
    <row r="59" spans="1:27" ht="14.25">
      <c r="A59" s="63" t="s">
        <v>92</v>
      </c>
      <c r="B59" s="63" t="s">
        <v>93</v>
      </c>
      <c r="C59" s="63" t="s">
        <v>19</v>
      </c>
      <c r="D59" s="63" t="s">
        <v>20</v>
      </c>
      <c r="E59" s="63" t="s">
        <v>14</v>
      </c>
      <c r="F59" s="63" t="s">
        <v>20</v>
      </c>
      <c r="G59" s="64">
        <v>234625</v>
      </c>
      <c r="H59" s="65">
        <v>6</v>
      </c>
      <c r="I59" s="62">
        <v>2.557272242940863</v>
      </c>
      <c r="J59" s="62">
        <v>0.9040054824327736</v>
      </c>
      <c r="K59" s="62" t="s">
        <v>465</v>
      </c>
      <c r="L59" s="73">
        <v>0.8828537464141846</v>
      </c>
      <c r="M59" s="65">
        <v>44</v>
      </c>
      <c r="N59" s="62">
        <v>18.75332978156633</v>
      </c>
      <c r="O59" s="62">
        <v>1.0955259597213869</v>
      </c>
      <c r="P59" s="62" t="s">
        <v>383</v>
      </c>
      <c r="Q59" s="73">
        <v>0.8866701722145081</v>
      </c>
      <c r="R59" s="65">
        <v>79</v>
      </c>
      <c r="S59" s="62">
        <v>33.67075119872136</v>
      </c>
      <c r="T59" s="66">
        <v>0.8678128863722135</v>
      </c>
      <c r="U59" s="62" t="s">
        <v>365</v>
      </c>
      <c r="V59" s="73">
        <v>0.7702440619468689</v>
      </c>
      <c r="W59" s="65">
        <v>132</v>
      </c>
      <c r="X59" s="62">
        <v>56.25998934469899</v>
      </c>
      <c r="Y59" s="66">
        <v>0.9278111636041969</v>
      </c>
      <c r="Z59" s="62" t="s">
        <v>387</v>
      </c>
      <c r="AA59" s="62">
        <v>0.8608564734458923</v>
      </c>
    </row>
    <row r="60" spans="1:27" ht="14.25">
      <c r="A60" s="63" t="s">
        <v>110</v>
      </c>
      <c r="B60" s="63" t="s">
        <v>111</v>
      </c>
      <c r="C60" s="63" t="s">
        <v>19</v>
      </c>
      <c r="D60" s="63" t="s">
        <v>20</v>
      </c>
      <c r="E60" s="63" t="s">
        <v>14</v>
      </c>
      <c r="F60" s="63" t="s">
        <v>20</v>
      </c>
      <c r="G60" s="64">
        <v>240002</v>
      </c>
      <c r="H60" s="65">
        <v>6</v>
      </c>
      <c r="I60" s="62">
        <v>2.4999791668402764</v>
      </c>
      <c r="J60" s="62">
        <v>0.8837521617144419</v>
      </c>
      <c r="K60" s="62" t="s">
        <v>465</v>
      </c>
      <c r="L60" s="73">
        <v>0.7103779315948486</v>
      </c>
      <c r="M60" s="65">
        <v>37</v>
      </c>
      <c r="N60" s="62">
        <v>15.416538195515038</v>
      </c>
      <c r="O60" s="62">
        <v>0.9005983470105859</v>
      </c>
      <c r="P60" s="62" t="s">
        <v>381</v>
      </c>
      <c r="Q60" s="73">
        <v>0.8724755048751831</v>
      </c>
      <c r="R60" s="65">
        <v>91</v>
      </c>
      <c r="S60" s="62">
        <v>37.916350697077526</v>
      </c>
      <c r="T60" s="66">
        <v>0.9772368173473205</v>
      </c>
      <c r="U60" s="62" t="s">
        <v>364</v>
      </c>
      <c r="V60" s="73">
        <v>0.9056288003921509</v>
      </c>
      <c r="W60" s="65">
        <v>130</v>
      </c>
      <c r="X60" s="62">
        <v>54.16621528153932</v>
      </c>
      <c r="Y60" s="66">
        <v>0.8932817054138978</v>
      </c>
      <c r="Z60" s="62" t="s">
        <v>365</v>
      </c>
      <c r="AA60" s="62">
        <v>0.8801559209823608</v>
      </c>
    </row>
    <row r="61" spans="1:27" ht="14.25">
      <c r="A61" s="63" t="s">
        <v>142</v>
      </c>
      <c r="B61" s="63" t="s">
        <v>143</v>
      </c>
      <c r="C61" s="63" t="s">
        <v>19</v>
      </c>
      <c r="D61" s="63" t="s">
        <v>20</v>
      </c>
      <c r="E61" s="63" t="s">
        <v>14</v>
      </c>
      <c r="F61" s="63" t="s">
        <v>20</v>
      </c>
      <c r="G61" s="64">
        <v>167414</v>
      </c>
      <c r="H61" s="65">
        <v>8</v>
      </c>
      <c r="I61" s="62">
        <v>4.778572879209624</v>
      </c>
      <c r="J61" s="62">
        <v>1.6892437216783103</v>
      </c>
      <c r="K61" s="62" t="s">
        <v>526</v>
      </c>
      <c r="L61" s="73">
        <v>0.900374710559845</v>
      </c>
      <c r="M61" s="65">
        <v>25</v>
      </c>
      <c r="N61" s="62">
        <v>14.933040247530075</v>
      </c>
      <c r="O61" s="62">
        <v>0.8723535201100212</v>
      </c>
      <c r="P61" s="62" t="s">
        <v>423</v>
      </c>
      <c r="Q61" s="73">
        <v>1.1391077041625977</v>
      </c>
      <c r="R61" s="65">
        <v>93</v>
      </c>
      <c r="S61" s="62">
        <v>55.55090972081188</v>
      </c>
      <c r="T61" s="66">
        <v>1.4317410093081229</v>
      </c>
      <c r="U61" s="62" t="s">
        <v>401</v>
      </c>
      <c r="V61" s="73">
        <v>1.3651199340820312</v>
      </c>
      <c r="W61" s="65">
        <v>123</v>
      </c>
      <c r="X61" s="62">
        <v>73.47055801784796</v>
      </c>
      <c r="Y61" s="66">
        <v>1.211639119011175</v>
      </c>
      <c r="Z61" s="62" t="s">
        <v>403</v>
      </c>
      <c r="AA61" s="62">
        <v>1.1522636413574219</v>
      </c>
    </row>
    <row r="62" spans="1:27" ht="14.25">
      <c r="A62" s="63" t="s">
        <v>242</v>
      </c>
      <c r="B62" s="63" t="s">
        <v>243</v>
      </c>
      <c r="C62" s="63" t="s">
        <v>19</v>
      </c>
      <c r="D62" s="63" t="s">
        <v>20</v>
      </c>
      <c r="E62" s="63" t="s">
        <v>14</v>
      </c>
      <c r="F62" s="63" t="s">
        <v>20</v>
      </c>
      <c r="G62" s="64">
        <v>117777</v>
      </c>
      <c r="H62" s="65" t="s">
        <v>574</v>
      </c>
      <c r="I62" s="62" t="s">
        <v>574</v>
      </c>
      <c r="J62" s="62" t="s">
        <v>574</v>
      </c>
      <c r="K62" s="62" t="s">
        <v>574</v>
      </c>
      <c r="L62" s="73">
        <v>1.4165475368499756</v>
      </c>
      <c r="M62" s="65">
        <v>15</v>
      </c>
      <c r="N62" s="62">
        <v>12.735933161822766</v>
      </c>
      <c r="O62" s="62">
        <v>1.0485554378950421</v>
      </c>
      <c r="P62" s="62" t="s">
        <v>527</v>
      </c>
      <c r="Q62" s="73">
        <v>1.15212082862854</v>
      </c>
      <c r="R62" s="65">
        <v>55</v>
      </c>
      <c r="S62" s="62">
        <v>46.69842159335015</v>
      </c>
      <c r="T62" s="66">
        <v>1.5811910493738894</v>
      </c>
      <c r="U62" s="62" t="s">
        <v>497</v>
      </c>
      <c r="V62" s="73">
        <v>1.1463439464569092</v>
      </c>
      <c r="W62" s="65">
        <v>80</v>
      </c>
      <c r="X62" s="62">
        <v>67.92497686305475</v>
      </c>
      <c r="Y62" s="66">
        <v>1.1435896959156169</v>
      </c>
      <c r="Z62" s="62" t="s">
        <v>380</v>
      </c>
      <c r="AA62" s="62">
        <v>1.2940754890441895</v>
      </c>
    </row>
    <row r="63" spans="1:27" ht="14.25">
      <c r="A63" s="63" t="s">
        <v>248</v>
      </c>
      <c r="B63" s="63" t="s">
        <v>249</v>
      </c>
      <c r="C63" s="63" t="s">
        <v>19</v>
      </c>
      <c r="D63" s="63" t="s">
        <v>20</v>
      </c>
      <c r="E63" s="63" t="s">
        <v>14</v>
      </c>
      <c r="F63" s="63" t="s">
        <v>20</v>
      </c>
      <c r="G63" s="64">
        <v>232506</v>
      </c>
      <c r="H63" s="65" t="s">
        <v>574</v>
      </c>
      <c r="I63" s="62" t="s">
        <v>574</v>
      </c>
      <c r="J63" s="62" t="s">
        <v>574</v>
      </c>
      <c r="K63" s="62" t="s">
        <v>574</v>
      </c>
      <c r="L63" s="73">
        <v>0.8518625497817993</v>
      </c>
      <c r="M63" s="65">
        <v>40</v>
      </c>
      <c r="N63" s="62">
        <v>17.20385710476289</v>
      </c>
      <c r="O63" s="62">
        <v>1.0050093655437646</v>
      </c>
      <c r="P63" s="62" t="s">
        <v>377</v>
      </c>
      <c r="Q63" s="73">
        <v>0.9506428241729736</v>
      </c>
      <c r="R63" s="65">
        <v>107</v>
      </c>
      <c r="S63" s="62">
        <v>46.020317755240725</v>
      </c>
      <c r="T63" s="66">
        <v>1.18610435945541</v>
      </c>
      <c r="U63" s="62" t="s">
        <v>380</v>
      </c>
      <c r="V63" s="73">
        <v>1.0674519538879395</v>
      </c>
      <c r="W63" s="65">
        <v>154</v>
      </c>
      <c r="X63" s="62">
        <v>66.23484985333712</v>
      </c>
      <c r="Y63" s="66">
        <v>1.0923114957782043</v>
      </c>
      <c r="Z63" s="62" t="s">
        <v>370</v>
      </c>
      <c r="AA63" s="62">
        <v>0.9994264841079712</v>
      </c>
    </row>
    <row r="64" spans="1:27" ht="14.25">
      <c r="A64" s="63" t="s">
        <v>252</v>
      </c>
      <c r="B64" s="63" t="s">
        <v>253</v>
      </c>
      <c r="C64" s="63" t="s">
        <v>19</v>
      </c>
      <c r="D64" s="63" t="s">
        <v>20</v>
      </c>
      <c r="E64" s="63" t="s">
        <v>14</v>
      </c>
      <c r="F64" s="63" t="s">
        <v>20</v>
      </c>
      <c r="G64" s="64">
        <v>97506</v>
      </c>
      <c r="H64" s="65" t="s">
        <v>574</v>
      </c>
      <c r="I64" s="62" t="s">
        <v>574</v>
      </c>
      <c r="J64" s="62" t="s">
        <v>574</v>
      </c>
      <c r="K64" s="62" t="s">
        <v>574</v>
      </c>
      <c r="L64" s="73">
        <v>0.9437584280967712</v>
      </c>
      <c r="M64" s="65">
        <v>9</v>
      </c>
      <c r="N64" s="62">
        <v>9.230201218386561</v>
      </c>
      <c r="O64" s="62">
        <v>0.8290004571070467</v>
      </c>
      <c r="P64" s="62" t="s">
        <v>528</v>
      </c>
      <c r="Q64" s="73">
        <v>1.2843995094299316</v>
      </c>
      <c r="R64" s="65">
        <v>35</v>
      </c>
      <c r="S64" s="62">
        <v>35.89522696039218</v>
      </c>
      <c r="T64" s="66">
        <v>1.298310933128656</v>
      </c>
      <c r="U64" s="62" t="s">
        <v>529</v>
      </c>
      <c r="V64" s="73">
        <v>1.4900469779968262</v>
      </c>
      <c r="W64" s="65">
        <v>68</v>
      </c>
      <c r="X64" s="62">
        <v>69.73929809447624</v>
      </c>
      <c r="Y64" s="66">
        <v>1.1791507098990837</v>
      </c>
      <c r="Z64" s="62" t="s">
        <v>426</v>
      </c>
      <c r="AA64" s="62">
        <v>1.6152262687683105</v>
      </c>
    </row>
    <row r="65" spans="1:27" ht="14.25">
      <c r="A65" s="63" t="s">
        <v>268</v>
      </c>
      <c r="B65" s="63" t="s">
        <v>269</v>
      </c>
      <c r="C65" s="63" t="s">
        <v>19</v>
      </c>
      <c r="D65" s="63" t="s">
        <v>20</v>
      </c>
      <c r="E65" s="63" t="s">
        <v>14</v>
      </c>
      <c r="F65" s="63" t="s">
        <v>20</v>
      </c>
      <c r="G65" s="64">
        <v>613899</v>
      </c>
      <c r="H65" s="65">
        <v>8</v>
      </c>
      <c r="I65" s="62">
        <v>1.3031459572340076</v>
      </c>
      <c r="J65" s="62">
        <v>0.48001177212152485</v>
      </c>
      <c r="K65" s="62" t="s">
        <v>455</v>
      </c>
      <c r="L65" s="73">
        <v>0.9190137386322021</v>
      </c>
      <c r="M65" s="65">
        <v>84</v>
      </c>
      <c r="N65" s="62">
        <v>13.68303255095708</v>
      </c>
      <c r="O65" s="62">
        <v>0.8273220387331319</v>
      </c>
      <c r="P65" s="62" t="s">
        <v>363</v>
      </c>
      <c r="Q65" s="73">
        <v>1.0465497970581055</v>
      </c>
      <c r="R65" s="65">
        <v>235</v>
      </c>
      <c r="S65" s="62">
        <v>38.279912493748974</v>
      </c>
      <c r="T65" s="66">
        <v>1.0148383547620188</v>
      </c>
      <c r="U65" s="62" t="s">
        <v>367</v>
      </c>
      <c r="V65" s="73">
        <v>1.1282331943511963</v>
      </c>
      <c r="W65" s="65">
        <v>347</v>
      </c>
      <c r="X65" s="62">
        <v>56.523955895025075</v>
      </c>
      <c r="Y65" s="66">
        <v>0.9343920394433505</v>
      </c>
      <c r="Z65" s="62" t="s">
        <v>387</v>
      </c>
      <c r="AA65" s="62">
        <v>1.064584493637085</v>
      </c>
    </row>
    <row r="66" spans="1:27" ht="14.25">
      <c r="A66" s="63" t="s">
        <v>274</v>
      </c>
      <c r="B66" s="63" t="s">
        <v>275</v>
      </c>
      <c r="C66" s="63" t="s">
        <v>19</v>
      </c>
      <c r="D66" s="63" t="s">
        <v>20</v>
      </c>
      <c r="E66" s="63" t="s">
        <v>14</v>
      </c>
      <c r="F66" s="63" t="s">
        <v>20</v>
      </c>
      <c r="G66" s="64">
        <v>193061</v>
      </c>
      <c r="H66" s="65" t="s">
        <v>574</v>
      </c>
      <c r="I66" s="62" t="s">
        <v>574</v>
      </c>
      <c r="J66" s="62" t="s">
        <v>574</v>
      </c>
      <c r="K66" s="62" t="s">
        <v>574</v>
      </c>
      <c r="L66" s="73">
        <v>1.5352946519851685</v>
      </c>
      <c r="M66" s="65">
        <v>49</v>
      </c>
      <c r="N66" s="62">
        <v>25.380579195176654</v>
      </c>
      <c r="O66" s="62">
        <v>1.497764283103929</v>
      </c>
      <c r="P66" s="62" t="s">
        <v>530</v>
      </c>
      <c r="Q66" s="73">
        <v>1.808671236038208</v>
      </c>
      <c r="R66" s="65">
        <v>71</v>
      </c>
      <c r="S66" s="62">
        <v>36.77594128280699</v>
      </c>
      <c r="T66" s="66">
        <v>0.955761813862019</v>
      </c>
      <c r="U66" s="62" t="s">
        <v>362</v>
      </c>
      <c r="V66" s="73">
        <v>1.5467426776885986</v>
      </c>
      <c r="W66" s="65">
        <v>133</v>
      </c>
      <c r="X66" s="62">
        <v>68.8901435297652</v>
      </c>
      <c r="Y66" s="66">
        <v>1.1369083798810111</v>
      </c>
      <c r="Z66" s="62" t="s">
        <v>374</v>
      </c>
      <c r="AA66" s="62">
        <v>1.5877370834350586</v>
      </c>
    </row>
    <row r="67" spans="1:27" ht="14.25">
      <c r="A67" s="63" t="s">
        <v>288</v>
      </c>
      <c r="B67" s="63" t="s">
        <v>289</v>
      </c>
      <c r="C67" s="63" t="s">
        <v>19</v>
      </c>
      <c r="D67" s="63" t="s">
        <v>20</v>
      </c>
      <c r="E67" s="63" t="s">
        <v>14</v>
      </c>
      <c r="F67" s="63" t="s">
        <v>20</v>
      </c>
      <c r="G67" s="64">
        <v>142596</v>
      </c>
      <c r="H67" s="65" t="s">
        <v>574</v>
      </c>
      <c r="I67" s="62" t="s">
        <v>574</v>
      </c>
      <c r="J67" s="62" t="s">
        <v>574</v>
      </c>
      <c r="K67" s="62" t="s">
        <v>574</v>
      </c>
      <c r="L67" s="73">
        <v>0.6265665292739868</v>
      </c>
      <c r="M67" s="65">
        <v>18</v>
      </c>
      <c r="N67" s="62">
        <v>12.623074981065388</v>
      </c>
      <c r="O67" s="62">
        <v>0.7374107155551582</v>
      </c>
      <c r="P67" s="62" t="s">
        <v>461</v>
      </c>
      <c r="Q67" s="73">
        <v>1.0930602550506592</v>
      </c>
      <c r="R67" s="65">
        <v>34</v>
      </c>
      <c r="S67" s="62">
        <v>23.843586075345733</v>
      </c>
      <c r="T67" s="66">
        <v>0.6145325101714946</v>
      </c>
      <c r="U67" s="62" t="s">
        <v>454</v>
      </c>
      <c r="V67" s="73">
        <v>0.9490774869918823</v>
      </c>
      <c r="W67" s="65">
        <v>68</v>
      </c>
      <c r="X67" s="62">
        <v>47.68717215069147</v>
      </c>
      <c r="Y67" s="66">
        <v>0.786432617522271</v>
      </c>
      <c r="Z67" s="62" t="s">
        <v>402</v>
      </c>
      <c r="AA67" s="62">
        <v>0.9732754230499268</v>
      </c>
    </row>
    <row r="68" spans="1:27" ht="14.25">
      <c r="A68" s="63" t="s">
        <v>300</v>
      </c>
      <c r="B68" s="63" t="s">
        <v>301</v>
      </c>
      <c r="C68" s="63" t="s">
        <v>19</v>
      </c>
      <c r="D68" s="63" t="s">
        <v>20</v>
      </c>
      <c r="E68" s="63" t="s">
        <v>14</v>
      </c>
      <c r="F68" s="63" t="s">
        <v>20</v>
      </c>
      <c r="G68" s="64">
        <v>244733</v>
      </c>
      <c r="H68" s="65">
        <v>5</v>
      </c>
      <c r="I68" s="62">
        <v>2.0430428262637244</v>
      </c>
      <c r="J68" s="62">
        <v>0.7222234241526804</v>
      </c>
      <c r="K68" s="62" t="s">
        <v>443</v>
      </c>
      <c r="L68" s="73">
        <v>0.5766454339027405</v>
      </c>
      <c r="M68" s="65">
        <v>27</v>
      </c>
      <c r="N68" s="62">
        <v>11.03243126182411</v>
      </c>
      <c r="O68" s="62">
        <v>0.6444890047233311</v>
      </c>
      <c r="P68" s="62" t="s">
        <v>406</v>
      </c>
      <c r="Q68" s="73">
        <v>0.5867502093315125</v>
      </c>
      <c r="R68" s="65">
        <v>62</v>
      </c>
      <c r="S68" s="62">
        <v>25.33373104567018</v>
      </c>
      <c r="T68" s="66">
        <v>0.6529387518433288</v>
      </c>
      <c r="U68" s="62" t="s">
        <v>395</v>
      </c>
      <c r="V68" s="73">
        <v>0.5924200415611267</v>
      </c>
      <c r="W68" s="65">
        <v>104</v>
      </c>
      <c r="X68" s="62">
        <v>42.49529078628546</v>
      </c>
      <c r="Y68" s="66">
        <v>0.700810747591036</v>
      </c>
      <c r="Z68" s="62" t="s">
        <v>386</v>
      </c>
      <c r="AA68" s="62">
        <v>0.678811252117157</v>
      </c>
    </row>
    <row r="69" spans="1:27" ht="14.25">
      <c r="A69" s="63" t="s">
        <v>308</v>
      </c>
      <c r="B69" s="63" t="s">
        <v>309</v>
      </c>
      <c r="C69" s="63" t="s">
        <v>19</v>
      </c>
      <c r="D69" s="63" t="s">
        <v>20</v>
      </c>
      <c r="E69" s="63" t="s">
        <v>14</v>
      </c>
      <c r="F69" s="63" t="s">
        <v>20</v>
      </c>
      <c r="G69" s="64">
        <v>360322</v>
      </c>
      <c r="H69" s="65">
        <v>7</v>
      </c>
      <c r="I69" s="62">
        <v>1.9427068011389812</v>
      </c>
      <c r="J69" s="62">
        <v>0.6867542569380195</v>
      </c>
      <c r="K69" s="62" t="s">
        <v>508</v>
      </c>
      <c r="L69" s="73">
        <v>0.8269057273864746</v>
      </c>
      <c r="M69" s="65">
        <v>54</v>
      </c>
      <c r="N69" s="62">
        <v>14.986595323072141</v>
      </c>
      <c r="O69" s="62">
        <v>0.8754820832086578</v>
      </c>
      <c r="P69" s="62" t="s">
        <v>368</v>
      </c>
      <c r="Q69" s="73">
        <v>0.9431874752044678</v>
      </c>
      <c r="R69" s="65">
        <v>154</v>
      </c>
      <c r="S69" s="62">
        <v>42.739549625057585</v>
      </c>
      <c r="T69" s="66">
        <v>1.1015475034539224</v>
      </c>
      <c r="U69" s="62" t="s">
        <v>370</v>
      </c>
      <c r="V69" s="73">
        <v>1.014899730682373</v>
      </c>
      <c r="W69" s="65">
        <v>225</v>
      </c>
      <c r="X69" s="62">
        <v>62.44414717946725</v>
      </c>
      <c r="Y69" s="66">
        <v>1.0297971529977228</v>
      </c>
      <c r="Z69" s="62" t="s">
        <v>367</v>
      </c>
      <c r="AA69" s="62">
        <v>0.9872074127197266</v>
      </c>
    </row>
    <row r="70" spans="1:27" ht="14.25">
      <c r="A70" s="63" t="s">
        <v>326</v>
      </c>
      <c r="B70" s="63" t="s">
        <v>327</v>
      </c>
      <c r="C70" s="63" t="s">
        <v>19</v>
      </c>
      <c r="D70" s="63" t="s">
        <v>20</v>
      </c>
      <c r="E70" s="63" t="s">
        <v>14</v>
      </c>
      <c r="F70" s="63" t="s">
        <v>20</v>
      </c>
      <c r="G70" s="64">
        <v>211101</v>
      </c>
      <c r="H70" s="65">
        <v>5</v>
      </c>
      <c r="I70" s="62">
        <v>2.368534492967821</v>
      </c>
      <c r="J70" s="62">
        <v>0.8857105927192951</v>
      </c>
      <c r="K70" s="62" t="s">
        <v>531</v>
      </c>
      <c r="L70" s="73">
        <v>0.7165505886077881</v>
      </c>
      <c r="M70" s="65">
        <v>23</v>
      </c>
      <c r="N70" s="62">
        <v>10.895258667651976</v>
      </c>
      <c r="O70" s="62">
        <v>0.6670950978804829</v>
      </c>
      <c r="P70" s="62" t="s">
        <v>418</v>
      </c>
      <c r="Q70" s="73">
        <v>0.7303086519241333</v>
      </c>
      <c r="R70" s="65">
        <v>41</v>
      </c>
      <c r="S70" s="62">
        <v>19.42198284233613</v>
      </c>
      <c r="T70" s="66">
        <v>0.5202046862417126</v>
      </c>
      <c r="U70" s="62" t="s">
        <v>433</v>
      </c>
      <c r="V70" s="73">
        <v>0.6616637706756592</v>
      </c>
      <c r="W70" s="65">
        <v>76</v>
      </c>
      <c r="X70" s="62">
        <v>36.00172429311088</v>
      </c>
      <c r="Y70" s="66">
        <v>0.5956486818069998</v>
      </c>
      <c r="Z70" s="62" t="s">
        <v>379</v>
      </c>
      <c r="AA70" s="62">
        <v>0.7273000478744507</v>
      </c>
    </row>
    <row r="71" spans="1:27" ht="14.25">
      <c r="A71" s="63" t="s">
        <v>328</v>
      </c>
      <c r="B71" s="63" t="s">
        <v>329</v>
      </c>
      <c r="C71" s="63" t="s">
        <v>19</v>
      </c>
      <c r="D71" s="63" t="s">
        <v>20</v>
      </c>
      <c r="E71" s="63" t="s">
        <v>14</v>
      </c>
      <c r="F71" s="63" t="s">
        <v>20</v>
      </c>
      <c r="G71" s="64">
        <v>499543</v>
      </c>
      <c r="H71" s="65">
        <v>6</v>
      </c>
      <c r="I71" s="62">
        <v>1.2010978033923005</v>
      </c>
      <c r="J71" s="62">
        <v>0.4245926503139659</v>
      </c>
      <c r="K71" s="62" t="s">
        <v>455</v>
      </c>
      <c r="L71" s="73">
        <v>0.8687180876731873</v>
      </c>
      <c r="M71" s="65">
        <v>71</v>
      </c>
      <c r="N71" s="62">
        <v>14.212990673475556</v>
      </c>
      <c r="O71" s="62">
        <v>0.830289896750801</v>
      </c>
      <c r="P71" s="62" t="s">
        <v>363</v>
      </c>
      <c r="Q71" s="73">
        <v>0.966817319393158</v>
      </c>
      <c r="R71" s="65">
        <v>197</v>
      </c>
      <c r="S71" s="62">
        <v>39.436044544713866</v>
      </c>
      <c r="T71" s="66">
        <v>1.0164046368157933</v>
      </c>
      <c r="U71" s="62" t="s">
        <v>367</v>
      </c>
      <c r="V71" s="73">
        <v>1.0440393686294556</v>
      </c>
      <c r="W71" s="65">
        <v>291</v>
      </c>
      <c r="X71" s="62">
        <v>58.25324346452658</v>
      </c>
      <c r="Y71" s="66">
        <v>0.9606828979542559</v>
      </c>
      <c r="Z71" s="62" t="s">
        <v>387</v>
      </c>
      <c r="AA71" s="62">
        <v>0.9669042825698853</v>
      </c>
    </row>
    <row r="72" spans="1:27" ht="14.25">
      <c r="A72" s="54" t="s">
        <v>85</v>
      </c>
      <c r="B72" s="54" t="s">
        <v>86</v>
      </c>
      <c r="C72" s="54" t="s">
        <v>411</v>
      </c>
      <c r="D72" s="54" t="s">
        <v>21</v>
      </c>
      <c r="E72" s="54" t="s">
        <v>22</v>
      </c>
      <c r="F72" s="54" t="s">
        <v>412</v>
      </c>
      <c r="G72" s="55">
        <v>444851</v>
      </c>
      <c r="H72" s="56">
        <v>16</v>
      </c>
      <c r="I72" s="57">
        <v>3.596709909610184</v>
      </c>
      <c r="J72" s="57">
        <v>1.271450658404961</v>
      </c>
      <c r="K72" s="56" t="s">
        <v>532</v>
      </c>
      <c r="L72" s="57">
        <v>0.9948081970214844</v>
      </c>
      <c r="M72" s="56">
        <v>87</v>
      </c>
      <c r="N72" s="57">
        <v>19.557110133505375</v>
      </c>
      <c r="O72" s="57">
        <v>1.1424809406085021</v>
      </c>
      <c r="P72" s="25" t="s">
        <v>380</v>
      </c>
      <c r="Q72" s="57">
        <v>1.2447047233581543</v>
      </c>
      <c r="R72" s="56">
        <v>224</v>
      </c>
      <c r="S72" s="57">
        <v>50.353938734542574</v>
      </c>
      <c r="T72" s="58">
        <v>1.2977969114954706</v>
      </c>
      <c r="U72" s="25" t="s">
        <v>493</v>
      </c>
      <c r="V72" s="57">
        <v>1.2841014862060547</v>
      </c>
      <c r="W72" s="56">
        <v>309</v>
      </c>
      <c r="X72" s="57">
        <v>69.46146012934668</v>
      </c>
      <c r="Y72" s="58">
        <v>1.1455231132980672</v>
      </c>
      <c r="Z72" s="57" t="s">
        <v>391</v>
      </c>
      <c r="AA72" s="57">
        <v>1.2095407247543335</v>
      </c>
    </row>
    <row r="73" spans="1:27" ht="14.25">
      <c r="A73" s="54" t="s">
        <v>87</v>
      </c>
      <c r="B73" s="54" t="s">
        <v>88</v>
      </c>
      <c r="C73" s="54" t="s">
        <v>411</v>
      </c>
      <c r="D73" s="54" t="s">
        <v>21</v>
      </c>
      <c r="E73" s="54" t="s">
        <v>22</v>
      </c>
      <c r="F73" s="54" t="s">
        <v>412</v>
      </c>
      <c r="G73" s="55">
        <v>233406</v>
      </c>
      <c r="H73" s="56">
        <v>7</v>
      </c>
      <c r="I73" s="57">
        <v>2.9990660051583937</v>
      </c>
      <c r="J73" s="57">
        <v>1.0601812608434278</v>
      </c>
      <c r="K73" s="57" t="s">
        <v>533</v>
      </c>
      <c r="L73" s="57">
        <v>1.062136173248291</v>
      </c>
      <c r="M73" s="56">
        <v>81</v>
      </c>
      <c r="N73" s="57">
        <v>34.703478059689985</v>
      </c>
      <c r="O73" s="57">
        <v>2.027296568121064</v>
      </c>
      <c r="P73" s="25" t="s">
        <v>534</v>
      </c>
      <c r="Q73" s="57">
        <v>1.469078540802002</v>
      </c>
      <c r="R73" s="56">
        <v>133</v>
      </c>
      <c r="S73" s="57">
        <v>56.98225409800948</v>
      </c>
      <c r="T73" s="58">
        <v>1.4686317542765825</v>
      </c>
      <c r="U73" s="25" t="s">
        <v>459</v>
      </c>
      <c r="V73" s="57">
        <v>1.5039536952972412</v>
      </c>
      <c r="W73" s="56">
        <v>211</v>
      </c>
      <c r="X73" s="57">
        <v>90.40041815548872</v>
      </c>
      <c r="Y73" s="58">
        <v>1.4908377718534513</v>
      </c>
      <c r="Z73" s="57" t="s">
        <v>434</v>
      </c>
      <c r="AA73" s="57">
        <v>1.3844558000564575</v>
      </c>
    </row>
    <row r="74" spans="1:27" ht="14.25">
      <c r="A74" s="54" t="s">
        <v>128</v>
      </c>
      <c r="B74" s="54" t="s">
        <v>129</v>
      </c>
      <c r="C74" s="54" t="s">
        <v>411</v>
      </c>
      <c r="D74" s="54" t="s">
        <v>21</v>
      </c>
      <c r="E74" s="54" t="s">
        <v>22</v>
      </c>
      <c r="F74" s="54" t="s">
        <v>412</v>
      </c>
      <c r="G74" s="55">
        <v>99108</v>
      </c>
      <c r="H74" s="56" t="s">
        <v>574</v>
      </c>
      <c r="I74" s="57" t="s">
        <v>574</v>
      </c>
      <c r="J74" s="57" t="s">
        <v>574</v>
      </c>
      <c r="K74" s="57" t="s">
        <v>574</v>
      </c>
      <c r="L74" s="57">
        <v>0.8530073165893555</v>
      </c>
      <c r="M74" s="56">
        <v>27</v>
      </c>
      <c r="N74" s="57">
        <v>27.243007628042136</v>
      </c>
      <c r="O74" s="57">
        <v>1.5914732170254169</v>
      </c>
      <c r="P74" s="25" t="s">
        <v>535</v>
      </c>
      <c r="Q74" s="57">
        <v>1.4115926027297974</v>
      </c>
      <c r="R74" s="56">
        <v>50</v>
      </c>
      <c r="S74" s="57">
        <v>50.45001412600396</v>
      </c>
      <c r="T74" s="57">
        <v>1.3002731099705616</v>
      </c>
      <c r="U74" s="25" t="s">
        <v>439</v>
      </c>
      <c r="V74" s="57">
        <v>1.1688973903656006</v>
      </c>
      <c r="W74" s="56">
        <v>79</v>
      </c>
      <c r="X74" s="57">
        <v>79.71102231908625</v>
      </c>
      <c r="Y74" s="58">
        <v>1.3145536860454452</v>
      </c>
      <c r="Z74" s="57" t="s">
        <v>446</v>
      </c>
      <c r="AA74" s="57">
        <v>1.2099546194076538</v>
      </c>
    </row>
    <row r="75" spans="1:27" ht="14.25">
      <c r="A75" s="54" t="s">
        <v>164</v>
      </c>
      <c r="B75" s="54" t="s">
        <v>165</v>
      </c>
      <c r="C75" s="54" t="s">
        <v>411</v>
      </c>
      <c r="D75" s="54" t="s">
        <v>21</v>
      </c>
      <c r="E75" s="54" t="s">
        <v>22</v>
      </c>
      <c r="F75" s="54" t="s">
        <v>412</v>
      </c>
      <c r="G75" s="55">
        <v>127655</v>
      </c>
      <c r="H75" s="56">
        <v>0</v>
      </c>
      <c r="I75" s="57">
        <v>0</v>
      </c>
      <c r="J75" s="57">
        <v>0</v>
      </c>
      <c r="K75" s="57" t="s">
        <v>376</v>
      </c>
      <c r="L75" s="57">
        <v>0.5397348403930664</v>
      </c>
      <c r="M75" s="56" t="s">
        <v>574</v>
      </c>
      <c r="N75" s="57" t="s">
        <v>574</v>
      </c>
      <c r="O75" s="57" t="s">
        <v>574</v>
      </c>
      <c r="P75" s="57" t="s">
        <v>574</v>
      </c>
      <c r="Q75" s="57">
        <v>0.7946274280548096</v>
      </c>
      <c r="R75" s="56">
        <v>34</v>
      </c>
      <c r="S75" s="57">
        <v>26.63428772864361</v>
      </c>
      <c r="T75" s="57">
        <v>0.6864586410278832</v>
      </c>
      <c r="U75" s="25" t="s">
        <v>385</v>
      </c>
      <c r="V75" s="57">
        <v>0.7446539402008057</v>
      </c>
      <c r="W75" s="56">
        <v>55</v>
      </c>
      <c r="X75" s="57">
        <v>43.084877208099954</v>
      </c>
      <c r="Y75" s="58">
        <v>0.7105339073434735</v>
      </c>
      <c r="Z75" s="57" t="s">
        <v>385</v>
      </c>
      <c r="AA75" s="57">
        <v>0.7340959310531616</v>
      </c>
    </row>
    <row r="76" spans="1:27" ht="14.25">
      <c r="A76" s="54" t="s">
        <v>179</v>
      </c>
      <c r="B76" s="54" t="s">
        <v>180</v>
      </c>
      <c r="C76" s="54" t="s">
        <v>411</v>
      </c>
      <c r="D76" s="54" t="s">
        <v>21</v>
      </c>
      <c r="E76" s="54" t="s">
        <v>22</v>
      </c>
      <c r="F76" s="54" t="s">
        <v>412</v>
      </c>
      <c r="G76" s="55">
        <v>371280</v>
      </c>
      <c r="H76" s="56">
        <v>11</v>
      </c>
      <c r="I76" s="57">
        <v>2.962723550958845</v>
      </c>
      <c r="J76" s="57">
        <v>1.0473340648000091</v>
      </c>
      <c r="K76" s="57" t="s">
        <v>536</v>
      </c>
      <c r="L76" s="57">
        <v>1.1276360750198364</v>
      </c>
      <c r="M76" s="56">
        <v>122</v>
      </c>
      <c r="N76" s="57">
        <v>32.859297565179915</v>
      </c>
      <c r="O76" s="57">
        <v>1.9195638278727953</v>
      </c>
      <c r="P76" s="25" t="s">
        <v>537</v>
      </c>
      <c r="Q76" s="57">
        <v>1.3845421075820923</v>
      </c>
      <c r="R76" s="56">
        <v>194</v>
      </c>
      <c r="S76" s="57">
        <v>52.25166989872872</v>
      </c>
      <c r="T76" s="58">
        <v>1.3467080732759484</v>
      </c>
      <c r="U76" s="25" t="s">
        <v>431</v>
      </c>
      <c r="V76" s="57">
        <v>1.1810171604156494</v>
      </c>
      <c r="W76" s="56">
        <v>321</v>
      </c>
      <c r="X76" s="57">
        <v>86.45765998707175</v>
      </c>
      <c r="Y76" s="58">
        <v>1.4258158071026958</v>
      </c>
      <c r="Z76" s="57" t="s">
        <v>538</v>
      </c>
      <c r="AA76" s="57">
        <v>1.2493808269500732</v>
      </c>
    </row>
    <row r="77" spans="1:27" ht="14.25">
      <c r="A77" s="54" t="s">
        <v>244</v>
      </c>
      <c r="B77" s="54" t="s">
        <v>245</v>
      </c>
      <c r="C77" s="54" t="s">
        <v>411</v>
      </c>
      <c r="D77" s="54" t="s">
        <v>21</v>
      </c>
      <c r="E77" s="54" t="s">
        <v>22</v>
      </c>
      <c r="F77" s="54" t="s">
        <v>412</v>
      </c>
      <c r="G77" s="55">
        <v>248434</v>
      </c>
      <c r="H77" s="56" t="s">
        <v>574</v>
      </c>
      <c r="I77" s="57" t="s">
        <v>574</v>
      </c>
      <c r="J77" s="57" t="s">
        <v>574</v>
      </c>
      <c r="K77" s="57" t="s">
        <v>574</v>
      </c>
      <c r="L77" s="57">
        <v>0.6535373330116272</v>
      </c>
      <c r="M77" s="56">
        <v>55</v>
      </c>
      <c r="N77" s="57">
        <v>22.138676670665046</v>
      </c>
      <c r="O77" s="57">
        <v>1.2932900604367277</v>
      </c>
      <c r="P77" s="25" t="s">
        <v>439</v>
      </c>
      <c r="Q77" s="57">
        <v>0.9395211338996887</v>
      </c>
      <c r="R77" s="56">
        <v>115</v>
      </c>
      <c r="S77" s="57">
        <v>46.28996031139055</v>
      </c>
      <c r="T77" s="58">
        <v>1.1930539901173494</v>
      </c>
      <c r="U77" s="25" t="s">
        <v>403</v>
      </c>
      <c r="V77" s="57">
        <v>1.0505321025848389</v>
      </c>
      <c r="W77" s="56">
        <v>177</v>
      </c>
      <c r="X77" s="57">
        <v>71.24628674014023</v>
      </c>
      <c r="Y77" s="58">
        <v>1.174957567052512</v>
      </c>
      <c r="Z77" s="57" t="s">
        <v>405</v>
      </c>
      <c r="AA77" s="57">
        <v>1.025829792022705</v>
      </c>
    </row>
    <row r="78" spans="1:27" ht="14.25">
      <c r="A78" s="54" t="s">
        <v>266</v>
      </c>
      <c r="B78" s="54" t="s">
        <v>267</v>
      </c>
      <c r="C78" s="54" t="s">
        <v>411</v>
      </c>
      <c r="D78" s="54" t="s">
        <v>21</v>
      </c>
      <c r="E78" s="54" t="s">
        <v>22</v>
      </c>
      <c r="F78" s="54" t="s">
        <v>412</v>
      </c>
      <c r="G78" s="55">
        <v>136863</v>
      </c>
      <c r="H78" s="56" t="s">
        <v>574</v>
      </c>
      <c r="I78" s="57" t="s">
        <v>574</v>
      </c>
      <c r="J78" s="57" t="s">
        <v>574</v>
      </c>
      <c r="K78" s="57" t="s">
        <v>574</v>
      </c>
      <c r="L78" s="57">
        <v>1.1907169818878174</v>
      </c>
      <c r="M78" s="56">
        <v>37</v>
      </c>
      <c r="N78" s="57">
        <v>27.034333603676668</v>
      </c>
      <c r="O78" s="57">
        <v>1.5792829652954754</v>
      </c>
      <c r="P78" s="25" t="s">
        <v>539</v>
      </c>
      <c r="Q78" s="57">
        <v>1.4171018600463867</v>
      </c>
      <c r="R78" s="56">
        <v>70</v>
      </c>
      <c r="S78" s="57">
        <v>51.1460365474964</v>
      </c>
      <c r="T78" s="58">
        <v>1.3182120393104593</v>
      </c>
      <c r="U78" s="25" t="s">
        <v>446</v>
      </c>
      <c r="V78" s="57">
        <v>1.1691926717758179</v>
      </c>
      <c r="W78" s="56">
        <v>110</v>
      </c>
      <c r="X78" s="57">
        <v>80.37234314606577</v>
      </c>
      <c r="Y78" s="58">
        <v>1.325459853166029</v>
      </c>
      <c r="Z78" s="57" t="s">
        <v>427</v>
      </c>
      <c r="AA78" s="57">
        <v>1.2051310539245605</v>
      </c>
    </row>
    <row r="79" spans="1:27" ht="14.25">
      <c r="A79" s="54" t="s">
        <v>306</v>
      </c>
      <c r="B79" s="54" t="s">
        <v>307</v>
      </c>
      <c r="C79" s="54" t="s">
        <v>411</v>
      </c>
      <c r="D79" s="54" t="s">
        <v>21</v>
      </c>
      <c r="E79" s="54" t="s">
        <v>22</v>
      </c>
      <c r="F79" s="54" t="s">
        <v>412</v>
      </c>
      <c r="G79" s="55">
        <v>102665</v>
      </c>
      <c r="H79" s="56" t="s">
        <v>574</v>
      </c>
      <c r="I79" s="57" t="s">
        <v>574</v>
      </c>
      <c r="J79" s="57" t="s">
        <v>574</v>
      </c>
      <c r="K79" s="57" t="s">
        <v>574</v>
      </c>
      <c r="L79" s="57">
        <v>0.6687960624694824</v>
      </c>
      <c r="M79" s="56">
        <v>15</v>
      </c>
      <c r="N79" s="57">
        <v>14.610626795889544</v>
      </c>
      <c r="O79" s="57">
        <v>1.5059044034653886</v>
      </c>
      <c r="P79" s="57" t="s">
        <v>540</v>
      </c>
      <c r="Q79" s="57">
        <v>1.3878297805786133</v>
      </c>
      <c r="R79" s="56">
        <v>40</v>
      </c>
      <c r="S79" s="57">
        <v>38.96167145570545</v>
      </c>
      <c r="T79" s="58">
        <v>1.5597713326759448</v>
      </c>
      <c r="U79" s="25" t="s">
        <v>539</v>
      </c>
      <c r="V79" s="57">
        <v>1.3884239196777344</v>
      </c>
      <c r="W79" s="56">
        <v>106</v>
      </c>
      <c r="X79" s="57">
        <v>103.24842935761944</v>
      </c>
      <c r="Y79" s="58">
        <v>1.7563363750393641</v>
      </c>
      <c r="Z79" s="57" t="s">
        <v>491</v>
      </c>
      <c r="AA79" s="57">
        <v>1.6551387310028076</v>
      </c>
    </row>
    <row r="80" spans="1:27" ht="14.25">
      <c r="A80" s="54" t="s">
        <v>322</v>
      </c>
      <c r="B80" s="54" t="s">
        <v>323</v>
      </c>
      <c r="C80" s="54" t="s">
        <v>411</v>
      </c>
      <c r="D80" s="54" t="s">
        <v>21</v>
      </c>
      <c r="E80" s="54" t="s">
        <v>22</v>
      </c>
      <c r="F80" s="54" t="s">
        <v>412</v>
      </c>
      <c r="G80" s="55">
        <v>269953</v>
      </c>
      <c r="H80" s="56">
        <v>6</v>
      </c>
      <c r="I80" s="57">
        <v>2.222609120846962</v>
      </c>
      <c r="J80" s="57">
        <v>0.7857007935299458</v>
      </c>
      <c r="K80" s="57" t="s">
        <v>452</v>
      </c>
      <c r="L80" s="57">
        <v>0.8126165866851807</v>
      </c>
      <c r="M80" s="56">
        <v>64</v>
      </c>
      <c r="N80" s="57">
        <v>23.7078306223676</v>
      </c>
      <c r="O80" s="57">
        <v>1.3849563889721161</v>
      </c>
      <c r="P80" s="25" t="s">
        <v>449</v>
      </c>
      <c r="Q80" s="57">
        <v>1.1977629661560059</v>
      </c>
      <c r="R80" s="56">
        <v>157</v>
      </c>
      <c r="S80" s="57">
        <v>58.15827199549551</v>
      </c>
      <c r="T80" s="58">
        <v>1.4989418438857949</v>
      </c>
      <c r="U80" s="25" t="s">
        <v>459</v>
      </c>
      <c r="V80" s="57">
        <v>1.2488667964935303</v>
      </c>
      <c r="W80" s="56">
        <v>235</v>
      </c>
      <c r="X80" s="57">
        <v>87.05219056650603</v>
      </c>
      <c r="Y80" s="58">
        <v>1.4356205033909146</v>
      </c>
      <c r="Z80" s="57" t="s">
        <v>430</v>
      </c>
      <c r="AA80" s="57">
        <v>1.2636842727661133</v>
      </c>
    </row>
    <row r="81" spans="1:27" ht="14.25">
      <c r="A81" s="54" t="s">
        <v>53</v>
      </c>
      <c r="B81" s="54" t="s">
        <v>54</v>
      </c>
      <c r="C81" s="54" t="s">
        <v>411</v>
      </c>
      <c r="D81" s="54" t="s">
        <v>24</v>
      </c>
      <c r="E81" s="54" t="s">
        <v>22</v>
      </c>
      <c r="F81" s="54" t="s">
        <v>412</v>
      </c>
      <c r="G81" s="55">
        <v>171235</v>
      </c>
      <c r="H81" s="56">
        <v>9</v>
      </c>
      <c r="I81" s="57">
        <v>5.2559348264081525</v>
      </c>
      <c r="J81" s="57">
        <v>1.857992989013252</v>
      </c>
      <c r="K81" s="57" t="s">
        <v>541</v>
      </c>
      <c r="L81" s="23">
        <v>0.7632660269737244</v>
      </c>
      <c r="M81" s="56">
        <v>33</v>
      </c>
      <c r="N81" s="57">
        <v>19.271761030163226</v>
      </c>
      <c r="O81" s="57">
        <v>1.125811508889671</v>
      </c>
      <c r="P81" s="25" t="s">
        <v>444</v>
      </c>
      <c r="Q81" s="23">
        <v>1.1443413496017456</v>
      </c>
      <c r="R81" s="56">
        <v>62</v>
      </c>
      <c r="S81" s="57">
        <v>36.20755102636727</v>
      </c>
      <c r="T81" s="58">
        <v>0.9331950801814662</v>
      </c>
      <c r="U81" s="25" t="s">
        <v>362</v>
      </c>
      <c r="V81" s="23">
        <v>0.8836790323257446</v>
      </c>
      <c r="W81" s="56">
        <v>146</v>
      </c>
      <c r="X81" s="57">
        <v>85.26294273951002</v>
      </c>
      <c r="Y81" s="58">
        <v>1.4061131371848834</v>
      </c>
      <c r="Z81" s="57" t="s">
        <v>430</v>
      </c>
      <c r="AA81" s="57">
        <v>1.185013771057129</v>
      </c>
    </row>
    <row r="82" spans="1:27" ht="14.25">
      <c r="A82" s="54" t="s">
        <v>55</v>
      </c>
      <c r="B82" s="54" t="s">
        <v>56</v>
      </c>
      <c r="C82" s="54" t="s">
        <v>411</v>
      </c>
      <c r="D82" s="54" t="s">
        <v>24</v>
      </c>
      <c r="E82" s="54" t="s">
        <v>22</v>
      </c>
      <c r="F82" s="54" t="s">
        <v>412</v>
      </c>
      <c r="G82" s="55">
        <v>126150</v>
      </c>
      <c r="H82" s="56" t="s">
        <v>574</v>
      </c>
      <c r="I82" s="57" t="s">
        <v>574</v>
      </c>
      <c r="J82" s="57" t="s">
        <v>574</v>
      </c>
      <c r="K82" s="57" t="s">
        <v>574</v>
      </c>
      <c r="L82" s="23">
        <v>0.6332173347473145</v>
      </c>
      <c r="M82" s="56">
        <v>18</v>
      </c>
      <c r="N82" s="57">
        <v>14.26872770511296</v>
      </c>
      <c r="O82" s="57">
        <v>0.8335459246555952</v>
      </c>
      <c r="P82" s="25" t="s">
        <v>423</v>
      </c>
      <c r="Q82" s="23">
        <v>1.10731041431427</v>
      </c>
      <c r="R82" s="56">
        <v>45</v>
      </c>
      <c r="S82" s="57">
        <v>35.6718192627824</v>
      </c>
      <c r="T82" s="58">
        <v>0.9193874010675083</v>
      </c>
      <c r="U82" s="25" t="s">
        <v>381</v>
      </c>
      <c r="V82" s="23">
        <v>1.0653650760650635</v>
      </c>
      <c r="W82" s="56">
        <v>75</v>
      </c>
      <c r="X82" s="57">
        <v>59.45303210463734</v>
      </c>
      <c r="Y82" s="58">
        <v>0.980469202701666</v>
      </c>
      <c r="Z82" s="57" t="s">
        <v>362</v>
      </c>
      <c r="AA82" s="57">
        <v>1.060474157333374</v>
      </c>
    </row>
    <row r="83" spans="1:27" ht="14.25">
      <c r="A83" s="54" t="s">
        <v>96</v>
      </c>
      <c r="B83" s="54" t="s">
        <v>97</v>
      </c>
      <c r="C83" s="54" t="s">
        <v>411</v>
      </c>
      <c r="D83" s="54" t="s">
        <v>24</v>
      </c>
      <c r="E83" s="54" t="s">
        <v>22</v>
      </c>
      <c r="F83" s="54" t="s">
        <v>412</v>
      </c>
      <c r="G83" s="55">
        <v>416106</v>
      </c>
      <c r="H83" s="56">
        <v>7</v>
      </c>
      <c r="I83" s="57">
        <v>1.6822636539727858</v>
      </c>
      <c r="J83" s="57">
        <v>0.5946866119893034</v>
      </c>
      <c r="K83" s="57" t="s">
        <v>484</v>
      </c>
      <c r="L83" s="23">
        <v>0.931811511516571</v>
      </c>
      <c r="M83" s="56">
        <v>98</v>
      </c>
      <c r="N83" s="57">
        <v>23.551691155619</v>
      </c>
      <c r="O83" s="57">
        <v>1.3758350840544005</v>
      </c>
      <c r="P83" s="25" t="s">
        <v>427</v>
      </c>
      <c r="Q83" s="23">
        <v>1.1141340732574463</v>
      </c>
      <c r="R83" s="56">
        <v>243</v>
      </c>
      <c r="S83" s="57">
        <v>58.398581130769564</v>
      </c>
      <c r="T83" s="58">
        <v>1.5051354498161462</v>
      </c>
      <c r="U83" s="25" t="s">
        <v>434</v>
      </c>
      <c r="V83" s="23">
        <v>1.2411229610443115</v>
      </c>
      <c r="W83" s="56">
        <v>329</v>
      </c>
      <c r="X83" s="57">
        <v>79.06639173672093</v>
      </c>
      <c r="Y83" s="58">
        <v>1.3039227659602182</v>
      </c>
      <c r="Z83" s="57" t="s">
        <v>493</v>
      </c>
      <c r="AA83" s="57">
        <v>1.109037160873413</v>
      </c>
    </row>
    <row r="84" spans="1:27" ht="14.25">
      <c r="A84" s="54" t="s">
        <v>168</v>
      </c>
      <c r="B84" s="54" t="s">
        <v>169</v>
      </c>
      <c r="C84" s="54" t="s">
        <v>411</v>
      </c>
      <c r="D84" s="54" t="s">
        <v>24</v>
      </c>
      <c r="E84" s="54" t="s">
        <v>22</v>
      </c>
      <c r="F84" s="54" t="s">
        <v>412</v>
      </c>
      <c r="G84" s="55">
        <v>1009659</v>
      </c>
      <c r="H84" s="56">
        <v>18</v>
      </c>
      <c r="I84" s="57">
        <v>1.782780126755667</v>
      </c>
      <c r="J84" s="57">
        <v>0.6302195681387166</v>
      </c>
      <c r="K84" s="57" t="s">
        <v>418</v>
      </c>
      <c r="L84" s="23">
        <v>0.6129361391067505</v>
      </c>
      <c r="M84" s="56">
        <v>174</v>
      </c>
      <c r="N84" s="57">
        <v>17.23354122530478</v>
      </c>
      <c r="O84" s="57">
        <v>1.0067434429062343</v>
      </c>
      <c r="P84" s="25" t="s">
        <v>364</v>
      </c>
      <c r="Q84" s="23">
        <v>0.9900420904159546</v>
      </c>
      <c r="R84" s="56">
        <v>430</v>
      </c>
      <c r="S84" s="57">
        <v>42.588636361385376</v>
      </c>
      <c r="T84" s="58">
        <v>1.0976579414371355</v>
      </c>
      <c r="U84" s="25" t="s">
        <v>384</v>
      </c>
      <c r="V84" s="23">
        <v>0.978002667427063</v>
      </c>
      <c r="W84" s="56">
        <v>679</v>
      </c>
      <c r="X84" s="57">
        <v>67.25042811483877</v>
      </c>
      <c r="Y84" s="58">
        <v>1.10905989654241</v>
      </c>
      <c r="Z84" s="57" t="s">
        <v>384</v>
      </c>
      <c r="AA84" s="57">
        <v>1.0326957702636719</v>
      </c>
    </row>
    <row r="85" spans="1:27" ht="14.25">
      <c r="A85" s="54" t="s">
        <v>57</v>
      </c>
      <c r="B85" s="54" t="s">
        <v>58</v>
      </c>
      <c r="C85" s="54" t="s">
        <v>411</v>
      </c>
      <c r="D85" s="54" t="s">
        <v>25</v>
      </c>
      <c r="E85" s="54" t="s">
        <v>22</v>
      </c>
      <c r="F85" s="54" t="s">
        <v>412</v>
      </c>
      <c r="G85" s="55">
        <v>67310</v>
      </c>
      <c r="H85" s="56" t="s">
        <v>574</v>
      </c>
      <c r="I85" s="57" t="s">
        <v>574</v>
      </c>
      <c r="J85" s="57" t="s">
        <v>574</v>
      </c>
      <c r="K85" s="57" t="s">
        <v>574</v>
      </c>
      <c r="L85" s="23">
        <v>1.3379905223846436</v>
      </c>
      <c r="M85" s="56">
        <v>14</v>
      </c>
      <c r="N85" s="57">
        <v>20.799286881592632</v>
      </c>
      <c r="O85" s="57">
        <v>1.656572030048518</v>
      </c>
      <c r="P85" s="57" t="s">
        <v>542</v>
      </c>
      <c r="Q85" s="23">
        <v>1.828474998474121</v>
      </c>
      <c r="R85" s="56">
        <v>27</v>
      </c>
      <c r="S85" s="57">
        <v>40.11291041450007</v>
      </c>
      <c r="T85" s="57">
        <v>1.324000005021868</v>
      </c>
      <c r="U85" s="57" t="s">
        <v>467</v>
      </c>
      <c r="V85" s="23">
        <v>1.5442394018173218</v>
      </c>
      <c r="W85" s="56">
        <v>48</v>
      </c>
      <c r="X85" s="57">
        <v>71.31184073688902</v>
      </c>
      <c r="Y85" s="58">
        <v>1.1985488481954367</v>
      </c>
      <c r="Z85" s="57" t="s">
        <v>407</v>
      </c>
      <c r="AA85" s="57">
        <v>1.6157974004745483</v>
      </c>
    </row>
    <row r="86" spans="1:27" ht="14.25">
      <c r="A86" s="54" t="s">
        <v>75</v>
      </c>
      <c r="B86" s="54" t="s">
        <v>76</v>
      </c>
      <c r="C86" s="54" t="s">
        <v>411</v>
      </c>
      <c r="D86" s="54" t="s">
        <v>25</v>
      </c>
      <c r="E86" s="54" t="s">
        <v>22</v>
      </c>
      <c r="F86" s="54" t="s">
        <v>412</v>
      </c>
      <c r="G86" s="55" t="s">
        <v>575</v>
      </c>
      <c r="H86" s="56" t="s">
        <v>575</v>
      </c>
      <c r="I86" s="57" t="s">
        <v>575</v>
      </c>
      <c r="J86" s="57" t="s">
        <v>575</v>
      </c>
      <c r="K86" s="57" t="s">
        <v>376</v>
      </c>
      <c r="L86" s="23"/>
      <c r="M86" s="56" t="s">
        <v>575</v>
      </c>
      <c r="N86" s="57" t="s">
        <v>575</v>
      </c>
      <c r="O86" s="57" t="s">
        <v>575</v>
      </c>
      <c r="P86" s="57" t="s">
        <v>376</v>
      </c>
      <c r="Q86" s="23"/>
      <c r="R86" s="56" t="s">
        <v>575</v>
      </c>
      <c r="S86" s="57" t="s">
        <v>575</v>
      </c>
      <c r="T86" s="57" t="s">
        <v>575</v>
      </c>
      <c r="U86" s="57" t="s">
        <v>376</v>
      </c>
      <c r="V86" s="23"/>
      <c r="W86" s="56" t="s">
        <v>575</v>
      </c>
      <c r="X86" s="57" t="s">
        <v>575</v>
      </c>
      <c r="Y86" s="57" t="s">
        <v>575</v>
      </c>
      <c r="Z86" s="57" t="s">
        <v>376</v>
      </c>
      <c r="AA86" s="57"/>
    </row>
    <row r="87" spans="1:27" ht="14.25">
      <c r="A87" s="54" t="s">
        <v>183</v>
      </c>
      <c r="B87" s="54" t="s">
        <v>184</v>
      </c>
      <c r="C87" s="54" t="s">
        <v>411</v>
      </c>
      <c r="D87" s="54" t="s">
        <v>25</v>
      </c>
      <c r="E87" s="54" t="s">
        <v>22</v>
      </c>
      <c r="F87" s="54" t="s">
        <v>412</v>
      </c>
      <c r="G87" s="55">
        <v>466128</v>
      </c>
      <c r="H87" s="56">
        <v>13</v>
      </c>
      <c r="I87" s="57">
        <v>2.788933511825078</v>
      </c>
      <c r="J87" s="57">
        <v>0.9858986237347049</v>
      </c>
      <c r="K87" s="57" t="s">
        <v>477</v>
      </c>
      <c r="L87" s="23">
        <v>0.9032132029533386</v>
      </c>
      <c r="M87" s="56">
        <v>99</v>
      </c>
      <c r="N87" s="57">
        <v>21.238801359283286</v>
      </c>
      <c r="O87" s="57">
        <v>1.2407214352584877</v>
      </c>
      <c r="P87" s="25" t="s">
        <v>425</v>
      </c>
      <c r="Q87" s="23">
        <v>1.277109980583191</v>
      </c>
      <c r="R87" s="56">
        <v>155</v>
      </c>
      <c r="S87" s="57">
        <v>33.25266879483747</v>
      </c>
      <c r="T87" s="58">
        <v>0.8570374422630339</v>
      </c>
      <c r="U87" s="25" t="s">
        <v>404</v>
      </c>
      <c r="V87" s="23">
        <v>0.9908511638641357</v>
      </c>
      <c r="W87" s="56">
        <v>273</v>
      </c>
      <c r="X87" s="57">
        <v>58.56760374832664</v>
      </c>
      <c r="Y87" s="58">
        <v>0.9658671680563433</v>
      </c>
      <c r="Z87" s="57" t="s">
        <v>387</v>
      </c>
      <c r="AA87" s="57">
        <v>1.1320383548736572</v>
      </c>
    </row>
    <row r="88" spans="1:27" ht="14.25">
      <c r="A88" s="54" t="s">
        <v>216</v>
      </c>
      <c r="B88" s="54" t="s">
        <v>217</v>
      </c>
      <c r="C88" s="54" t="s">
        <v>411</v>
      </c>
      <c r="D88" s="54" t="s">
        <v>25</v>
      </c>
      <c r="E88" s="54" t="s">
        <v>22</v>
      </c>
      <c r="F88" s="54" t="s">
        <v>412</v>
      </c>
      <c r="G88" s="55">
        <v>204482</v>
      </c>
      <c r="H88" s="56">
        <v>13</v>
      </c>
      <c r="I88" s="57">
        <v>6.357527801958119</v>
      </c>
      <c r="J88" s="57">
        <v>2.247410303519188</v>
      </c>
      <c r="K88" s="57" t="s">
        <v>543</v>
      </c>
      <c r="L88" s="23">
        <v>0.608876645565033</v>
      </c>
      <c r="M88" s="56">
        <v>55</v>
      </c>
      <c r="N88" s="57">
        <v>26.89723300828435</v>
      </c>
      <c r="O88" s="57">
        <v>1.5712738670129303</v>
      </c>
      <c r="P88" s="25" t="s">
        <v>544</v>
      </c>
      <c r="Q88" s="23">
        <v>1.0628572702407837</v>
      </c>
      <c r="R88" s="56">
        <v>82</v>
      </c>
      <c r="S88" s="57">
        <v>40.10132921235121</v>
      </c>
      <c r="T88" s="58">
        <v>1.0335513468572215</v>
      </c>
      <c r="U88" s="25" t="s">
        <v>366</v>
      </c>
      <c r="V88" s="23">
        <v>0.8611341714859009</v>
      </c>
      <c r="W88" s="56">
        <v>150</v>
      </c>
      <c r="X88" s="57">
        <v>73.35609002259368</v>
      </c>
      <c r="Y88" s="58">
        <v>1.2097513709843914</v>
      </c>
      <c r="Z88" s="57" t="s">
        <v>403</v>
      </c>
      <c r="AA88" s="57">
        <v>1.0115307569503784</v>
      </c>
    </row>
    <row r="89" spans="1:27" ht="14.25">
      <c r="A89" s="54" t="s">
        <v>236</v>
      </c>
      <c r="B89" s="54" t="s">
        <v>237</v>
      </c>
      <c r="C89" s="54" t="s">
        <v>411</v>
      </c>
      <c r="D89" s="54" t="s">
        <v>25</v>
      </c>
      <c r="E89" s="54" t="s">
        <v>22</v>
      </c>
      <c r="F89" s="54" t="s">
        <v>412</v>
      </c>
      <c r="G89" s="55">
        <v>194730</v>
      </c>
      <c r="H89" s="56" t="s">
        <v>574</v>
      </c>
      <c r="I89" s="57" t="s">
        <v>574</v>
      </c>
      <c r="J89" s="57" t="s">
        <v>574</v>
      </c>
      <c r="K89" s="57" t="s">
        <v>574</v>
      </c>
      <c r="L89" s="23">
        <v>0.7752755880355835</v>
      </c>
      <c r="M89" s="56">
        <v>38</v>
      </c>
      <c r="N89" s="57">
        <v>19.514199147537617</v>
      </c>
      <c r="O89" s="57">
        <v>1.139974180495366</v>
      </c>
      <c r="P89" s="25" t="s">
        <v>428</v>
      </c>
      <c r="Q89" s="23">
        <v>1.2943214178085327</v>
      </c>
      <c r="R89" s="56">
        <v>63</v>
      </c>
      <c r="S89" s="57">
        <v>32.35248806039131</v>
      </c>
      <c r="T89" s="58">
        <v>0.8338366399760315</v>
      </c>
      <c r="U89" s="25" t="s">
        <v>363</v>
      </c>
      <c r="V89" s="23">
        <v>1.0699846744537354</v>
      </c>
      <c r="W89" s="56">
        <v>114</v>
      </c>
      <c r="X89" s="57">
        <v>58.54259744261285</v>
      </c>
      <c r="Y89" s="58">
        <v>0.9654547767659789</v>
      </c>
      <c r="Z89" s="57" t="s">
        <v>364</v>
      </c>
      <c r="AA89" s="57">
        <v>1.1972516775131226</v>
      </c>
    </row>
    <row r="90" spans="1:27" ht="14.25">
      <c r="A90" s="54" t="s">
        <v>240</v>
      </c>
      <c r="B90" s="54" t="s">
        <v>241</v>
      </c>
      <c r="C90" s="54" t="s">
        <v>411</v>
      </c>
      <c r="D90" s="54" t="s">
        <v>25</v>
      </c>
      <c r="E90" s="54" t="s">
        <v>22</v>
      </c>
      <c r="F90" s="54" t="s">
        <v>412</v>
      </c>
      <c r="G90" s="55">
        <v>45102</v>
      </c>
      <c r="H90" s="56" t="s">
        <v>574</v>
      </c>
      <c r="I90" s="57" t="s">
        <v>574</v>
      </c>
      <c r="J90" s="57" t="s">
        <v>574</v>
      </c>
      <c r="K90" s="57" t="s">
        <v>574</v>
      </c>
      <c r="L90" s="23">
        <v>0.6263633966445923</v>
      </c>
      <c r="M90" s="56" t="s">
        <v>574</v>
      </c>
      <c r="N90" s="57" t="s">
        <v>574</v>
      </c>
      <c r="O90" s="57" t="s">
        <v>574</v>
      </c>
      <c r="P90" s="57" t="s">
        <v>574</v>
      </c>
      <c r="Q90" s="23">
        <v>0.9252781867980957</v>
      </c>
      <c r="R90" s="56">
        <v>14</v>
      </c>
      <c r="S90" s="57">
        <v>31.0407520730788</v>
      </c>
      <c r="T90" s="57">
        <v>0.8000286210640211</v>
      </c>
      <c r="U90" s="57" t="s">
        <v>436</v>
      </c>
      <c r="V90" s="23">
        <v>0.855047881603241</v>
      </c>
      <c r="W90" s="56">
        <v>21</v>
      </c>
      <c r="X90" s="57">
        <v>46.561128109618195</v>
      </c>
      <c r="Y90" s="58">
        <v>0.7678624712391522</v>
      </c>
      <c r="Z90" s="57" t="s">
        <v>371</v>
      </c>
      <c r="AA90" s="57">
        <v>0.81097412109375</v>
      </c>
    </row>
    <row r="91" spans="1:27" ht="14.25">
      <c r="A91" s="54" t="s">
        <v>270</v>
      </c>
      <c r="B91" s="54" t="s">
        <v>271</v>
      </c>
      <c r="C91" s="54" t="s">
        <v>411</v>
      </c>
      <c r="D91" s="54" t="s">
        <v>25</v>
      </c>
      <c r="E91" s="54" t="s">
        <v>22</v>
      </c>
      <c r="F91" s="54" t="s">
        <v>412</v>
      </c>
      <c r="G91" s="55">
        <v>207390</v>
      </c>
      <c r="H91" s="56" t="s">
        <v>574</v>
      </c>
      <c r="I91" s="57" t="s">
        <v>574</v>
      </c>
      <c r="J91" s="57" t="s">
        <v>574</v>
      </c>
      <c r="K91" s="57" t="s">
        <v>574</v>
      </c>
      <c r="L91" s="23">
        <v>0.7691335678100586</v>
      </c>
      <c r="M91" s="56">
        <v>28</v>
      </c>
      <c r="N91" s="57">
        <v>13.501133130816337</v>
      </c>
      <c r="O91" s="57">
        <v>0.7887048328346737</v>
      </c>
      <c r="P91" s="25" t="s">
        <v>421</v>
      </c>
      <c r="Q91" s="23">
        <v>0.9272369146347046</v>
      </c>
      <c r="R91" s="56">
        <v>71</v>
      </c>
      <c r="S91" s="57">
        <v>34.23501615314142</v>
      </c>
      <c r="T91" s="58">
        <v>0.8823559654940287</v>
      </c>
      <c r="U91" s="25" t="s">
        <v>372</v>
      </c>
      <c r="V91" s="23">
        <v>0.9585226774215698</v>
      </c>
      <c r="W91" s="56">
        <v>125</v>
      </c>
      <c r="X91" s="57">
        <v>60.27291576257293</v>
      </c>
      <c r="Y91" s="58">
        <v>0.9939903074787853</v>
      </c>
      <c r="Z91" s="57" t="s">
        <v>364</v>
      </c>
      <c r="AA91" s="57">
        <v>0.9833017587661743</v>
      </c>
    </row>
    <row r="92" spans="1:27" ht="14.25">
      <c r="A92" s="54" t="s">
        <v>286</v>
      </c>
      <c r="B92" s="54" t="s">
        <v>287</v>
      </c>
      <c r="C92" s="54" t="s">
        <v>411</v>
      </c>
      <c r="D92" s="54" t="s">
        <v>25</v>
      </c>
      <c r="E92" s="54" t="s">
        <v>22</v>
      </c>
      <c r="F92" s="54" t="s">
        <v>412</v>
      </c>
      <c r="G92" s="55">
        <v>175432</v>
      </c>
      <c r="H92" s="56">
        <v>0</v>
      </c>
      <c r="I92" s="57">
        <v>0</v>
      </c>
      <c r="J92" s="57">
        <v>0</v>
      </c>
      <c r="K92" s="57" t="s">
        <v>376</v>
      </c>
      <c r="L92" s="23">
        <v>0.5362985134124756</v>
      </c>
      <c r="M92" s="56">
        <v>30</v>
      </c>
      <c r="N92" s="57">
        <v>17.100642984176204</v>
      </c>
      <c r="O92" s="57">
        <v>0.9989798363972302</v>
      </c>
      <c r="P92" s="25" t="s">
        <v>377</v>
      </c>
      <c r="Q92" s="23">
        <v>0.790978193283081</v>
      </c>
      <c r="R92" s="56">
        <v>61</v>
      </c>
      <c r="S92" s="57">
        <v>34.77130740115828</v>
      </c>
      <c r="T92" s="58">
        <v>0.8961780644763448</v>
      </c>
      <c r="U92" s="25" t="s">
        <v>372</v>
      </c>
      <c r="V92" s="23">
        <v>0.7668119668960571</v>
      </c>
      <c r="W92" s="56">
        <v>108</v>
      </c>
      <c r="X92" s="57">
        <v>61.562314743034335</v>
      </c>
      <c r="Y92" s="58">
        <v>1.0152544204362592</v>
      </c>
      <c r="Z92" s="57" t="s">
        <v>366</v>
      </c>
      <c r="AA92" s="57">
        <v>0.8175458908081055</v>
      </c>
    </row>
    <row r="93" spans="1:27" ht="14.25">
      <c r="A93" s="54" t="s">
        <v>296</v>
      </c>
      <c r="B93" s="54" t="s">
        <v>297</v>
      </c>
      <c r="C93" s="54" t="s">
        <v>411</v>
      </c>
      <c r="D93" s="54" t="s">
        <v>25</v>
      </c>
      <c r="E93" s="54" t="s">
        <v>22</v>
      </c>
      <c r="F93" s="54" t="s">
        <v>412</v>
      </c>
      <c r="G93" s="55">
        <v>190509</v>
      </c>
      <c r="H93" s="56" t="s">
        <v>574</v>
      </c>
      <c r="I93" s="57" t="s">
        <v>574</v>
      </c>
      <c r="J93" s="57" t="s">
        <v>574</v>
      </c>
      <c r="K93" s="57" t="s">
        <v>574</v>
      </c>
      <c r="L93" s="23">
        <v>0.6532170176506042</v>
      </c>
      <c r="M93" s="56">
        <v>32</v>
      </c>
      <c r="N93" s="57">
        <v>16.797106698371206</v>
      </c>
      <c r="O93" s="57">
        <v>0.9812479517298124</v>
      </c>
      <c r="P93" s="25" t="s">
        <v>475</v>
      </c>
      <c r="Q93" s="23">
        <v>0.9105713367462158</v>
      </c>
      <c r="R93" s="56">
        <v>79</v>
      </c>
      <c r="S93" s="57">
        <v>41.467857161603916</v>
      </c>
      <c r="T93" s="57">
        <v>1.0687715460428673</v>
      </c>
      <c r="U93" s="25" t="s">
        <v>382</v>
      </c>
      <c r="V93" s="23">
        <v>0.9624529480934143</v>
      </c>
      <c r="W93" s="56">
        <v>126</v>
      </c>
      <c r="X93" s="57">
        <v>66.13860762483662</v>
      </c>
      <c r="Y93" s="58">
        <v>1.0907243178378423</v>
      </c>
      <c r="Z93" s="57" t="s">
        <v>370</v>
      </c>
      <c r="AA93" s="57">
        <v>0.9468455910682678</v>
      </c>
    </row>
    <row r="94" spans="1:27" ht="14.25">
      <c r="A94" s="54" t="s">
        <v>316</v>
      </c>
      <c r="B94" s="54" t="s">
        <v>317</v>
      </c>
      <c r="C94" s="54" t="s">
        <v>411</v>
      </c>
      <c r="D94" s="54" t="s">
        <v>25</v>
      </c>
      <c r="E94" s="54" t="s">
        <v>22</v>
      </c>
      <c r="F94" s="54" t="s">
        <v>412</v>
      </c>
      <c r="G94" s="55">
        <v>138486</v>
      </c>
      <c r="H94" s="56">
        <v>0</v>
      </c>
      <c r="I94" s="57">
        <v>0</v>
      </c>
      <c r="J94" s="57">
        <v>0</v>
      </c>
      <c r="K94" s="57" t="s">
        <v>376</v>
      </c>
      <c r="L94" s="23">
        <v>1.1230428218841553</v>
      </c>
      <c r="M94" s="56">
        <v>22</v>
      </c>
      <c r="N94" s="57">
        <v>15.886082347674133</v>
      </c>
      <c r="O94" s="57">
        <v>1.0578845960176537</v>
      </c>
      <c r="P94" s="25" t="s">
        <v>447</v>
      </c>
      <c r="Q94" s="23">
        <v>0.7677903175354004</v>
      </c>
      <c r="R94" s="56">
        <v>50</v>
      </c>
      <c r="S94" s="57">
        <v>36.104732608350304</v>
      </c>
      <c r="T94" s="57">
        <v>1.0350069562916957</v>
      </c>
      <c r="U94" s="25" t="s">
        <v>369</v>
      </c>
      <c r="V94" s="23">
        <v>0.7268060445785522</v>
      </c>
      <c r="W94" s="56">
        <v>98</v>
      </c>
      <c r="X94" s="57">
        <v>70.76527591236659</v>
      </c>
      <c r="Y94" s="58">
        <v>1.1772075242848532</v>
      </c>
      <c r="Z94" s="57" t="s">
        <v>380</v>
      </c>
      <c r="AA94" s="57">
        <v>0.9994091987609863</v>
      </c>
    </row>
    <row r="95" spans="1:27" ht="14.25">
      <c r="A95" s="63" t="s">
        <v>90</v>
      </c>
      <c r="B95" s="63" t="s">
        <v>91</v>
      </c>
      <c r="C95" s="63" t="s">
        <v>26</v>
      </c>
      <c r="D95" s="63" t="s">
        <v>27</v>
      </c>
      <c r="E95" s="63" t="s">
        <v>22</v>
      </c>
      <c r="F95" s="63" t="s">
        <v>27</v>
      </c>
      <c r="G95" s="64">
        <v>184754</v>
      </c>
      <c r="H95" s="65" t="s">
        <v>574</v>
      </c>
      <c r="I95" s="62" t="s">
        <v>574</v>
      </c>
      <c r="J95" s="62" t="s">
        <v>574</v>
      </c>
      <c r="K95" s="62" t="s">
        <v>574</v>
      </c>
      <c r="L95" s="73">
        <v>0.6268295645713806</v>
      </c>
      <c r="M95" s="65">
        <v>21</v>
      </c>
      <c r="N95" s="62">
        <v>11.366465678686254</v>
      </c>
      <c r="O95" s="62">
        <v>0.8417319649215669</v>
      </c>
      <c r="P95" s="62" t="s">
        <v>423</v>
      </c>
      <c r="Q95" s="73">
        <v>0.9912458658218384</v>
      </c>
      <c r="R95" s="65">
        <v>82</v>
      </c>
      <c r="S95" s="62">
        <v>44.38334217391775</v>
      </c>
      <c r="T95" s="66">
        <v>1.3842297416782274</v>
      </c>
      <c r="U95" s="62" t="s">
        <v>401</v>
      </c>
      <c r="V95" s="73">
        <v>0.9964179992675781</v>
      </c>
      <c r="W95" s="65">
        <v>138</v>
      </c>
      <c r="X95" s="62">
        <v>74.69391731708109</v>
      </c>
      <c r="Y95" s="66">
        <v>1.2504186655866165</v>
      </c>
      <c r="Z95" s="62" t="s">
        <v>403</v>
      </c>
      <c r="AA95" s="62">
        <v>0.9569407105445862</v>
      </c>
    </row>
    <row r="96" spans="1:27" ht="14.25">
      <c r="A96" s="63" t="s">
        <v>98</v>
      </c>
      <c r="B96" s="63" t="s">
        <v>99</v>
      </c>
      <c r="C96" s="63" t="s">
        <v>26</v>
      </c>
      <c r="D96" s="63" t="s">
        <v>27</v>
      </c>
      <c r="E96" s="63" t="s">
        <v>22</v>
      </c>
      <c r="F96" s="63" t="s">
        <v>27</v>
      </c>
      <c r="G96" s="64">
        <v>26979</v>
      </c>
      <c r="H96" s="65">
        <v>0</v>
      </c>
      <c r="I96" s="62">
        <v>0</v>
      </c>
      <c r="J96" s="62">
        <v>0</v>
      </c>
      <c r="K96" s="62" t="s">
        <v>376</v>
      </c>
      <c r="L96" s="73"/>
      <c r="M96" s="65" t="s">
        <v>574</v>
      </c>
      <c r="N96" s="62" t="s">
        <v>574</v>
      </c>
      <c r="O96" s="62" t="s">
        <v>574</v>
      </c>
      <c r="P96" s="62" t="s">
        <v>574</v>
      </c>
      <c r="Q96" s="73">
        <v>1.1998467445373535</v>
      </c>
      <c r="R96" s="65">
        <v>9</v>
      </c>
      <c r="S96" s="62">
        <v>33.359279439564105</v>
      </c>
      <c r="T96" s="62">
        <v>1.817514902292314</v>
      </c>
      <c r="U96" s="62" t="s">
        <v>545</v>
      </c>
      <c r="V96" s="73">
        <v>1.2404494285583496</v>
      </c>
      <c r="W96" s="65">
        <v>34</v>
      </c>
      <c r="X96" s="62">
        <v>126.0239445494644</v>
      </c>
      <c r="Y96" s="66">
        <v>2.176618935145594</v>
      </c>
      <c r="Z96" s="62" t="s">
        <v>546</v>
      </c>
      <c r="AA96" s="62">
        <v>1.251573085784912</v>
      </c>
    </row>
    <row r="97" spans="1:27" ht="14.25">
      <c r="A97" s="63" t="s">
        <v>419</v>
      </c>
      <c r="B97" s="63" t="s">
        <v>122</v>
      </c>
      <c r="C97" s="63" t="s">
        <v>26</v>
      </c>
      <c r="D97" s="63" t="s">
        <v>27</v>
      </c>
      <c r="E97" s="63" t="s">
        <v>22</v>
      </c>
      <c r="F97" s="63" t="s">
        <v>27</v>
      </c>
      <c r="G97" s="64">
        <v>161000</v>
      </c>
      <c r="H97" s="65">
        <v>9</v>
      </c>
      <c r="I97" s="62">
        <v>5.590062111801243</v>
      </c>
      <c r="J97" s="62">
        <v>1.9761082576005233</v>
      </c>
      <c r="K97" s="62" t="s">
        <v>547</v>
      </c>
      <c r="L97" s="73">
        <v>0.7896087169647217</v>
      </c>
      <c r="M97" s="65">
        <v>53</v>
      </c>
      <c r="N97" s="62">
        <v>32.91925465838509</v>
      </c>
      <c r="O97" s="62">
        <v>1.9230663819706961</v>
      </c>
      <c r="P97" s="62" t="s">
        <v>548</v>
      </c>
      <c r="Q97" s="73">
        <v>1.214123249053955</v>
      </c>
      <c r="R97" s="65">
        <v>98</v>
      </c>
      <c r="S97" s="62">
        <v>60.869565217391305</v>
      </c>
      <c r="T97" s="66">
        <v>1.5688213420534554</v>
      </c>
      <c r="U97" s="62" t="s">
        <v>470</v>
      </c>
      <c r="V97" s="73">
        <v>1.1533029079437256</v>
      </c>
      <c r="W97" s="65">
        <v>148</v>
      </c>
      <c r="X97" s="62">
        <v>91.92546583850931</v>
      </c>
      <c r="Y97" s="66">
        <v>1.5159880835015025</v>
      </c>
      <c r="Z97" s="62" t="s">
        <v>434</v>
      </c>
      <c r="AA97" s="62">
        <v>1.09333074092865</v>
      </c>
    </row>
    <row r="98" spans="1:27" ht="14.25">
      <c r="A98" s="63" t="s">
        <v>138</v>
      </c>
      <c r="B98" s="63" t="s">
        <v>139</v>
      </c>
      <c r="C98" s="63" t="s">
        <v>26</v>
      </c>
      <c r="D98" s="63" t="s">
        <v>27</v>
      </c>
      <c r="E98" s="63" t="s">
        <v>22</v>
      </c>
      <c r="F98" s="63" t="s">
        <v>27</v>
      </c>
      <c r="G98" s="64">
        <v>10270</v>
      </c>
      <c r="H98" s="65" t="s">
        <v>574</v>
      </c>
      <c r="I98" s="62" t="s">
        <v>574</v>
      </c>
      <c r="J98" s="62" t="s">
        <v>574</v>
      </c>
      <c r="K98" s="62" t="s">
        <v>574</v>
      </c>
      <c r="L98" s="73"/>
      <c r="M98" s="65">
        <v>0</v>
      </c>
      <c r="N98" s="62">
        <v>0</v>
      </c>
      <c r="O98" s="62">
        <v>0</v>
      </c>
      <c r="P98" s="62" t="s">
        <v>376</v>
      </c>
      <c r="Q98" s="73">
        <v>0.6311050057411194</v>
      </c>
      <c r="R98" s="65" t="s">
        <v>574</v>
      </c>
      <c r="S98" s="62" t="s">
        <v>574</v>
      </c>
      <c r="T98" s="62" t="s">
        <v>574</v>
      </c>
      <c r="U98" s="62" t="s">
        <v>574</v>
      </c>
      <c r="V98" s="73">
        <v>0.6311067938804626</v>
      </c>
      <c r="W98" s="65" t="s">
        <v>574</v>
      </c>
      <c r="X98" s="62" t="s">
        <v>574</v>
      </c>
      <c r="Y98" s="62" t="s">
        <v>574</v>
      </c>
      <c r="Z98" s="62" t="s">
        <v>574</v>
      </c>
      <c r="AA98" s="62">
        <v>0.5649073123931885</v>
      </c>
    </row>
    <row r="99" spans="1:27" ht="14.25">
      <c r="A99" s="63" t="s">
        <v>189</v>
      </c>
      <c r="B99" s="63" t="s">
        <v>190</v>
      </c>
      <c r="C99" s="63" t="s">
        <v>26</v>
      </c>
      <c r="D99" s="63" t="s">
        <v>27</v>
      </c>
      <c r="E99" s="63" t="s">
        <v>22</v>
      </c>
      <c r="F99" s="63" t="s">
        <v>27</v>
      </c>
      <c r="G99" s="64">
        <v>13719</v>
      </c>
      <c r="H99" s="65" t="s">
        <v>574</v>
      </c>
      <c r="I99" s="62" t="s">
        <v>574</v>
      </c>
      <c r="J99" s="62" t="s">
        <v>574</v>
      </c>
      <c r="K99" s="62" t="s">
        <v>574</v>
      </c>
      <c r="L99" s="73">
        <v>0.6999262571334839</v>
      </c>
      <c r="M99" s="65" t="s">
        <v>574</v>
      </c>
      <c r="N99" s="62" t="s">
        <v>574</v>
      </c>
      <c r="O99" s="62" t="s">
        <v>574</v>
      </c>
      <c r="P99" s="62" t="s">
        <v>574</v>
      </c>
      <c r="Q99" s="73">
        <v>0.8714680075645447</v>
      </c>
      <c r="R99" s="65">
        <v>6</v>
      </c>
      <c r="S99" s="62">
        <v>43.73496610540127</v>
      </c>
      <c r="T99" s="62">
        <v>1.1660333289184621</v>
      </c>
      <c r="U99" s="62" t="s">
        <v>549</v>
      </c>
      <c r="V99" s="73">
        <v>0.7722408175468445</v>
      </c>
      <c r="W99" s="65" t="s">
        <v>574</v>
      </c>
      <c r="X99" s="62" t="s">
        <v>574</v>
      </c>
      <c r="Y99" s="62" t="s">
        <v>574</v>
      </c>
      <c r="Z99" s="62" t="s">
        <v>574</v>
      </c>
      <c r="AA99" s="62">
        <v>0.8880975246429443</v>
      </c>
    </row>
    <row r="100" spans="1:27" ht="14.25">
      <c r="A100" s="63" t="s">
        <v>193</v>
      </c>
      <c r="B100" s="63" t="s">
        <v>194</v>
      </c>
      <c r="C100" s="63" t="s">
        <v>26</v>
      </c>
      <c r="D100" s="63" t="s">
        <v>27</v>
      </c>
      <c r="E100" s="63" t="s">
        <v>22</v>
      </c>
      <c r="F100" s="63" t="s">
        <v>27</v>
      </c>
      <c r="G100" s="64">
        <v>175804</v>
      </c>
      <c r="H100" s="65" t="s">
        <v>574</v>
      </c>
      <c r="I100" s="62" t="s">
        <v>574</v>
      </c>
      <c r="J100" s="62" t="s">
        <v>574</v>
      </c>
      <c r="K100" s="62" t="s">
        <v>574</v>
      </c>
      <c r="L100" s="73">
        <v>0.6614089608192444</v>
      </c>
      <c r="M100" s="65">
        <v>11</v>
      </c>
      <c r="N100" s="62">
        <v>6.256967987076517</v>
      </c>
      <c r="O100" s="62">
        <v>0.44375064769754646</v>
      </c>
      <c r="P100" s="62" t="s">
        <v>473</v>
      </c>
      <c r="Q100" s="73">
        <v>0.644143283367157</v>
      </c>
      <c r="R100" s="65">
        <v>26</v>
      </c>
      <c r="S100" s="62">
        <v>14.789197060362676</v>
      </c>
      <c r="T100" s="66">
        <v>0.445789822267643</v>
      </c>
      <c r="U100" s="62" t="s">
        <v>453</v>
      </c>
      <c r="V100" s="73">
        <v>0.6590821146965027</v>
      </c>
      <c r="W100" s="65">
        <v>67</v>
      </c>
      <c r="X100" s="62">
        <v>38.11062319401151</v>
      </c>
      <c r="Y100" s="66">
        <v>0.6364071732478247</v>
      </c>
      <c r="Z100" s="62" t="s">
        <v>379</v>
      </c>
      <c r="AA100" s="62">
        <v>0.7391100525856018</v>
      </c>
    </row>
    <row r="101" spans="1:27" ht="14.25">
      <c r="A101" s="63" t="s">
        <v>205</v>
      </c>
      <c r="B101" s="63" t="s">
        <v>206</v>
      </c>
      <c r="C101" s="63" t="s">
        <v>26</v>
      </c>
      <c r="D101" s="63" t="s">
        <v>27</v>
      </c>
      <c r="E101" s="63" t="s">
        <v>22</v>
      </c>
      <c r="F101" s="63" t="s">
        <v>27</v>
      </c>
      <c r="G101" s="64">
        <v>137688</v>
      </c>
      <c r="H101" s="65" t="s">
        <v>574</v>
      </c>
      <c r="I101" s="62" t="s">
        <v>574</v>
      </c>
      <c r="J101" s="62" t="s">
        <v>574</v>
      </c>
      <c r="K101" s="62" t="s">
        <v>574</v>
      </c>
      <c r="L101" s="73">
        <v>0.6539857387542725</v>
      </c>
      <c r="M101" s="65">
        <v>23</v>
      </c>
      <c r="N101" s="62">
        <v>16.704433211318342</v>
      </c>
      <c r="O101" s="62">
        <v>1.216004230445391</v>
      </c>
      <c r="P101" s="62" t="s">
        <v>496</v>
      </c>
      <c r="Q101" s="73">
        <v>1.105000615119934</v>
      </c>
      <c r="R101" s="65">
        <v>48</v>
      </c>
      <c r="S101" s="62">
        <v>34.86142583231654</v>
      </c>
      <c r="T101" s="66">
        <v>1.0727021971052304</v>
      </c>
      <c r="U101" s="62" t="s">
        <v>400</v>
      </c>
      <c r="V101" s="73">
        <v>1.068878412246704</v>
      </c>
      <c r="W101" s="65">
        <v>89</v>
      </c>
      <c r="X101" s="62">
        <v>64.6388937307536</v>
      </c>
      <c r="Y101" s="66">
        <v>1.0810371372721506</v>
      </c>
      <c r="Z101" s="62" t="s">
        <v>382</v>
      </c>
      <c r="AA101" s="62">
        <v>1.0712732076644897</v>
      </c>
    </row>
    <row r="102" spans="1:27" ht="14.25">
      <c r="A102" s="63" t="s">
        <v>420</v>
      </c>
      <c r="B102" s="63" t="s">
        <v>211</v>
      </c>
      <c r="C102" s="63" t="s">
        <v>26</v>
      </c>
      <c r="D102" s="63" t="s">
        <v>27</v>
      </c>
      <c r="E102" s="63" t="s">
        <v>22</v>
      </c>
      <c r="F102" s="63" t="s">
        <v>27</v>
      </c>
      <c r="G102" s="64">
        <v>169389</v>
      </c>
      <c r="H102" s="65" t="s">
        <v>574</v>
      </c>
      <c r="I102" s="62" t="s">
        <v>574</v>
      </c>
      <c r="J102" s="62" t="s">
        <v>574</v>
      </c>
      <c r="K102" s="62" t="s">
        <v>574</v>
      </c>
      <c r="L102" s="73">
        <v>0.5925092697143555</v>
      </c>
      <c r="M102" s="65">
        <v>15</v>
      </c>
      <c r="N102" s="62">
        <v>8.855356605210492</v>
      </c>
      <c r="O102" s="62">
        <v>0.558812125867019</v>
      </c>
      <c r="P102" s="62" t="s">
        <v>464</v>
      </c>
      <c r="Q102" s="73">
        <v>0.8325662612915039</v>
      </c>
      <c r="R102" s="65">
        <v>53</v>
      </c>
      <c r="S102" s="62">
        <v>31.288926671743738</v>
      </c>
      <c r="T102" s="66">
        <v>0.8588729572963014</v>
      </c>
      <c r="U102" s="62" t="s">
        <v>368</v>
      </c>
      <c r="V102" s="73">
        <v>0.9303548336029053</v>
      </c>
      <c r="W102" s="65">
        <v>85</v>
      </c>
      <c r="X102" s="62">
        <v>50.18035409619279</v>
      </c>
      <c r="Y102" s="66">
        <v>0.8319026358467806</v>
      </c>
      <c r="Z102" s="62" t="s">
        <v>363</v>
      </c>
      <c r="AA102" s="62">
        <v>0.8552383184432983</v>
      </c>
    </row>
    <row r="103" spans="1:27" ht="14.25">
      <c r="A103" s="63" t="s">
        <v>232</v>
      </c>
      <c r="B103" s="63" t="s">
        <v>233</v>
      </c>
      <c r="C103" s="63" t="s">
        <v>26</v>
      </c>
      <c r="D103" s="63" t="s">
        <v>27</v>
      </c>
      <c r="E103" s="63" t="s">
        <v>22</v>
      </c>
      <c r="F103" s="63" t="s">
        <v>27</v>
      </c>
      <c r="G103" s="64">
        <v>42185</v>
      </c>
      <c r="H103" s="65">
        <v>0</v>
      </c>
      <c r="I103" s="62">
        <v>0</v>
      </c>
      <c r="J103" s="62">
        <v>0</v>
      </c>
      <c r="K103" s="62" t="s">
        <v>376</v>
      </c>
      <c r="L103" s="73">
        <v>0.24875760078430176</v>
      </c>
      <c r="M103" s="65">
        <v>9</v>
      </c>
      <c r="N103" s="62">
        <v>21.334597605784047</v>
      </c>
      <c r="O103" s="62">
        <v>1.8350927108314532</v>
      </c>
      <c r="P103" s="62" t="s">
        <v>545</v>
      </c>
      <c r="Q103" s="73">
        <v>0.8359204530715942</v>
      </c>
      <c r="R103" s="65" t="s">
        <v>574</v>
      </c>
      <c r="S103" s="62" t="s">
        <v>574</v>
      </c>
      <c r="T103" s="62" t="s">
        <v>574</v>
      </c>
      <c r="U103" s="62" t="s">
        <v>574</v>
      </c>
      <c r="V103" s="73">
        <v>0.9760005474090576</v>
      </c>
      <c r="W103" s="65">
        <v>26</v>
      </c>
      <c r="X103" s="62">
        <v>61.633281972265024</v>
      </c>
      <c r="Y103" s="66">
        <v>1.0399360216106797</v>
      </c>
      <c r="Z103" s="62" t="s">
        <v>463</v>
      </c>
      <c r="AA103" s="62">
        <v>0.9833781719207764</v>
      </c>
    </row>
    <row r="104" spans="1:27" ht="14.25">
      <c r="A104" s="63" t="s">
        <v>258</v>
      </c>
      <c r="B104" s="63" t="s">
        <v>259</v>
      </c>
      <c r="C104" s="63" t="s">
        <v>26</v>
      </c>
      <c r="D104" s="63" t="s">
        <v>27</v>
      </c>
      <c r="E104" s="63" t="s">
        <v>22</v>
      </c>
      <c r="F104" s="63" t="s">
        <v>27</v>
      </c>
      <c r="G104" s="64">
        <v>132932</v>
      </c>
      <c r="H104" s="65" t="s">
        <v>574</v>
      </c>
      <c r="I104" s="62" t="s">
        <v>574</v>
      </c>
      <c r="J104" s="62" t="s">
        <v>574</v>
      </c>
      <c r="K104" s="62" t="s">
        <v>574</v>
      </c>
      <c r="L104" s="73">
        <v>0.8933257460594177</v>
      </c>
      <c r="M104" s="65">
        <v>31</v>
      </c>
      <c r="N104" s="62">
        <v>23.320193783287696</v>
      </c>
      <c r="O104" s="62">
        <v>1.3623115453575276</v>
      </c>
      <c r="P104" s="62" t="s">
        <v>458</v>
      </c>
      <c r="Q104" s="73">
        <v>1.17266845703125</v>
      </c>
      <c r="R104" s="65">
        <v>65</v>
      </c>
      <c r="S104" s="62">
        <v>48.89718051334517</v>
      </c>
      <c r="T104" s="66">
        <v>1.2602511629844668</v>
      </c>
      <c r="U104" s="62" t="s">
        <v>407</v>
      </c>
      <c r="V104" s="73">
        <v>1.0991778373718262</v>
      </c>
      <c r="W104" s="65">
        <v>94</v>
      </c>
      <c r="X104" s="62">
        <v>70.71284566545302</v>
      </c>
      <c r="Y104" s="66">
        <v>1.1661603278424684</v>
      </c>
      <c r="Z104" s="62" t="s">
        <v>380</v>
      </c>
      <c r="AA104" s="62">
        <v>1.0534838438034058</v>
      </c>
    </row>
    <row r="105" spans="1:27" ht="14.25">
      <c r="A105" s="63" t="s">
        <v>272</v>
      </c>
      <c r="B105" s="63" t="s">
        <v>273</v>
      </c>
      <c r="C105" s="63" t="s">
        <v>26</v>
      </c>
      <c r="D105" s="63" t="s">
        <v>27</v>
      </c>
      <c r="E105" s="63" t="s">
        <v>22</v>
      </c>
      <c r="F105" s="63" t="s">
        <v>27</v>
      </c>
      <c r="G105" s="64">
        <v>75015</v>
      </c>
      <c r="H105" s="65" t="s">
        <v>574</v>
      </c>
      <c r="I105" s="62" t="s">
        <v>574</v>
      </c>
      <c r="J105" s="62" t="s">
        <v>574</v>
      </c>
      <c r="K105" s="62" t="s">
        <v>574</v>
      </c>
      <c r="L105" s="73"/>
      <c r="M105" s="65">
        <v>7</v>
      </c>
      <c r="N105" s="62">
        <v>9.331467039925348</v>
      </c>
      <c r="O105" s="62">
        <v>0.90300802930121</v>
      </c>
      <c r="P105" s="62" t="s">
        <v>550</v>
      </c>
      <c r="Q105" s="73">
        <v>0.8416189551353455</v>
      </c>
      <c r="R105" s="65">
        <v>12</v>
      </c>
      <c r="S105" s="62">
        <v>15.996800639872026</v>
      </c>
      <c r="T105" s="62">
        <v>0.6115912352678483</v>
      </c>
      <c r="U105" s="62" t="s">
        <v>397</v>
      </c>
      <c r="V105" s="73">
        <v>0.9411367177963257</v>
      </c>
      <c r="W105" s="65">
        <v>50</v>
      </c>
      <c r="X105" s="62">
        <v>66.65333599946678</v>
      </c>
      <c r="Y105" s="66">
        <v>1.130793027714756</v>
      </c>
      <c r="Z105" s="62" t="s">
        <v>383</v>
      </c>
      <c r="AA105" s="62">
        <v>0.9390112161636353</v>
      </c>
    </row>
    <row r="106" spans="1:27" ht="14.25">
      <c r="A106" s="63" t="s">
        <v>278</v>
      </c>
      <c r="B106" s="63" t="s">
        <v>279</v>
      </c>
      <c r="C106" s="63" t="s">
        <v>26</v>
      </c>
      <c r="D106" s="63" t="s">
        <v>27</v>
      </c>
      <c r="E106" s="63" t="s">
        <v>22</v>
      </c>
      <c r="F106" s="63" t="s">
        <v>27</v>
      </c>
      <c r="G106" s="64">
        <v>240713</v>
      </c>
      <c r="H106" s="65" t="s">
        <v>574</v>
      </c>
      <c r="I106" s="62" t="s">
        <v>574</v>
      </c>
      <c r="J106" s="62" t="s">
        <v>574</v>
      </c>
      <c r="K106" s="62" t="s">
        <v>574</v>
      </c>
      <c r="L106" s="73">
        <v>0.6221508979797363</v>
      </c>
      <c r="M106" s="65">
        <v>30</v>
      </c>
      <c r="N106" s="62">
        <v>12.462974579686183</v>
      </c>
      <c r="O106" s="62">
        <v>0.7280580220380242</v>
      </c>
      <c r="P106" s="62" t="s">
        <v>373</v>
      </c>
      <c r="Q106" s="73">
        <v>0.7521107196807861</v>
      </c>
      <c r="R106" s="65">
        <v>77</v>
      </c>
      <c r="S106" s="62">
        <v>31.988301421194535</v>
      </c>
      <c r="T106" s="66">
        <v>0.8244502780064313</v>
      </c>
      <c r="U106" s="62" t="s">
        <v>363</v>
      </c>
      <c r="V106" s="73">
        <v>0.770866870880127</v>
      </c>
      <c r="W106" s="65">
        <v>121</v>
      </c>
      <c r="X106" s="62">
        <v>50.26733080473427</v>
      </c>
      <c r="Y106" s="66">
        <v>0.8289832832969074</v>
      </c>
      <c r="Z106" s="62" t="s">
        <v>404</v>
      </c>
      <c r="AA106" s="62">
        <v>0.7886520624160767</v>
      </c>
    </row>
    <row r="107" spans="1:27" ht="14.25">
      <c r="A107" s="54" t="s">
        <v>43</v>
      </c>
      <c r="B107" s="54" t="s">
        <v>44</v>
      </c>
      <c r="C107" s="54" t="s">
        <v>28</v>
      </c>
      <c r="D107" s="54" t="s">
        <v>29</v>
      </c>
      <c r="E107" s="54" t="s">
        <v>22</v>
      </c>
      <c r="F107" s="54" t="s">
        <v>29</v>
      </c>
      <c r="G107" s="55">
        <v>163241</v>
      </c>
      <c r="H107" s="56">
        <v>5</v>
      </c>
      <c r="I107" s="57">
        <v>3.062955997574139</v>
      </c>
      <c r="J107" s="57">
        <v>1.321486499457908</v>
      </c>
      <c r="K107" s="57" t="s">
        <v>551</v>
      </c>
      <c r="L107" s="23">
        <v>0.4663172960281372</v>
      </c>
      <c r="M107" s="56">
        <v>27</v>
      </c>
      <c r="N107" s="57">
        <v>16.53996238690035</v>
      </c>
      <c r="O107" s="57">
        <v>1.1389559792226898</v>
      </c>
      <c r="P107" s="25" t="s">
        <v>486</v>
      </c>
      <c r="Q107" s="23">
        <v>0.7561113238334656</v>
      </c>
      <c r="R107" s="56">
        <v>47</v>
      </c>
      <c r="S107" s="57">
        <v>28.791786377196907</v>
      </c>
      <c r="T107" s="58">
        <v>0.8477787279052343</v>
      </c>
      <c r="U107" s="25" t="s">
        <v>368</v>
      </c>
      <c r="V107" s="23">
        <v>0.7508167028427124</v>
      </c>
      <c r="W107" s="56">
        <v>84</v>
      </c>
      <c r="X107" s="57">
        <v>51.457660759245535</v>
      </c>
      <c r="Y107" s="58">
        <v>0.8577803213268512</v>
      </c>
      <c r="Z107" s="57" t="s">
        <v>365</v>
      </c>
      <c r="AA107" s="57">
        <v>0.7634122371673584</v>
      </c>
    </row>
    <row r="108" spans="1:27" ht="14.25">
      <c r="A108" s="54" t="s">
        <v>63</v>
      </c>
      <c r="B108" s="54" t="s">
        <v>64</v>
      </c>
      <c r="C108" s="54" t="s">
        <v>28</v>
      </c>
      <c r="D108" s="54" t="s">
        <v>29</v>
      </c>
      <c r="E108" s="54" t="s">
        <v>22</v>
      </c>
      <c r="F108" s="54" t="s">
        <v>29</v>
      </c>
      <c r="G108" s="55">
        <v>387065</v>
      </c>
      <c r="H108" s="56" t="s">
        <v>574</v>
      </c>
      <c r="I108" s="57" t="s">
        <v>574</v>
      </c>
      <c r="J108" s="57" t="s">
        <v>574</v>
      </c>
      <c r="K108" s="57" t="s">
        <v>574</v>
      </c>
      <c r="L108" s="23">
        <v>1.0359699726104736</v>
      </c>
      <c r="M108" s="56">
        <v>32</v>
      </c>
      <c r="N108" s="57">
        <v>8.267345277924896</v>
      </c>
      <c r="O108" s="57">
        <v>1.34483711727116</v>
      </c>
      <c r="P108" s="25" t="s">
        <v>442</v>
      </c>
      <c r="Q108" s="23">
        <v>1.3367342948913574</v>
      </c>
      <c r="R108" s="56">
        <v>63</v>
      </c>
      <c r="S108" s="57">
        <v>16.27633601591464</v>
      </c>
      <c r="T108" s="58">
        <v>0.8867842399664408</v>
      </c>
      <c r="U108" s="25" t="s">
        <v>372</v>
      </c>
      <c r="V108" s="23">
        <v>1.0029610395431519</v>
      </c>
      <c r="W108" s="56">
        <v>241</v>
      </c>
      <c r="X108" s="57">
        <v>62.26344412437187</v>
      </c>
      <c r="Y108" s="58">
        <v>1.075381285143748</v>
      </c>
      <c r="Z108" s="57" t="s">
        <v>370</v>
      </c>
      <c r="AA108" s="57">
        <v>1.074662685394287</v>
      </c>
    </row>
    <row r="109" spans="1:27" ht="14.25">
      <c r="A109" s="54" t="s">
        <v>77</v>
      </c>
      <c r="B109" s="54" t="s">
        <v>78</v>
      </c>
      <c r="C109" s="54" t="s">
        <v>28</v>
      </c>
      <c r="D109" s="54" t="s">
        <v>29</v>
      </c>
      <c r="E109" s="54" t="s">
        <v>22</v>
      </c>
      <c r="F109" s="54" t="s">
        <v>29</v>
      </c>
      <c r="G109" s="55">
        <v>85940</v>
      </c>
      <c r="H109" s="56" t="s">
        <v>574</v>
      </c>
      <c r="I109" s="57" t="s">
        <v>574</v>
      </c>
      <c r="J109" s="57" t="s">
        <v>574</v>
      </c>
      <c r="K109" s="57" t="s">
        <v>574</v>
      </c>
      <c r="L109" s="23">
        <v>0.7842645645141602</v>
      </c>
      <c r="M109" s="56">
        <v>9</v>
      </c>
      <c r="N109" s="57">
        <v>10.47242262043286</v>
      </c>
      <c r="O109" s="57">
        <v>0.9562216059639559</v>
      </c>
      <c r="P109" s="25" t="s">
        <v>513</v>
      </c>
      <c r="Q109" s="23">
        <v>1.2428672313690186</v>
      </c>
      <c r="R109" s="56">
        <v>30</v>
      </c>
      <c r="S109" s="57">
        <v>34.908075401442865</v>
      </c>
      <c r="T109" s="58">
        <v>1.2783104262241893</v>
      </c>
      <c r="U109" s="25" t="s">
        <v>485</v>
      </c>
      <c r="V109" s="23">
        <v>1.242849588394165</v>
      </c>
      <c r="W109" s="56">
        <v>66</v>
      </c>
      <c r="X109" s="57">
        <v>76.7977658831743</v>
      </c>
      <c r="Y109" s="58">
        <v>1.2994947023260248</v>
      </c>
      <c r="Z109" s="57" t="s">
        <v>446</v>
      </c>
      <c r="AA109" s="57">
        <v>1.375504732131958</v>
      </c>
    </row>
    <row r="110" spans="1:27" ht="14.25">
      <c r="A110" s="54" t="s">
        <v>106</v>
      </c>
      <c r="B110" s="54" t="s">
        <v>107</v>
      </c>
      <c r="C110" s="54" t="s">
        <v>28</v>
      </c>
      <c r="D110" s="54" t="s">
        <v>29</v>
      </c>
      <c r="E110" s="54" t="s">
        <v>22</v>
      </c>
      <c r="F110" s="54" t="s">
        <v>29</v>
      </c>
      <c r="G110" s="55">
        <v>160522</v>
      </c>
      <c r="H110" s="56">
        <v>5</v>
      </c>
      <c r="I110" s="57">
        <v>3.1148378415419695</v>
      </c>
      <c r="J110" s="57">
        <v>1.4708063743647841</v>
      </c>
      <c r="K110" s="57" t="s">
        <v>552</v>
      </c>
      <c r="L110" s="23">
        <v>0.6785869598388672</v>
      </c>
      <c r="M110" s="56">
        <v>19</v>
      </c>
      <c r="N110" s="57">
        <v>11.836383797859483</v>
      </c>
      <c r="O110" s="57">
        <v>0.8763919897235026</v>
      </c>
      <c r="P110" s="25" t="s">
        <v>399</v>
      </c>
      <c r="Q110" s="23">
        <v>1.0249477624893188</v>
      </c>
      <c r="R110" s="56">
        <v>42</v>
      </c>
      <c r="S110" s="57">
        <v>26.164637868952543</v>
      </c>
      <c r="T110" s="58">
        <v>0.8159221694411608</v>
      </c>
      <c r="U110" s="25" t="s">
        <v>368</v>
      </c>
      <c r="V110" s="23">
        <v>1.0808331966400146</v>
      </c>
      <c r="W110" s="56">
        <v>73</v>
      </c>
      <c r="X110" s="57">
        <v>45.47663248651275</v>
      </c>
      <c r="Y110" s="58">
        <v>0.7612978702716328</v>
      </c>
      <c r="Z110" s="57" t="s">
        <v>402</v>
      </c>
      <c r="AA110" s="57">
        <v>1.1381264925003052</v>
      </c>
    </row>
    <row r="111" spans="1:27" ht="14.25">
      <c r="A111" s="54" t="s">
        <v>114</v>
      </c>
      <c r="B111" s="54" t="s">
        <v>115</v>
      </c>
      <c r="C111" s="54" t="s">
        <v>28</v>
      </c>
      <c r="D111" s="54" t="s">
        <v>29</v>
      </c>
      <c r="E111" s="54" t="s">
        <v>22</v>
      </c>
      <c r="F111" s="54" t="s">
        <v>29</v>
      </c>
      <c r="G111" s="55">
        <v>139604</v>
      </c>
      <c r="H111" s="56" t="s">
        <v>574</v>
      </c>
      <c r="I111" s="57" t="s">
        <v>574</v>
      </c>
      <c r="J111" s="57" t="s">
        <v>574</v>
      </c>
      <c r="K111" s="57" t="s">
        <v>574</v>
      </c>
      <c r="L111" s="23">
        <v>0.539429783821106</v>
      </c>
      <c r="M111" s="56">
        <v>45</v>
      </c>
      <c r="N111" s="57">
        <v>32.234033408784846</v>
      </c>
      <c r="O111" s="57">
        <v>2.126758490259681</v>
      </c>
      <c r="P111" s="25" t="s">
        <v>553</v>
      </c>
      <c r="Q111" s="23">
        <v>0.9673672914505005</v>
      </c>
      <c r="R111" s="56">
        <v>88</v>
      </c>
      <c r="S111" s="57">
        <v>63.035443110512595</v>
      </c>
      <c r="T111" s="57">
        <v>1.7936493160251399</v>
      </c>
      <c r="U111" s="25" t="s">
        <v>554</v>
      </c>
      <c r="V111" s="23">
        <v>1.2543423175811768</v>
      </c>
      <c r="W111" s="56">
        <v>122</v>
      </c>
      <c r="X111" s="57">
        <v>87.39004613048337</v>
      </c>
      <c r="Y111" s="57">
        <v>1.4529248871668206</v>
      </c>
      <c r="Z111" s="56" t="s">
        <v>459</v>
      </c>
      <c r="AA111" s="57">
        <v>0.9993215799331665</v>
      </c>
    </row>
    <row r="112" spans="1:27" ht="14.25">
      <c r="A112" s="54" t="s">
        <v>158</v>
      </c>
      <c r="B112" s="54" t="s">
        <v>159</v>
      </c>
      <c r="C112" s="54" t="s">
        <v>28</v>
      </c>
      <c r="D112" s="54" t="s">
        <v>29</v>
      </c>
      <c r="E112" s="54" t="s">
        <v>22</v>
      </c>
      <c r="F112" s="54" t="s">
        <v>29</v>
      </c>
      <c r="G112" s="55">
        <v>62745</v>
      </c>
      <c r="H112" s="56">
        <v>0</v>
      </c>
      <c r="I112" s="57">
        <v>0</v>
      </c>
      <c r="J112" s="57">
        <v>0</v>
      </c>
      <c r="K112" s="57" t="s">
        <v>376</v>
      </c>
      <c r="L112" s="23">
        <v>0.1295768916606903</v>
      </c>
      <c r="M112" s="56">
        <v>15</v>
      </c>
      <c r="N112" s="57">
        <v>23.90628735357399</v>
      </c>
      <c r="O112" s="57">
        <v>1.8902509542610448</v>
      </c>
      <c r="P112" s="57" t="s">
        <v>478</v>
      </c>
      <c r="Q112" s="23">
        <v>1.0337482690811157</v>
      </c>
      <c r="R112" s="56">
        <v>15</v>
      </c>
      <c r="S112" s="57">
        <v>23.90628735357399</v>
      </c>
      <c r="T112" s="57">
        <v>0.7846529110567799</v>
      </c>
      <c r="U112" s="25" t="s">
        <v>456</v>
      </c>
      <c r="V112" s="23">
        <v>1.0692698955535889</v>
      </c>
      <c r="W112" s="56">
        <v>43</v>
      </c>
      <c r="X112" s="57">
        <v>68.53135708024544</v>
      </c>
      <c r="Y112" s="57">
        <v>1.1513747187188907</v>
      </c>
      <c r="Z112" s="56" t="s">
        <v>383</v>
      </c>
      <c r="AA112" s="57">
        <v>1.085281252861023</v>
      </c>
    </row>
    <row r="113" spans="1:27" ht="14.25">
      <c r="A113" s="54" t="s">
        <v>162</v>
      </c>
      <c r="B113" s="54" t="s">
        <v>163</v>
      </c>
      <c r="C113" s="54" t="s">
        <v>28</v>
      </c>
      <c r="D113" s="54" t="s">
        <v>29</v>
      </c>
      <c r="E113" s="54" t="s">
        <v>22</v>
      </c>
      <c r="F113" s="54" t="s">
        <v>29</v>
      </c>
      <c r="G113" s="55">
        <v>178085</v>
      </c>
      <c r="H113" s="56" t="s">
        <v>574</v>
      </c>
      <c r="I113" s="57" t="s">
        <v>574</v>
      </c>
      <c r="J113" s="57" t="s">
        <v>574</v>
      </c>
      <c r="K113" s="57" t="s">
        <v>574</v>
      </c>
      <c r="L113" s="23">
        <v>0.9383395910263062</v>
      </c>
      <c r="M113" s="56">
        <v>24</v>
      </c>
      <c r="N113" s="57">
        <v>13.476710559564253</v>
      </c>
      <c r="O113" s="57">
        <v>1.12457991362058</v>
      </c>
      <c r="P113" s="25" t="s">
        <v>486</v>
      </c>
      <c r="Q113" s="23">
        <v>1.1896278858184814</v>
      </c>
      <c r="R113" s="56">
        <v>44</v>
      </c>
      <c r="S113" s="57">
        <v>24.707302692534466</v>
      </c>
      <c r="T113" s="58">
        <v>0.8452416840912935</v>
      </c>
      <c r="U113" s="25" t="s">
        <v>368</v>
      </c>
      <c r="V113" s="23">
        <v>1.082633137702942</v>
      </c>
      <c r="W113" s="56">
        <v>111</v>
      </c>
      <c r="X113" s="57">
        <v>62.32978633798467</v>
      </c>
      <c r="Y113" s="58">
        <v>1.0501053364126185</v>
      </c>
      <c r="Z113" s="57" t="s">
        <v>366</v>
      </c>
      <c r="AA113" s="57">
        <v>1.1551995277404785</v>
      </c>
    </row>
    <row r="114" spans="1:27" ht="14.25">
      <c r="A114" s="54" t="s">
        <v>170</v>
      </c>
      <c r="B114" s="54" t="s">
        <v>171</v>
      </c>
      <c r="C114" s="54" t="s">
        <v>28</v>
      </c>
      <c r="D114" s="54" t="s">
        <v>29</v>
      </c>
      <c r="E114" s="54" t="s">
        <v>22</v>
      </c>
      <c r="F114" s="54" t="s">
        <v>29</v>
      </c>
      <c r="G114" s="55">
        <v>504363</v>
      </c>
      <c r="H114" s="56">
        <v>5</v>
      </c>
      <c r="I114" s="57">
        <v>0.9913494843991332</v>
      </c>
      <c r="J114" s="57">
        <v>0.5790742015076302</v>
      </c>
      <c r="K114" s="57" t="s">
        <v>555</v>
      </c>
      <c r="L114" s="23">
        <v>0.8755135536193848</v>
      </c>
      <c r="M114" s="56">
        <v>54</v>
      </c>
      <c r="N114" s="57">
        <v>10.706574431510639</v>
      </c>
      <c r="O114" s="57">
        <v>0.9355501304388264</v>
      </c>
      <c r="P114" s="25" t="s">
        <v>362</v>
      </c>
      <c r="Q114" s="23">
        <v>1.0804059505462646</v>
      </c>
      <c r="R114" s="56">
        <v>158</v>
      </c>
      <c r="S114" s="57">
        <v>31.326643707012607</v>
      </c>
      <c r="T114" s="58">
        <v>1.1098746310368581</v>
      </c>
      <c r="U114" s="25" t="s">
        <v>370</v>
      </c>
      <c r="V114" s="23">
        <v>1.1495747566223145</v>
      </c>
      <c r="W114" s="56">
        <v>325</v>
      </c>
      <c r="X114" s="57">
        <v>64.43771648594365</v>
      </c>
      <c r="Y114" s="58">
        <v>1.088088027234223</v>
      </c>
      <c r="Z114" s="57" t="s">
        <v>384</v>
      </c>
      <c r="AA114" s="57">
        <v>1.1188721656799316</v>
      </c>
    </row>
    <row r="115" spans="1:27" ht="14.25">
      <c r="A115" s="54" t="s">
        <v>199</v>
      </c>
      <c r="B115" s="54" t="s">
        <v>200</v>
      </c>
      <c r="C115" s="54" t="s">
        <v>28</v>
      </c>
      <c r="D115" s="54" t="s">
        <v>29</v>
      </c>
      <c r="E115" s="54" t="s">
        <v>22</v>
      </c>
      <c r="F115" s="54" t="s">
        <v>29</v>
      </c>
      <c r="G115" s="55">
        <v>68980</v>
      </c>
      <c r="H115" s="56" t="s">
        <v>574</v>
      </c>
      <c r="I115" s="57" t="s">
        <v>574</v>
      </c>
      <c r="J115" s="57" t="s">
        <v>574</v>
      </c>
      <c r="K115" s="57" t="s">
        <v>574</v>
      </c>
      <c r="L115" s="23">
        <v>0.2625701427459717</v>
      </c>
      <c r="M115" s="56">
        <v>12</v>
      </c>
      <c r="N115" s="57">
        <v>17.396346767178894</v>
      </c>
      <c r="O115" s="57">
        <v>1.4887818804839066</v>
      </c>
      <c r="P115" s="25" t="s">
        <v>556</v>
      </c>
      <c r="Q115" s="23">
        <v>1.5439841747283936</v>
      </c>
      <c r="R115" s="56">
        <v>22</v>
      </c>
      <c r="S115" s="57">
        <v>31.893302406494637</v>
      </c>
      <c r="T115" s="58">
        <v>1.1122662771930993</v>
      </c>
      <c r="U115" s="25" t="s">
        <v>486</v>
      </c>
      <c r="V115" s="23">
        <v>1.5807651281356812</v>
      </c>
      <c r="W115" s="56">
        <v>39</v>
      </c>
      <c r="X115" s="57">
        <v>56.5381269933314</v>
      </c>
      <c r="Y115" s="58">
        <v>0.9537284466178731</v>
      </c>
      <c r="Z115" s="57" t="s">
        <v>369</v>
      </c>
      <c r="AA115" s="57">
        <v>1.4384613037109375</v>
      </c>
    </row>
    <row r="116" spans="1:27" ht="14.25">
      <c r="A116" s="54" t="s">
        <v>201</v>
      </c>
      <c r="B116" s="54" t="s">
        <v>202</v>
      </c>
      <c r="C116" s="54" t="s">
        <v>28</v>
      </c>
      <c r="D116" s="54" t="s">
        <v>29</v>
      </c>
      <c r="E116" s="54" t="s">
        <v>22</v>
      </c>
      <c r="F116" s="54" t="s">
        <v>29</v>
      </c>
      <c r="G116" s="55">
        <v>81227</v>
      </c>
      <c r="H116" s="56" t="s">
        <v>574</v>
      </c>
      <c r="I116" s="57" t="s">
        <v>574</v>
      </c>
      <c r="J116" s="57" t="s">
        <v>574</v>
      </c>
      <c r="K116" s="57" t="s">
        <v>574</v>
      </c>
      <c r="L116" s="23">
        <v>0.042833976447582245</v>
      </c>
      <c r="M116" s="56">
        <v>6</v>
      </c>
      <c r="N116" s="57">
        <v>7.3867063907321455</v>
      </c>
      <c r="O116" s="57">
        <v>0.5840476880336406</v>
      </c>
      <c r="P116" s="57" t="s">
        <v>557</v>
      </c>
      <c r="Q116" s="23">
        <v>0.6064569354057312</v>
      </c>
      <c r="R116" s="56">
        <v>31</v>
      </c>
      <c r="S116" s="57">
        <v>38.16464968544942</v>
      </c>
      <c r="T116" s="57">
        <v>1.252619328470093</v>
      </c>
      <c r="U116" s="25" t="s">
        <v>432</v>
      </c>
      <c r="V116" s="23">
        <v>0.7551028728485107</v>
      </c>
      <c r="W116" s="56">
        <v>50</v>
      </c>
      <c r="X116" s="57">
        <v>61.55588658943455</v>
      </c>
      <c r="Y116" s="58">
        <v>1.0341806918594343</v>
      </c>
      <c r="Z116" s="57" t="s">
        <v>369</v>
      </c>
      <c r="AA116" s="57">
        <v>1.1054770946502686</v>
      </c>
    </row>
    <row r="117" spans="1:27" ht="14.25">
      <c r="A117" s="54" t="s">
        <v>207</v>
      </c>
      <c r="B117" s="54" t="s">
        <v>208</v>
      </c>
      <c r="C117" s="54" t="s">
        <v>28</v>
      </c>
      <c r="D117" s="54" t="s">
        <v>29</v>
      </c>
      <c r="E117" s="54" t="s">
        <v>22</v>
      </c>
      <c r="F117" s="54" t="s">
        <v>29</v>
      </c>
      <c r="G117" s="55">
        <v>321822</v>
      </c>
      <c r="H117" s="56" t="s">
        <v>574</v>
      </c>
      <c r="I117" s="57" t="s">
        <v>574</v>
      </c>
      <c r="J117" s="57" t="s">
        <v>574</v>
      </c>
      <c r="K117" s="57" t="s">
        <v>574</v>
      </c>
      <c r="L117" s="23">
        <v>1.2259786128997803</v>
      </c>
      <c r="M117" s="56">
        <v>52</v>
      </c>
      <c r="N117" s="57">
        <v>16.158000385306163</v>
      </c>
      <c r="O117" s="57">
        <v>1.421138700795282</v>
      </c>
      <c r="P117" s="25" t="s">
        <v>558</v>
      </c>
      <c r="Q117" s="23">
        <v>1.2459365129470825</v>
      </c>
      <c r="R117" s="56">
        <v>119</v>
      </c>
      <c r="S117" s="57">
        <v>36.97696242021987</v>
      </c>
      <c r="T117" s="58">
        <v>1.3165269259793508</v>
      </c>
      <c r="U117" s="25" t="s">
        <v>431</v>
      </c>
      <c r="V117" s="23">
        <v>1.3248867988586426</v>
      </c>
      <c r="W117" s="56">
        <v>224</v>
      </c>
      <c r="X117" s="57">
        <v>69.60369396747271</v>
      </c>
      <c r="Y117" s="58">
        <v>1.1756887842371029</v>
      </c>
      <c r="Z117" s="57" t="s">
        <v>405</v>
      </c>
      <c r="AA117" s="57">
        <v>1.1630553007125854</v>
      </c>
    </row>
    <row r="118" spans="1:27" ht="14.25">
      <c r="A118" s="54" t="s">
        <v>238</v>
      </c>
      <c r="B118" s="54" t="s">
        <v>239</v>
      </c>
      <c r="C118" s="54" t="s">
        <v>28</v>
      </c>
      <c r="D118" s="54" t="s">
        <v>29</v>
      </c>
      <c r="E118" s="54" t="s">
        <v>22</v>
      </c>
      <c r="F118" s="54" t="s">
        <v>29</v>
      </c>
      <c r="G118" s="55">
        <v>109060</v>
      </c>
      <c r="H118" s="56" t="s">
        <v>574</v>
      </c>
      <c r="I118" s="57" t="s">
        <v>574</v>
      </c>
      <c r="J118" s="57" t="s">
        <v>574</v>
      </c>
      <c r="K118" s="57" t="s">
        <v>574</v>
      </c>
      <c r="L118" s="23">
        <v>0.7328014373779297</v>
      </c>
      <c r="M118" s="56">
        <v>29</v>
      </c>
      <c r="N118" s="57">
        <v>26.59086741243352</v>
      </c>
      <c r="O118" s="57">
        <v>1.7020774962154483</v>
      </c>
      <c r="P118" s="25" t="s">
        <v>498</v>
      </c>
      <c r="Q118" s="23">
        <v>1.4186524152755737</v>
      </c>
      <c r="R118" s="56">
        <v>55</v>
      </c>
      <c r="S118" s="57">
        <v>50.430955437373925</v>
      </c>
      <c r="T118" s="58">
        <v>1.4003747500513342</v>
      </c>
      <c r="U118" s="25" t="s">
        <v>449</v>
      </c>
      <c r="V118" s="23">
        <v>1.4208219051361084</v>
      </c>
      <c r="W118" s="56">
        <v>108</v>
      </c>
      <c r="X118" s="57">
        <v>99.02805794975242</v>
      </c>
      <c r="Y118" s="58">
        <v>1.6432364900729284</v>
      </c>
      <c r="Z118" s="57" t="s">
        <v>525</v>
      </c>
      <c r="AA118" s="57">
        <v>1.4124927520751953</v>
      </c>
    </row>
    <row r="119" spans="1:27" ht="14.25">
      <c r="A119" s="54" t="s">
        <v>246</v>
      </c>
      <c r="B119" s="54" t="s">
        <v>247</v>
      </c>
      <c r="C119" s="54" t="s">
        <v>28</v>
      </c>
      <c r="D119" s="54" t="s">
        <v>29</v>
      </c>
      <c r="E119" s="54" t="s">
        <v>22</v>
      </c>
      <c r="F119" s="54" t="s">
        <v>29</v>
      </c>
      <c r="G119" s="55">
        <v>264344</v>
      </c>
      <c r="H119" s="56" t="s">
        <v>574</v>
      </c>
      <c r="I119" s="57" t="s">
        <v>574</v>
      </c>
      <c r="J119" s="57" t="s">
        <v>574</v>
      </c>
      <c r="K119" s="57" t="s">
        <v>574</v>
      </c>
      <c r="L119" s="23">
        <v>0.9756605625152588</v>
      </c>
      <c r="M119" s="56">
        <v>12</v>
      </c>
      <c r="N119" s="57">
        <v>4.53953938807009</v>
      </c>
      <c r="O119" s="57">
        <v>0.40017313373941776</v>
      </c>
      <c r="P119" s="25" t="s">
        <v>448</v>
      </c>
      <c r="Q119" s="23">
        <v>0.7634634971618652</v>
      </c>
      <c r="R119" s="56">
        <v>48</v>
      </c>
      <c r="S119" s="57">
        <v>18.15815755228036</v>
      </c>
      <c r="T119" s="58">
        <v>0.6476120320138579</v>
      </c>
      <c r="U119" s="25" t="s">
        <v>395</v>
      </c>
      <c r="V119" s="23">
        <v>0.8673352003097534</v>
      </c>
      <c r="W119" s="56">
        <v>114</v>
      </c>
      <c r="X119" s="57">
        <v>43.12562418666586</v>
      </c>
      <c r="Y119" s="58">
        <v>0.728522143856051</v>
      </c>
      <c r="Z119" s="57" t="s">
        <v>386</v>
      </c>
      <c r="AA119" s="57">
        <v>0.824931800365448</v>
      </c>
    </row>
    <row r="120" spans="1:27" ht="14.25">
      <c r="A120" s="54" t="s">
        <v>298</v>
      </c>
      <c r="B120" s="54" t="s">
        <v>299</v>
      </c>
      <c r="C120" s="54" t="s">
        <v>28</v>
      </c>
      <c r="D120" s="54" t="s">
        <v>29</v>
      </c>
      <c r="E120" s="54" t="s">
        <v>22</v>
      </c>
      <c r="F120" s="54" t="s">
        <v>29</v>
      </c>
      <c r="G120" s="55">
        <v>153128</v>
      </c>
      <c r="H120" s="56" t="s">
        <v>574</v>
      </c>
      <c r="I120" s="57" t="s">
        <v>574</v>
      </c>
      <c r="J120" s="57" t="s">
        <v>574</v>
      </c>
      <c r="K120" s="57" t="s">
        <v>574</v>
      </c>
      <c r="L120" s="23">
        <v>1.1693146228790283</v>
      </c>
      <c r="M120" s="56">
        <v>5</v>
      </c>
      <c r="N120" s="57">
        <v>3.2652421503578704</v>
      </c>
      <c r="O120" s="57">
        <v>0.39506677561627085</v>
      </c>
      <c r="P120" s="57" t="s">
        <v>519</v>
      </c>
      <c r="Q120" s="23">
        <v>1.222272515296936</v>
      </c>
      <c r="R120" s="56">
        <v>20</v>
      </c>
      <c r="S120" s="57">
        <v>13.060968601431481</v>
      </c>
      <c r="T120" s="58">
        <v>0.5856751996298467</v>
      </c>
      <c r="U120" s="25" t="s">
        <v>464</v>
      </c>
      <c r="V120" s="23">
        <v>1.2099437713623047</v>
      </c>
      <c r="W120" s="56">
        <v>60</v>
      </c>
      <c r="X120" s="57">
        <v>39.18290580429445</v>
      </c>
      <c r="Y120" s="58">
        <v>0.670624223047424</v>
      </c>
      <c r="Z120" s="57" t="s">
        <v>395</v>
      </c>
      <c r="AA120" s="57">
        <v>1.0423839092254639</v>
      </c>
    </row>
    <row r="121" spans="1:27" ht="14.25">
      <c r="A121" s="54" t="s">
        <v>330</v>
      </c>
      <c r="B121" s="54" t="s">
        <v>331</v>
      </c>
      <c r="C121" s="54" t="s">
        <v>28</v>
      </c>
      <c r="D121" s="54" t="s">
        <v>29</v>
      </c>
      <c r="E121" s="54" t="s">
        <v>22</v>
      </c>
      <c r="F121" s="54" t="s">
        <v>29</v>
      </c>
      <c r="G121" s="55">
        <v>51065</v>
      </c>
      <c r="H121" s="56" t="s">
        <v>574</v>
      </c>
      <c r="I121" s="57" t="s">
        <v>574</v>
      </c>
      <c r="J121" s="57" t="s">
        <v>574</v>
      </c>
      <c r="K121" s="57" t="s">
        <v>574</v>
      </c>
      <c r="L121" s="23">
        <v>1.0359530448913574</v>
      </c>
      <c r="M121" s="56">
        <v>13</v>
      </c>
      <c r="N121" s="57">
        <v>25.457749926564183</v>
      </c>
      <c r="O121" s="57">
        <v>1.4871826094617355</v>
      </c>
      <c r="P121" s="57" t="s">
        <v>540</v>
      </c>
      <c r="Q121" s="23">
        <v>1.2432806491851807</v>
      </c>
      <c r="R121" s="56">
        <v>27</v>
      </c>
      <c r="S121" s="57">
        <v>52.87378830901792</v>
      </c>
      <c r="T121" s="58">
        <v>1.3627422380652052</v>
      </c>
      <c r="U121" s="25" t="s">
        <v>458</v>
      </c>
      <c r="V121" s="23">
        <v>1.4204840660095215</v>
      </c>
      <c r="W121" s="56">
        <v>43</v>
      </c>
      <c r="X121" s="57">
        <v>84.20640360325076</v>
      </c>
      <c r="Y121" s="58">
        <v>1.3886892304827319</v>
      </c>
      <c r="Z121" s="57" t="s">
        <v>558</v>
      </c>
      <c r="AA121" s="57">
        <v>1.2929165363311768</v>
      </c>
    </row>
    <row r="122" spans="1:27" ht="14.25">
      <c r="A122" s="63" t="s">
        <v>45</v>
      </c>
      <c r="B122" s="63" t="s">
        <v>46</v>
      </c>
      <c r="C122" s="63" t="s">
        <v>416</v>
      </c>
      <c r="D122" s="63" t="s">
        <v>30</v>
      </c>
      <c r="E122" s="63" t="s">
        <v>31</v>
      </c>
      <c r="F122" s="63" t="s">
        <v>417</v>
      </c>
      <c r="G122" s="64">
        <v>121282</v>
      </c>
      <c r="H122" s="65">
        <v>0</v>
      </c>
      <c r="I122" s="62">
        <v>0</v>
      </c>
      <c r="J122" s="62">
        <v>0</v>
      </c>
      <c r="K122" s="62" t="s">
        <v>376</v>
      </c>
      <c r="L122" s="73">
        <v>0.9367325305938721</v>
      </c>
      <c r="M122" s="65" t="s">
        <v>574</v>
      </c>
      <c r="N122" s="62" t="s">
        <v>574</v>
      </c>
      <c r="O122" s="62" t="s">
        <v>574</v>
      </c>
      <c r="P122" s="62" t="s">
        <v>574</v>
      </c>
      <c r="Q122" s="73">
        <v>0.7889796495437622</v>
      </c>
      <c r="R122" s="65">
        <v>36</v>
      </c>
      <c r="S122" s="62">
        <v>29.682887815174553</v>
      </c>
      <c r="T122" s="66">
        <v>0.967624167011101</v>
      </c>
      <c r="U122" s="62" t="s">
        <v>369</v>
      </c>
      <c r="V122" s="73">
        <v>0.9628059267997742</v>
      </c>
      <c r="W122" s="65">
        <v>53</v>
      </c>
      <c r="X122" s="62">
        <v>43.6998070612292</v>
      </c>
      <c r="Y122" s="66">
        <v>0.7338426671771381</v>
      </c>
      <c r="Z122" s="62" t="s">
        <v>385</v>
      </c>
      <c r="AA122" s="62">
        <v>0.9046322107315063</v>
      </c>
    </row>
    <row r="123" spans="1:27" ht="14.25">
      <c r="A123" s="63" t="s">
        <v>69</v>
      </c>
      <c r="B123" s="63" t="s">
        <v>70</v>
      </c>
      <c r="C123" s="63" t="s">
        <v>416</v>
      </c>
      <c r="D123" s="63" t="s">
        <v>30</v>
      </c>
      <c r="E123" s="63" t="s">
        <v>31</v>
      </c>
      <c r="F123" s="63" t="s">
        <v>417</v>
      </c>
      <c r="G123" s="64">
        <v>406053</v>
      </c>
      <c r="H123" s="65">
        <v>7</v>
      </c>
      <c r="I123" s="62">
        <v>1.7239128882190256</v>
      </c>
      <c r="J123" s="62">
        <v>0.6094097750008522</v>
      </c>
      <c r="K123" s="62" t="s">
        <v>559</v>
      </c>
      <c r="L123" s="73">
        <v>1.2097907066345215</v>
      </c>
      <c r="M123" s="65">
        <v>94</v>
      </c>
      <c r="N123" s="62">
        <v>23.14968735608406</v>
      </c>
      <c r="O123" s="62">
        <v>1.3523509559861115</v>
      </c>
      <c r="P123" s="62" t="s">
        <v>427</v>
      </c>
      <c r="Q123" s="73">
        <v>1.3002926111221313</v>
      </c>
      <c r="R123" s="65">
        <v>237</v>
      </c>
      <c r="S123" s="62">
        <v>58.3667649297013</v>
      </c>
      <c r="T123" s="66">
        <v>1.5043154351654633</v>
      </c>
      <c r="U123" s="62" t="s">
        <v>434</v>
      </c>
      <c r="V123" s="73">
        <v>1.3200740814208984</v>
      </c>
      <c r="W123" s="65">
        <v>331</v>
      </c>
      <c r="X123" s="62">
        <v>81.51645228578535</v>
      </c>
      <c r="Y123" s="66">
        <v>1.3443279198787619</v>
      </c>
      <c r="Z123" s="62" t="s">
        <v>494</v>
      </c>
      <c r="AA123" s="62">
        <v>1.2438621520996094</v>
      </c>
    </row>
    <row r="124" spans="1:27" ht="14.25">
      <c r="A124" s="63" t="s">
        <v>123</v>
      </c>
      <c r="B124" s="63" t="s">
        <v>124</v>
      </c>
      <c r="C124" s="63" t="s">
        <v>416</v>
      </c>
      <c r="D124" s="63" t="s">
        <v>30</v>
      </c>
      <c r="E124" s="63" t="s">
        <v>31</v>
      </c>
      <c r="F124" s="63" t="s">
        <v>417</v>
      </c>
      <c r="G124" s="64">
        <v>188533</v>
      </c>
      <c r="H124" s="65">
        <v>8</v>
      </c>
      <c r="I124" s="62">
        <v>4.2432889732831915</v>
      </c>
      <c r="J124" s="62">
        <v>1.8542714958663131</v>
      </c>
      <c r="K124" s="62" t="s">
        <v>560</v>
      </c>
      <c r="L124" s="73">
        <v>1.171929955482483</v>
      </c>
      <c r="M124" s="65">
        <v>34</v>
      </c>
      <c r="N124" s="62">
        <v>18.033978136453566</v>
      </c>
      <c r="O124" s="62">
        <v>1.2547512742027138</v>
      </c>
      <c r="P124" s="62" t="s">
        <v>432</v>
      </c>
      <c r="Q124" s="73">
        <v>0.9446570873260498</v>
      </c>
      <c r="R124" s="65">
        <v>97</v>
      </c>
      <c r="S124" s="62">
        <v>51.4498788010587</v>
      </c>
      <c r="T124" s="66">
        <v>1.527479839086981</v>
      </c>
      <c r="U124" s="62" t="s">
        <v>441</v>
      </c>
      <c r="V124" s="73">
        <v>1.1253972053527832</v>
      </c>
      <c r="W124" s="65">
        <v>154</v>
      </c>
      <c r="X124" s="62">
        <v>81.68331273570145</v>
      </c>
      <c r="Y124" s="66">
        <v>1.3624783065980144</v>
      </c>
      <c r="Z124" s="62" t="s">
        <v>431</v>
      </c>
      <c r="AA124" s="62">
        <v>1.028153419494629</v>
      </c>
    </row>
    <row r="125" spans="1:27" ht="14.25">
      <c r="A125" s="63" t="s">
        <v>203</v>
      </c>
      <c r="B125" s="63" t="s">
        <v>204</v>
      </c>
      <c r="C125" s="63" t="s">
        <v>416</v>
      </c>
      <c r="D125" s="63" t="s">
        <v>30</v>
      </c>
      <c r="E125" s="63" t="s">
        <v>31</v>
      </c>
      <c r="F125" s="63" t="s">
        <v>417</v>
      </c>
      <c r="G125" s="64">
        <v>168616</v>
      </c>
      <c r="H125" s="65">
        <v>6</v>
      </c>
      <c r="I125" s="62">
        <v>3.5583811737913367</v>
      </c>
      <c r="J125" s="62">
        <v>1.257901304240342</v>
      </c>
      <c r="K125" s="62" t="s">
        <v>561</v>
      </c>
      <c r="L125" s="73">
        <v>1.1208735704421997</v>
      </c>
      <c r="M125" s="65">
        <v>32</v>
      </c>
      <c r="N125" s="62">
        <v>18.978032926887128</v>
      </c>
      <c r="O125" s="62">
        <v>1.1086525954600681</v>
      </c>
      <c r="P125" s="62" t="s">
        <v>444</v>
      </c>
      <c r="Q125" s="73">
        <v>1.1610968112945557</v>
      </c>
      <c r="R125" s="65">
        <v>117</v>
      </c>
      <c r="S125" s="62">
        <v>69.38843288893106</v>
      </c>
      <c r="T125" s="66">
        <v>1.78838232241384</v>
      </c>
      <c r="U125" s="62" t="s">
        <v>491</v>
      </c>
      <c r="V125" s="73">
        <v>1.4459915161132812</v>
      </c>
      <c r="W125" s="65">
        <v>145</v>
      </c>
      <c r="X125" s="62">
        <v>85.9942116999573</v>
      </c>
      <c r="Y125" s="66">
        <v>1.4181728533882274</v>
      </c>
      <c r="Z125" s="62" t="s">
        <v>430</v>
      </c>
      <c r="AA125" s="62">
        <v>1.2350292205810547</v>
      </c>
    </row>
    <row r="126" spans="1:27" ht="14.25">
      <c r="A126" s="63" t="s">
        <v>256</v>
      </c>
      <c r="B126" s="63" t="s">
        <v>257</v>
      </c>
      <c r="C126" s="63" t="s">
        <v>416</v>
      </c>
      <c r="D126" s="63" t="s">
        <v>30</v>
      </c>
      <c r="E126" s="63" t="s">
        <v>31</v>
      </c>
      <c r="F126" s="63" t="s">
        <v>417</v>
      </c>
      <c r="G126" s="64">
        <v>204588</v>
      </c>
      <c r="H126" s="65">
        <v>7</v>
      </c>
      <c r="I126" s="62">
        <v>3.421510548028232</v>
      </c>
      <c r="J126" s="62">
        <v>1.2095170164839633</v>
      </c>
      <c r="K126" s="62" t="s">
        <v>562</v>
      </c>
      <c r="L126" s="73">
        <v>0.854460597038269</v>
      </c>
      <c r="M126" s="65">
        <v>42</v>
      </c>
      <c r="N126" s="62">
        <v>20.529063288169393</v>
      </c>
      <c r="O126" s="62">
        <v>1.199260185946265</v>
      </c>
      <c r="P126" s="62" t="s">
        <v>428</v>
      </c>
      <c r="Q126" s="73">
        <v>1.1939492225646973</v>
      </c>
      <c r="R126" s="65">
        <v>112</v>
      </c>
      <c r="S126" s="62">
        <v>54.744168768451715</v>
      </c>
      <c r="T126" s="66">
        <v>1.410948476635168</v>
      </c>
      <c r="U126" s="62" t="s">
        <v>401</v>
      </c>
      <c r="V126" s="73">
        <v>1.3912123441696167</v>
      </c>
      <c r="W126" s="65">
        <v>149</v>
      </c>
      <c r="X126" s="62">
        <v>72.82929595088666</v>
      </c>
      <c r="Y126" s="66">
        <v>1.2010637507707496</v>
      </c>
      <c r="Z126" s="62" t="s">
        <v>403</v>
      </c>
      <c r="AA126" s="62">
        <v>1.1902499198913574</v>
      </c>
    </row>
    <row r="127" spans="1:27" ht="14.25">
      <c r="A127" s="63" t="s">
        <v>284</v>
      </c>
      <c r="B127" s="63" t="s">
        <v>285</v>
      </c>
      <c r="C127" s="63" t="s">
        <v>416</v>
      </c>
      <c r="D127" s="63" t="s">
        <v>30</v>
      </c>
      <c r="E127" s="63" t="s">
        <v>31</v>
      </c>
      <c r="F127" s="63" t="s">
        <v>417</v>
      </c>
      <c r="G127" s="64">
        <v>75931</v>
      </c>
      <c r="H127" s="65" t="s">
        <v>574</v>
      </c>
      <c r="I127" s="62" t="s">
        <v>574</v>
      </c>
      <c r="J127" s="62" t="s">
        <v>574</v>
      </c>
      <c r="K127" s="62" t="s">
        <v>574</v>
      </c>
      <c r="L127" s="73">
        <v>0.2920481860637665</v>
      </c>
      <c r="M127" s="65" t="s">
        <v>574</v>
      </c>
      <c r="N127" s="62" t="s">
        <v>574</v>
      </c>
      <c r="O127" s="62" t="s">
        <v>574</v>
      </c>
      <c r="P127" s="62" t="s">
        <v>574</v>
      </c>
      <c r="Q127" s="73">
        <v>0.45969441533088684</v>
      </c>
      <c r="R127" s="65">
        <v>12</v>
      </c>
      <c r="S127" s="62">
        <v>15.803821890927289</v>
      </c>
      <c r="T127" s="62">
        <v>0.4976435321450524</v>
      </c>
      <c r="U127" s="62" t="s">
        <v>464</v>
      </c>
      <c r="V127" s="73">
        <v>0.6807351112365723</v>
      </c>
      <c r="W127" s="65">
        <v>18</v>
      </c>
      <c r="X127" s="62">
        <v>23.705732836390933</v>
      </c>
      <c r="Y127" s="66">
        <v>0.39712014552369235</v>
      </c>
      <c r="Z127" s="62" t="s">
        <v>482</v>
      </c>
      <c r="AA127" s="62">
        <v>0.7021435499191284</v>
      </c>
    </row>
    <row r="128" spans="1:27" ht="14.25">
      <c r="A128" s="63" t="s">
        <v>318</v>
      </c>
      <c r="B128" s="63" t="s">
        <v>319</v>
      </c>
      <c r="C128" s="63" t="s">
        <v>416</v>
      </c>
      <c r="D128" s="63" t="s">
        <v>30</v>
      </c>
      <c r="E128" s="63" t="s">
        <v>31</v>
      </c>
      <c r="F128" s="63" t="s">
        <v>417</v>
      </c>
      <c r="G128" s="64">
        <v>194037</v>
      </c>
      <c r="H128" s="65" t="s">
        <v>574</v>
      </c>
      <c r="I128" s="62" t="s">
        <v>574</v>
      </c>
      <c r="J128" s="62" t="s">
        <v>574</v>
      </c>
      <c r="K128" s="62" t="s">
        <v>574</v>
      </c>
      <c r="L128" s="73">
        <v>0.9298694729804993</v>
      </c>
      <c r="M128" s="65">
        <v>15</v>
      </c>
      <c r="N128" s="62">
        <v>7.730484392152012</v>
      </c>
      <c r="O128" s="62">
        <v>1.088465602788469</v>
      </c>
      <c r="P128" s="62" t="s">
        <v>474</v>
      </c>
      <c r="Q128" s="73">
        <v>0.8432390689849854</v>
      </c>
      <c r="R128" s="65">
        <v>45</v>
      </c>
      <c r="S128" s="62">
        <v>23.191453176456037</v>
      </c>
      <c r="T128" s="66">
        <v>1.1518796192529936</v>
      </c>
      <c r="U128" s="62" t="s">
        <v>383</v>
      </c>
      <c r="V128" s="73">
        <v>1.0149483680725098</v>
      </c>
      <c r="W128" s="65">
        <v>92</v>
      </c>
      <c r="X128" s="62">
        <v>47.41363760519901</v>
      </c>
      <c r="Y128" s="66">
        <v>0.8155465665945526</v>
      </c>
      <c r="Z128" s="62" t="s">
        <v>402</v>
      </c>
      <c r="AA128" s="62">
        <v>0.9771713018417358</v>
      </c>
    </row>
    <row r="129" spans="1:27" ht="14.25">
      <c r="A129" s="63" t="s">
        <v>89</v>
      </c>
      <c r="B129" s="63" t="s">
        <v>344</v>
      </c>
      <c r="C129" s="63" t="s">
        <v>416</v>
      </c>
      <c r="D129" s="63" t="s">
        <v>33</v>
      </c>
      <c r="E129" s="63" t="s">
        <v>31</v>
      </c>
      <c r="F129" s="63" t="s">
        <v>417</v>
      </c>
      <c r="G129" s="64">
        <v>85141</v>
      </c>
      <c r="H129" s="65" t="s">
        <v>574</v>
      </c>
      <c r="I129" s="62" t="s">
        <v>574</v>
      </c>
      <c r="J129" s="62" t="s">
        <v>574</v>
      </c>
      <c r="K129" s="62" t="s">
        <v>574</v>
      </c>
      <c r="L129" s="62">
        <v>0.9879452586174011</v>
      </c>
      <c r="M129" s="65">
        <v>28</v>
      </c>
      <c r="N129" s="62">
        <v>32.8866233659459</v>
      </c>
      <c r="O129" s="62">
        <v>1.9211601376726017</v>
      </c>
      <c r="P129" s="62" t="s">
        <v>563</v>
      </c>
      <c r="Q129" s="62">
        <v>1.1630804538726807</v>
      </c>
      <c r="R129" s="65">
        <v>34</v>
      </c>
      <c r="S129" s="62">
        <v>39.933756944362884</v>
      </c>
      <c r="T129" s="66">
        <v>1.0292324241013666</v>
      </c>
      <c r="U129" s="62" t="s">
        <v>377</v>
      </c>
      <c r="V129" s="62">
        <v>1.1597251892089844</v>
      </c>
      <c r="W129" s="65">
        <v>70</v>
      </c>
      <c r="X129" s="62">
        <v>82.21655841486475</v>
      </c>
      <c r="Y129" s="66">
        <v>1.355873714498234</v>
      </c>
      <c r="Z129" s="62" t="s">
        <v>422</v>
      </c>
      <c r="AA129" s="62">
        <v>1.1673165559768677</v>
      </c>
    </row>
    <row r="130" spans="1:27" ht="14.25">
      <c r="A130" s="63" t="s">
        <v>104</v>
      </c>
      <c r="B130" s="63" t="s">
        <v>105</v>
      </c>
      <c r="C130" s="63" t="s">
        <v>416</v>
      </c>
      <c r="D130" s="63" t="s">
        <v>33</v>
      </c>
      <c r="E130" s="63" t="s">
        <v>31</v>
      </c>
      <c r="F130" s="63" t="s">
        <v>417</v>
      </c>
      <c r="G130" s="64">
        <v>302753</v>
      </c>
      <c r="H130" s="65" t="s">
        <v>574</v>
      </c>
      <c r="I130" s="62" t="s">
        <v>574</v>
      </c>
      <c r="J130" s="62" t="s">
        <v>574</v>
      </c>
      <c r="K130" s="62" t="s">
        <v>574</v>
      </c>
      <c r="L130" s="62">
        <v>0.8537576794624329</v>
      </c>
      <c r="M130" s="65">
        <v>18</v>
      </c>
      <c r="N130" s="62">
        <v>5.945440672759642</v>
      </c>
      <c r="O130" s="62">
        <v>0.5056770713849545</v>
      </c>
      <c r="P130" s="62" t="s">
        <v>429</v>
      </c>
      <c r="Q130" s="62">
        <v>0.663078784942627</v>
      </c>
      <c r="R130" s="65">
        <v>69</v>
      </c>
      <c r="S130" s="62">
        <v>22.790855912245295</v>
      </c>
      <c r="T130" s="66">
        <v>0.7910978407345084</v>
      </c>
      <c r="U130" s="62" t="s">
        <v>402</v>
      </c>
      <c r="V130" s="62">
        <v>0.9949691295623779</v>
      </c>
      <c r="W130" s="65">
        <v>104</v>
      </c>
      <c r="X130" s="62">
        <v>34.35143499816682</v>
      </c>
      <c r="Y130" s="66">
        <v>0.5792896502629474</v>
      </c>
      <c r="Z130" s="62" t="s">
        <v>445</v>
      </c>
      <c r="AA130" s="62">
        <v>0.7235223054885864</v>
      </c>
    </row>
    <row r="131" spans="1:27" ht="14.25">
      <c r="A131" s="63" t="s">
        <v>222</v>
      </c>
      <c r="B131" s="63" t="s">
        <v>223</v>
      </c>
      <c r="C131" s="63" t="s">
        <v>416</v>
      </c>
      <c r="D131" s="63" t="s">
        <v>33</v>
      </c>
      <c r="E131" s="63" t="s">
        <v>31</v>
      </c>
      <c r="F131" s="63" t="s">
        <v>417</v>
      </c>
      <c r="G131" s="64">
        <v>78498</v>
      </c>
      <c r="H131" s="65" t="s">
        <v>574</v>
      </c>
      <c r="I131" s="62" t="s">
        <v>574</v>
      </c>
      <c r="J131" s="62" t="s">
        <v>574</v>
      </c>
      <c r="K131" s="62" t="s">
        <v>574</v>
      </c>
      <c r="L131" s="62">
        <v>1.0976316928863525</v>
      </c>
      <c r="M131" s="65">
        <v>18</v>
      </c>
      <c r="N131" s="62">
        <v>22.93052052281587</v>
      </c>
      <c r="O131" s="62">
        <v>1.3395477387360613</v>
      </c>
      <c r="P131" s="62" t="s">
        <v>564</v>
      </c>
      <c r="Q131" s="62">
        <v>1.0002162456512451</v>
      </c>
      <c r="R131" s="65">
        <v>28</v>
      </c>
      <c r="S131" s="62">
        <v>35.6696985910469</v>
      </c>
      <c r="T131" s="66">
        <v>0.9193327439483674</v>
      </c>
      <c r="U131" s="62" t="s">
        <v>398</v>
      </c>
      <c r="V131" s="62">
        <v>0.9035477638244629</v>
      </c>
      <c r="W131" s="65">
        <v>48</v>
      </c>
      <c r="X131" s="62">
        <v>61.14805472750898</v>
      </c>
      <c r="Y131" s="66">
        <v>1.0084226547086768</v>
      </c>
      <c r="Z131" s="62" t="s">
        <v>369</v>
      </c>
      <c r="AA131" s="62">
        <v>1.0068812370300293</v>
      </c>
    </row>
    <row r="132" spans="1:27" ht="14.25">
      <c r="A132" s="63" t="s">
        <v>254</v>
      </c>
      <c r="B132" s="63" t="s">
        <v>255</v>
      </c>
      <c r="C132" s="63" t="s">
        <v>416</v>
      </c>
      <c r="D132" s="63" t="s">
        <v>33</v>
      </c>
      <c r="E132" s="63" t="s">
        <v>31</v>
      </c>
      <c r="F132" s="63" t="s">
        <v>417</v>
      </c>
      <c r="G132" s="64">
        <v>439025</v>
      </c>
      <c r="H132" s="65">
        <v>19</v>
      </c>
      <c r="I132" s="62">
        <v>4.327771766983657</v>
      </c>
      <c r="J132" s="62">
        <v>1.5298838107169297</v>
      </c>
      <c r="K132" s="62" t="s">
        <v>565</v>
      </c>
      <c r="L132" s="62">
        <v>1.2587164640426636</v>
      </c>
      <c r="M132" s="65">
        <v>103</v>
      </c>
      <c r="N132" s="62">
        <v>23.461078526279824</v>
      </c>
      <c r="O132" s="62">
        <v>1.3705417047518484</v>
      </c>
      <c r="P132" s="62" t="s">
        <v>427</v>
      </c>
      <c r="Q132" s="62">
        <v>1.4468114376068115</v>
      </c>
      <c r="R132" s="65">
        <v>255</v>
      </c>
      <c r="S132" s="62">
        <v>58.08325266214908</v>
      </c>
      <c r="T132" s="66">
        <v>1.4970083335871722</v>
      </c>
      <c r="U132" s="62" t="s">
        <v>472</v>
      </c>
      <c r="V132" s="62">
        <v>1.5308401584625244</v>
      </c>
      <c r="W132" s="65">
        <v>354</v>
      </c>
      <c r="X132" s="62">
        <v>80.63322134274813</v>
      </c>
      <c r="Y132" s="66">
        <v>1.3297621238568362</v>
      </c>
      <c r="Z132" s="62" t="s">
        <v>494</v>
      </c>
      <c r="AA132" s="62">
        <v>1.3681901693344116</v>
      </c>
    </row>
    <row r="133" spans="1:27" ht="14.25">
      <c r="A133" s="63" t="s">
        <v>292</v>
      </c>
      <c r="B133" s="63" t="s">
        <v>293</v>
      </c>
      <c r="C133" s="63" t="s">
        <v>416</v>
      </c>
      <c r="D133" s="63" t="s">
        <v>33</v>
      </c>
      <c r="E133" s="63" t="s">
        <v>31</v>
      </c>
      <c r="F133" s="63" t="s">
        <v>417</v>
      </c>
      <c r="G133" s="64">
        <v>86846</v>
      </c>
      <c r="H133" s="65" t="s">
        <v>574</v>
      </c>
      <c r="I133" s="62" t="s">
        <v>574</v>
      </c>
      <c r="J133" s="62" t="s">
        <v>574</v>
      </c>
      <c r="K133" s="62" t="s">
        <v>574</v>
      </c>
      <c r="L133" s="62">
        <v>0.6777395009994507</v>
      </c>
      <c r="M133" s="65">
        <v>8</v>
      </c>
      <c r="N133" s="62">
        <v>9.211708080970913</v>
      </c>
      <c r="O133" s="62">
        <v>0.5381265862448898</v>
      </c>
      <c r="P133" s="62" t="s">
        <v>435</v>
      </c>
      <c r="Q133" s="62">
        <v>1.0411877632141113</v>
      </c>
      <c r="R133" s="65">
        <v>26</v>
      </c>
      <c r="S133" s="62">
        <v>29.938051263155472</v>
      </c>
      <c r="T133" s="62">
        <v>0.7716081689328289</v>
      </c>
      <c r="U133" s="62" t="s">
        <v>421</v>
      </c>
      <c r="V133" s="62">
        <v>1.42208731174469</v>
      </c>
      <c r="W133" s="65">
        <v>37</v>
      </c>
      <c r="X133" s="62">
        <v>42.604149874490474</v>
      </c>
      <c r="Y133" s="66">
        <v>0.702605996372147</v>
      </c>
      <c r="Z133" s="62" t="s">
        <v>385</v>
      </c>
      <c r="AA133" s="62">
        <v>1.1366217136383057</v>
      </c>
    </row>
    <row r="134" spans="1:27" ht="14.25">
      <c r="A134" s="63" t="s">
        <v>59</v>
      </c>
      <c r="B134" s="63" t="s">
        <v>60</v>
      </c>
      <c r="C134" s="63" t="s">
        <v>416</v>
      </c>
      <c r="D134" s="63" t="s">
        <v>36</v>
      </c>
      <c r="E134" s="63" t="s">
        <v>31</v>
      </c>
      <c r="F134" s="63" t="s">
        <v>417</v>
      </c>
      <c r="G134" s="64">
        <v>130849</v>
      </c>
      <c r="H134" s="65" t="s">
        <v>574</v>
      </c>
      <c r="I134" s="62" t="s">
        <v>574</v>
      </c>
      <c r="J134" s="62" t="s">
        <v>574</v>
      </c>
      <c r="K134" s="62" t="s">
        <v>574</v>
      </c>
      <c r="L134" s="73">
        <v>0.7697436213493347</v>
      </c>
      <c r="M134" s="65">
        <v>11</v>
      </c>
      <c r="N134" s="62">
        <v>8.406636657521265</v>
      </c>
      <c r="O134" s="62">
        <v>0.7042597623603826</v>
      </c>
      <c r="P134" s="62" t="s">
        <v>566</v>
      </c>
      <c r="Q134" s="73">
        <v>0.5920506715774536</v>
      </c>
      <c r="R134" s="65">
        <v>31</v>
      </c>
      <c r="S134" s="62">
        <v>23.6914305802872</v>
      </c>
      <c r="T134" s="66">
        <v>0.8129209050569753</v>
      </c>
      <c r="U134" s="62" t="s">
        <v>421</v>
      </c>
      <c r="V134" s="73">
        <v>0.771798849105835</v>
      </c>
      <c r="W134" s="65">
        <v>58</v>
      </c>
      <c r="X134" s="62">
        <v>44.32590237602122</v>
      </c>
      <c r="Y134" s="66">
        <v>0.7469310890545632</v>
      </c>
      <c r="Z134" s="62" t="s">
        <v>385</v>
      </c>
      <c r="AA134" s="62">
        <v>0.7799076437950134</v>
      </c>
    </row>
    <row r="135" spans="1:27" ht="14.25">
      <c r="A135" s="63" t="s">
        <v>108</v>
      </c>
      <c r="B135" s="63" t="s">
        <v>109</v>
      </c>
      <c r="C135" s="63" t="s">
        <v>416</v>
      </c>
      <c r="D135" s="63" t="s">
        <v>36</v>
      </c>
      <c r="E135" s="63" t="s">
        <v>31</v>
      </c>
      <c r="F135" s="63" t="s">
        <v>417</v>
      </c>
      <c r="G135" s="64">
        <v>214119</v>
      </c>
      <c r="H135" s="65" t="s">
        <v>574</v>
      </c>
      <c r="I135" s="62" t="s">
        <v>574</v>
      </c>
      <c r="J135" s="62" t="s">
        <v>574</v>
      </c>
      <c r="K135" s="62" t="s">
        <v>574</v>
      </c>
      <c r="L135" s="73">
        <v>0.8052850961685181</v>
      </c>
      <c r="M135" s="65">
        <v>9</v>
      </c>
      <c r="N135" s="62">
        <v>4.203270144172166</v>
      </c>
      <c r="O135" s="62">
        <v>0.42755749001862275</v>
      </c>
      <c r="P135" s="62" t="s">
        <v>473</v>
      </c>
      <c r="Q135" s="73">
        <v>0.5573463439941406</v>
      </c>
      <c r="R135" s="65">
        <v>41</v>
      </c>
      <c r="S135" s="62">
        <v>19.14823065678431</v>
      </c>
      <c r="T135" s="66">
        <v>0.7592818814959171</v>
      </c>
      <c r="U135" s="62" t="s">
        <v>373</v>
      </c>
      <c r="V135" s="73">
        <v>0.7302302122116089</v>
      </c>
      <c r="W135" s="65">
        <v>62</v>
      </c>
      <c r="X135" s="62">
        <v>28.955860993186032</v>
      </c>
      <c r="Y135" s="66">
        <v>0.4922928554428953</v>
      </c>
      <c r="Z135" s="62" t="s">
        <v>433</v>
      </c>
      <c r="AA135" s="62">
        <v>0.6103017330169678</v>
      </c>
    </row>
    <row r="136" spans="1:27" ht="14.25">
      <c r="A136" s="63" t="s">
        <v>224</v>
      </c>
      <c r="B136" s="63" t="s">
        <v>225</v>
      </c>
      <c r="C136" s="63" t="s">
        <v>416</v>
      </c>
      <c r="D136" s="63" t="s">
        <v>36</v>
      </c>
      <c r="E136" s="63" t="s">
        <v>31</v>
      </c>
      <c r="F136" s="63" t="s">
        <v>417</v>
      </c>
      <c r="G136" s="64">
        <v>90398</v>
      </c>
      <c r="H136" s="65" t="s">
        <v>574</v>
      </c>
      <c r="I136" s="62" t="s">
        <v>574</v>
      </c>
      <c r="J136" s="62" t="s">
        <v>574</v>
      </c>
      <c r="K136" s="62" t="s">
        <v>574</v>
      </c>
      <c r="L136" s="73">
        <v>0.4844486117362976</v>
      </c>
      <c r="M136" s="65">
        <v>8</v>
      </c>
      <c r="N136" s="62">
        <v>8.849753313126397</v>
      </c>
      <c r="O136" s="62">
        <v>0.680545822838533</v>
      </c>
      <c r="P136" s="62" t="s">
        <v>567</v>
      </c>
      <c r="Q136" s="73">
        <v>0.5758284330368042</v>
      </c>
      <c r="R136" s="65">
        <v>23</v>
      </c>
      <c r="S136" s="62">
        <v>25.44304077523839</v>
      </c>
      <c r="T136" s="62">
        <v>0.8172580342963203</v>
      </c>
      <c r="U136" s="62" t="s">
        <v>371</v>
      </c>
      <c r="V136" s="73">
        <v>0.8135918378829956</v>
      </c>
      <c r="W136" s="65">
        <v>48</v>
      </c>
      <c r="X136" s="62">
        <v>53.09851987875838</v>
      </c>
      <c r="Y136" s="66">
        <v>0.890759600443638</v>
      </c>
      <c r="Z136" s="62" t="s">
        <v>368</v>
      </c>
      <c r="AA136" s="62">
        <v>0.8071101903915405</v>
      </c>
    </row>
    <row r="137" spans="1:27" ht="14.25">
      <c r="A137" s="54" t="s">
        <v>67</v>
      </c>
      <c r="B137" s="54" t="s">
        <v>68</v>
      </c>
      <c r="C137" s="54" t="s">
        <v>414</v>
      </c>
      <c r="D137" s="54" t="s">
        <v>34</v>
      </c>
      <c r="E137" s="54" t="s">
        <v>31</v>
      </c>
      <c r="F137" s="54" t="s">
        <v>415</v>
      </c>
      <c r="G137" s="55">
        <v>138766</v>
      </c>
      <c r="H137" s="56">
        <v>7</v>
      </c>
      <c r="I137" s="57">
        <v>5.0444633411642625</v>
      </c>
      <c r="J137" s="57">
        <v>2.44594104141309</v>
      </c>
      <c r="K137" s="57" t="s">
        <v>568</v>
      </c>
      <c r="L137" s="23">
        <v>1.2816917896270752</v>
      </c>
      <c r="M137" s="56">
        <v>27</v>
      </c>
      <c r="N137" s="57">
        <v>19.457215744490725</v>
      </c>
      <c r="O137" s="57">
        <v>1.4713124272281048</v>
      </c>
      <c r="P137" s="57" t="s">
        <v>569</v>
      </c>
      <c r="Q137" s="23">
        <v>1.0784857273101807</v>
      </c>
      <c r="R137" s="56">
        <v>44</v>
      </c>
      <c r="S137" s="57">
        <v>31.70805528731822</v>
      </c>
      <c r="T137" s="58">
        <v>1.0052291782451193</v>
      </c>
      <c r="U137" s="25" t="s">
        <v>369</v>
      </c>
      <c r="V137" s="23">
        <v>1.1936235427856445</v>
      </c>
      <c r="W137" s="56">
        <v>82</v>
      </c>
      <c r="X137" s="57">
        <v>59.092284853638496</v>
      </c>
      <c r="Y137" s="58">
        <v>0.9903942136165025</v>
      </c>
      <c r="Z137" s="57" t="s">
        <v>366</v>
      </c>
      <c r="AA137" s="57">
        <v>1.156693935394287</v>
      </c>
    </row>
    <row r="138" spans="1:27" ht="14.25">
      <c r="A138" s="54" t="s">
        <v>116</v>
      </c>
      <c r="B138" s="54" t="s">
        <v>117</v>
      </c>
      <c r="C138" s="54" t="s">
        <v>414</v>
      </c>
      <c r="D138" s="54" t="s">
        <v>34</v>
      </c>
      <c r="E138" s="54" t="s">
        <v>31</v>
      </c>
      <c r="F138" s="54" t="s">
        <v>415</v>
      </c>
      <c r="G138" s="55">
        <v>290667</v>
      </c>
      <c r="H138" s="56">
        <v>8</v>
      </c>
      <c r="I138" s="57">
        <v>2.7522904216852964</v>
      </c>
      <c r="J138" s="57">
        <v>1.0120323808758955</v>
      </c>
      <c r="K138" s="57" t="s">
        <v>570</v>
      </c>
      <c r="L138" s="23">
        <v>0.8719236850738525</v>
      </c>
      <c r="M138" s="56">
        <v>42</v>
      </c>
      <c r="N138" s="57">
        <v>14.449524713847806</v>
      </c>
      <c r="O138" s="57">
        <v>0.8723947371598182</v>
      </c>
      <c r="P138" s="25" t="s">
        <v>381</v>
      </c>
      <c r="Q138" s="23">
        <v>1.0579075813293457</v>
      </c>
      <c r="R138" s="56">
        <v>106</v>
      </c>
      <c r="S138" s="57">
        <v>36.467848087330175</v>
      </c>
      <c r="T138" s="58">
        <v>0.9656482449922926</v>
      </c>
      <c r="U138" s="25" t="s">
        <v>364</v>
      </c>
      <c r="V138" s="23">
        <v>1.256169319152832</v>
      </c>
      <c r="W138" s="56">
        <v>145</v>
      </c>
      <c r="X138" s="57">
        <v>49.885263893045995</v>
      </c>
      <c r="Y138" s="58">
        <v>0.8245664181690925</v>
      </c>
      <c r="Z138" s="57" t="s">
        <v>404</v>
      </c>
      <c r="AA138" s="57">
        <v>1.1114195585250854</v>
      </c>
    </row>
    <row r="139" spans="1:27" ht="14.25">
      <c r="A139" s="54" t="s">
        <v>156</v>
      </c>
      <c r="B139" s="54" t="s">
        <v>157</v>
      </c>
      <c r="C139" s="54" t="s">
        <v>414</v>
      </c>
      <c r="D139" s="54" t="s">
        <v>34</v>
      </c>
      <c r="E139" s="54" t="s">
        <v>31</v>
      </c>
      <c r="F139" s="54" t="s">
        <v>415</v>
      </c>
      <c r="G139" s="55">
        <v>717220</v>
      </c>
      <c r="H139" s="56">
        <v>21</v>
      </c>
      <c r="I139" s="57">
        <v>2.927971891469842</v>
      </c>
      <c r="J139" s="57">
        <v>1.0371145522397154</v>
      </c>
      <c r="K139" s="57" t="s">
        <v>447</v>
      </c>
      <c r="L139" s="23">
        <v>0.8964568376541138</v>
      </c>
      <c r="M139" s="56">
        <v>115</v>
      </c>
      <c r="N139" s="57">
        <v>16.034131786620563</v>
      </c>
      <c r="O139" s="57">
        <v>0.938245336052713</v>
      </c>
      <c r="P139" s="25" t="s">
        <v>364</v>
      </c>
      <c r="Q139" s="23">
        <v>0.9747570753097534</v>
      </c>
      <c r="R139" s="56">
        <v>287</v>
      </c>
      <c r="S139" s="57">
        <v>40.01561585008784</v>
      </c>
      <c r="T139" s="58">
        <v>1.032761881393883</v>
      </c>
      <c r="U139" s="25" t="s">
        <v>367</v>
      </c>
      <c r="V139" s="23">
        <v>1.0763765573501587</v>
      </c>
      <c r="W139" s="56">
        <v>416</v>
      </c>
      <c r="X139" s="57">
        <v>58.001728897688295</v>
      </c>
      <c r="Y139" s="58">
        <v>0.9566477483346438</v>
      </c>
      <c r="Z139" s="57" t="s">
        <v>375</v>
      </c>
      <c r="AA139" s="57">
        <v>0.9904548525810242</v>
      </c>
    </row>
    <row r="140" spans="1:27" ht="14.25">
      <c r="A140" s="54" t="s">
        <v>185</v>
      </c>
      <c r="B140" s="54" t="s">
        <v>186</v>
      </c>
      <c r="C140" s="54" t="s">
        <v>414</v>
      </c>
      <c r="D140" s="54" t="s">
        <v>34</v>
      </c>
      <c r="E140" s="54" t="s">
        <v>31</v>
      </c>
      <c r="F140" s="54" t="s">
        <v>415</v>
      </c>
      <c r="G140" s="55">
        <v>77505</v>
      </c>
      <c r="H140" s="56" t="s">
        <v>574</v>
      </c>
      <c r="I140" s="57" t="s">
        <v>574</v>
      </c>
      <c r="J140" s="57" t="s">
        <v>574</v>
      </c>
      <c r="K140" s="57" t="s">
        <v>574</v>
      </c>
      <c r="L140" s="23">
        <v>0.8764116764068604</v>
      </c>
      <c r="M140" s="56">
        <v>19</v>
      </c>
      <c r="N140" s="57">
        <v>24.514547448551706</v>
      </c>
      <c r="O140" s="57">
        <v>1.4320829118628644</v>
      </c>
      <c r="P140" s="57" t="s">
        <v>571</v>
      </c>
      <c r="Q140" s="23">
        <v>1.0258948802947998</v>
      </c>
      <c r="R140" s="56">
        <v>26</v>
      </c>
      <c r="S140" s="57">
        <v>33.54622282433392</v>
      </c>
      <c r="T140" s="58">
        <v>0.864603355127288</v>
      </c>
      <c r="U140" s="25" t="s">
        <v>423</v>
      </c>
      <c r="V140" s="23">
        <v>1.1067273616790771</v>
      </c>
      <c r="W140" s="56">
        <v>41</v>
      </c>
      <c r="X140" s="57">
        <v>52.89981291529579</v>
      </c>
      <c r="Y140" s="58">
        <v>0.8723968409355821</v>
      </c>
      <c r="Z140" s="57" t="s">
        <v>381</v>
      </c>
      <c r="AA140" s="57">
        <v>0.9944528341293335</v>
      </c>
    </row>
    <row r="141" spans="1:27" ht="14.25">
      <c r="A141" s="54" t="s">
        <v>280</v>
      </c>
      <c r="B141" s="54" t="s">
        <v>281</v>
      </c>
      <c r="C141" s="54" t="s">
        <v>414</v>
      </c>
      <c r="D141" s="54" t="s">
        <v>34</v>
      </c>
      <c r="E141" s="54" t="s">
        <v>31</v>
      </c>
      <c r="F141" s="54" t="s">
        <v>415</v>
      </c>
      <c r="G141" s="55">
        <v>909969</v>
      </c>
      <c r="H141" s="56">
        <v>23</v>
      </c>
      <c r="I141" s="57">
        <v>2.527558631118203</v>
      </c>
      <c r="J141" s="57">
        <v>0.9153104382609697</v>
      </c>
      <c r="K141" s="57" t="s">
        <v>475</v>
      </c>
      <c r="L141" s="23">
        <v>0.7848807573318481</v>
      </c>
      <c r="M141" s="56">
        <v>133</v>
      </c>
      <c r="N141" s="57">
        <v>14.615882519074825</v>
      </c>
      <c r="O141" s="57">
        <v>0.8712537232584455</v>
      </c>
      <c r="P141" s="25" t="s">
        <v>365</v>
      </c>
      <c r="Q141" s="23">
        <v>0.7852269411087036</v>
      </c>
      <c r="R141" s="56">
        <v>327</v>
      </c>
      <c r="S141" s="57">
        <v>35.93529010328923</v>
      </c>
      <c r="T141" s="58">
        <v>0.9416655607313362</v>
      </c>
      <c r="U141" s="25" t="s">
        <v>387</v>
      </c>
      <c r="V141" s="23">
        <v>0.9441113471984863</v>
      </c>
      <c r="W141" s="56">
        <v>487</v>
      </c>
      <c r="X141" s="57">
        <v>53.518306667589776</v>
      </c>
      <c r="Y141" s="58">
        <v>0.8838425332061083</v>
      </c>
      <c r="Z141" s="57" t="s">
        <v>390</v>
      </c>
      <c r="AA141" s="57">
        <v>0.8854488730430603</v>
      </c>
    </row>
    <row r="142" spans="1:27" ht="14.25">
      <c r="A142" s="54" t="s">
        <v>312</v>
      </c>
      <c r="B142" s="54" t="s">
        <v>313</v>
      </c>
      <c r="C142" s="54" t="s">
        <v>414</v>
      </c>
      <c r="D142" s="54" t="s">
        <v>34</v>
      </c>
      <c r="E142" s="54" t="s">
        <v>31</v>
      </c>
      <c r="F142" s="54" t="s">
        <v>415</v>
      </c>
      <c r="G142" s="55">
        <v>408395</v>
      </c>
      <c r="H142" s="56" t="s">
        <v>574</v>
      </c>
      <c r="I142" s="57" t="s">
        <v>574</v>
      </c>
      <c r="J142" s="57" t="s">
        <v>574</v>
      </c>
      <c r="K142" s="57" t="s">
        <v>574</v>
      </c>
      <c r="L142" s="23">
        <v>1.0459085702896118</v>
      </c>
      <c r="M142" s="56">
        <v>60</v>
      </c>
      <c r="N142" s="57">
        <v>14.69165881071022</v>
      </c>
      <c r="O142" s="57">
        <v>1.0725477420011846</v>
      </c>
      <c r="P142" s="25" t="s">
        <v>400</v>
      </c>
      <c r="Q142" s="23">
        <v>0.980432391166687</v>
      </c>
      <c r="R142" s="56">
        <v>145</v>
      </c>
      <c r="S142" s="57">
        <v>35.50484212588303</v>
      </c>
      <c r="T142" s="58">
        <v>1.094964561858653</v>
      </c>
      <c r="U142" s="25" t="s">
        <v>370</v>
      </c>
      <c r="V142" s="23">
        <v>1.1897826194763184</v>
      </c>
      <c r="W142" s="56">
        <v>272</v>
      </c>
      <c r="X142" s="57">
        <v>66.602186608553</v>
      </c>
      <c r="Y142" s="58">
        <v>1.1140542522598118</v>
      </c>
      <c r="Z142" s="57" t="s">
        <v>391</v>
      </c>
      <c r="AA142" s="57">
        <v>1.1450912952423096</v>
      </c>
    </row>
    <row r="143" spans="1:27" ht="14.25">
      <c r="A143" s="54" t="s">
        <v>61</v>
      </c>
      <c r="B143" s="54" t="s">
        <v>62</v>
      </c>
      <c r="C143" s="54" t="s">
        <v>414</v>
      </c>
      <c r="D143" s="54" t="s">
        <v>35</v>
      </c>
      <c r="E143" s="54" t="s">
        <v>31</v>
      </c>
      <c r="F143" s="54" t="s">
        <v>415</v>
      </c>
      <c r="G143" s="55">
        <v>90662</v>
      </c>
      <c r="H143" s="56" t="s">
        <v>574</v>
      </c>
      <c r="I143" s="57" t="s">
        <v>574</v>
      </c>
      <c r="J143" s="57" t="s">
        <v>574</v>
      </c>
      <c r="K143" s="57" t="s">
        <v>574</v>
      </c>
      <c r="L143" s="23">
        <v>0.752720832824707</v>
      </c>
      <c r="M143" s="56">
        <v>11</v>
      </c>
      <c r="N143" s="57">
        <v>12.132977432661976</v>
      </c>
      <c r="O143" s="57">
        <v>0.7087803553297699</v>
      </c>
      <c r="P143" s="57" t="s">
        <v>456</v>
      </c>
      <c r="Q143" s="23">
        <v>0.8324878811836243</v>
      </c>
      <c r="R143" s="56">
        <v>29</v>
      </c>
      <c r="S143" s="57">
        <v>31.98694050429066</v>
      </c>
      <c r="T143" s="57">
        <v>0.8244152024234872</v>
      </c>
      <c r="U143" s="57" t="s">
        <v>371</v>
      </c>
      <c r="V143" s="23">
        <v>0.7909911274909973</v>
      </c>
      <c r="W143" s="56">
        <v>46</v>
      </c>
      <c r="X143" s="57">
        <v>50.737905627495536</v>
      </c>
      <c r="Y143" s="58">
        <v>0.836743764216908</v>
      </c>
      <c r="Z143" s="57" t="s">
        <v>368</v>
      </c>
      <c r="AA143" s="57">
        <v>0.8613041639328003</v>
      </c>
    </row>
    <row r="144" spans="1:27" ht="14.25">
      <c r="A144" s="54" t="s">
        <v>73</v>
      </c>
      <c r="B144" s="54" t="s">
        <v>74</v>
      </c>
      <c r="C144" s="54" t="s">
        <v>414</v>
      </c>
      <c r="D144" s="54" t="s">
        <v>35</v>
      </c>
      <c r="E144" s="54" t="s">
        <v>31</v>
      </c>
      <c r="F144" s="54" t="s">
        <v>415</v>
      </c>
      <c r="G144" s="55">
        <v>443185</v>
      </c>
      <c r="H144" s="56">
        <v>9</v>
      </c>
      <c r="I144" s="57">
        <v>2.0307546509922494</v>
      </c>
      <c r="J144" s="57">
        <v>0.7667218598066514</v>
      </c>
      <c r="K144" s="57" t="s">
        <v>490</v>
      </c>
      <c r="L144" s="23">
        <v>0.9211596250534058</v>
      </c>
      <c r="M144" s="56">
        <v>70</v>
      </c>
      <c r="N144" s="57">
        <v>15.794758396606383</v>
      </c>
      <c r="O144" s="57">
        <v>0.9748270597792241</v>
      </c>
      <c r="P144" s="25" t="s">
        <v>362</v>
      </c>
      <c r="Q144" s="23">
        <v>0.9554654955863953</v>
      </c>
      <c r="R144" s="56">
        <v>151</v>
      </c>
      <c r="S144" s="57">
        <v>34.07155025553663</v>
      </c>
      <c r="T144" s="58">
        <v>0.9185331629706313</v>
      </c>
      <c r="U144" s="25" t="s">
        <v>387</v>
      </c>
      <c r="V144" s="23">
        <v>1.0311505794525146</v>
      </c>
      <c r="W144" s="56">
        <v>247</v>
      </c>
      <c r="X144" s="57">
        <v>55.73293319945395</v>
      </c>
      <c r="Y144" s="58">
        <v>0.9225960428977513</v>
      </c>
      <c r="Z144" s="57" t="s">
        <v>387</v>
      </c>
      <c r="AA144" s="57">
        <v>1.0326406955718994</v>
      </c>
    </row>
    <row r="145" spans="1:27" ht="14.25">
      <c r="A145" s="54" t="s">
        <v>218</v>
      </c>
      <c r="B145" s="54" t="s">
        <v>219</v>
      </c>
      <c r="C145" s="54" t="s">
        <v>414</v>
      </c>
      <c r="D145" s="54" t="s">
        <v>35</v>
      </c>
      <c r="E145" s="54" t="s">
        <v>31</v>
      </c>
      <c r="F145" s="54" t="s">
        <v>415</v>
      </c>
      <c r="G145" s="55">
        <v>548508</v>
      </c>
      <c r="H145" s="56">
        <v>18</v>
      </c>
      <c r="I145" s="57">
        <v>3.2816294384038156</v>
      </c>
      <c r="J145" s="57">
        <v>1.1600685112110827</v>
      </c>
      <c r="K145" s="57" t="s">
        <v>496</v>
      </c>
      <c r="L145" s="23">
        <v>1.2887670993804932</v>
      </c>
      <c r="M145" s="56">
        <v>80</v>
      </c>
      <c r="N145" s="57">
        <v>14.58501972623918</v>
      </c>
      <c r="O145" s="57">
        <v>0.8520229697474551</v>
      </c>
      <c r="P145" s="25" t="s">
        <v>365</v>
      </c>
      <c r="Q145" s="23">
        <v>1.1172007322311401</v>
      </c>
      <c r="R145" s="56">
        <v>251</v>
      </c>
      <c r="S145" s="57">
        <v>45.76049939107543</v>
      </c>
      <c r="T145" s="58">
        <v>1.1794079325414968</v>
      </c>
      <c r="U145" s="25" t="s">
        <v>405</v>
      </c>
      <c r="V145" s="23">
        <v>1.1507763862609863</v>
      </c>
      <c r="W145" s="56">
        <v>375</v>
      </c>
      <c r="X145" s="57">
        <v>68.36727996674615</v>
      </c>
      <c r="Y145" s="58">
        <v>1.1274784499115342</v>
      </c>
      <c r="Z145" s="57" t="s">
        <v>391</v>
      </c>
      <c r="AA145" s="57">
        <v>1.112705111503601</v>
      </c>
    </row>
    <row r="146" spans="1:27" ht="14.25">
      <c r="A146" s="54" t="s">
        <v>228</v>
      </c>
      <c r="B146" s="54" t="s">
        <v>229</v>
      </c>
      <c r="C146" s="54" t="s">
        <v>414</v>
      </c>
      <c r="D146" s="54" t="s">
        <v>35</v>
      </c>
      <c r="E146" s="54" t="s">
        <v>31</v>
      </c>
      <c r="F146" s="54" t="s">
        <v>415</v>
      </c>
      <c r="G146" s="55">
        <v>96862</v>
      </c>
      <c r="H146" s="56" t="s">
        <v>574</v>
      </c>
      <c r="I146" s="57" t="s">
        <v>574</v>
      </c>
      <c r="J146" s="57" t="s">
        <v>574</v>
      </c>
      <c r="K146" s="57" t="s">
        <v>574</v>
      </c>
      <c r="L146" s="23">
        <v>1.0101408958435059</v>
      </c>
      <c r="M146" s="56">
        <v>15</v>
      </c>
      <c r="N146" s="57">
        <v>15.485949082199419</v>
      </c>
      <c r="O146" s="57">
        <v>0.9046531697613043</v>
      </c>
      <c r="P146" s="57" t="s">
        <v>488</v>
      </c>
      <c r="Q146" s="23">
        <v>0.7869815826416016</v>
      </c>
      <c r="R146" s="56">
        <v>30</v>
      </c>
      <c r="S146" s="57">
        <v>30.971898164398837</v>
      </c>
      <c r="T146" s="58">
        <v>0.7982540152978201</v>
      </c>
      <c r="U146" s="25" t="s">
        <v>421</v>
      </c>
      <c r="V146" s="23">
        <v>0.8518399000167847</v>
      </c>
      <c r="W146" s="56">
        <v>49</v>
      </c>
      <c r="X146" s="57">
        <v>50.587433668518095</v>
      </c>
      <c r="Y146" s="58">
        <v>0.8342622571107958</v>
      </c>
      <c r="Z146" s="57" t="s">
        <v>368</v>
      </c>
      <c r="AA146" s="57">
        <v>0.9122121334075928</v>
      </c>
    </row>
    <row r="147" spans="1:27" ht="14.25">
      <c r="A147" s="54" t="s">
        <v>250</v>
      </c>
      <c r="B147" s="54" t="s">
        <v>251</v>
      </c>
      <c r="C147" s="54" t="s">
        <v>414</v>
      </c>
      <c r="D147" s="54" t="s">
        <v>35</v>
      </c>
      <c r="E147" s="54" t="s">
        <v>31</v>
      </c>
      <c r="F147" s="54" t="s">
        <v>415</v>
      </c>
      <c r="G147" s="55">
        <v>113328</v>
      </c>
      <c r="H147" s="56">
        <v>5</v>
      </c>
      <c r="I147" s="57">
        <v>4.411972328109558</v>
      </c>
      <c r="J147" s="57">
        <v>1.5596490299233896</v>
      </c>
      <c r="K147" s="57" t="s">
        <v>572</v>
      </c>
      <c r="L147" s="23">
        <v>1.1395859718322754</v>
      </c>
      <c r="M147" s="56">
        <v>14</v>
      </c>
      <c r="N147" s="57">
        <v>12.353522518706763</v>
      </c>
      <c r="O147" s="57">
        <v>0.721664086905191</v>
      </c>
      <c r="P147" s="25" t="s">
        <v>461</v>
      </c>
      <c r="Q147" s="23">
        <v>1.0035789012908936</v>
      </c>
      <c r="R147" s="56">
        <v>36</v>
      </c>
      <c r="S147" s="57">
        <v>31.76620076238882</v>
      </c>
      <c r="T147" s="57">
        <v>0.8187259681255554</v>
      </c>
      <c r="U147" s="25" t="s">
        <v>368</v>
      </c>
      <c r="V147" s="23">
        <v>0.8983395099639893</v>
      </c>
      <c r="W147" s="56">
        <v>58</v>
      </c>
      <c r="X147" s="57">
        <v>51.17887900607087</v>
      </c>
      <c r="Y147" s="57">
        <v>0.8440160731572403</v>
      </c>
      <c r="Z147" s="57" t="s">
        <v>363</v>
      </c>
      <c r="AA147" s="57">
        <v>0.9771631360054016</v>
      </c>
    </row>
    <row r="148" spans="1:27" ht="14.25">
      <c r="A148" s="54" t="s">
        <v>310</v>
      </c>
      <c r="B148" s="54" t="s">
        <v>311</v>
      </c>
      <c r="C148" s="54" t="s">
        <v>414</v>
      </c>
      <c r="D148" s="54" t="s">
        <v>35</v>
      </c>
      <c r="E148" s="54" t="s">
        <v>31</v>
      </c>
      <c r="F148" s="54" t="s">
        <v>415</v>
      </c>
      <c r="G148" s="55">
        <v>96862</v>
      </c>
      <c r="H148" s="56" t="s">
        <v>574</v>
      </c>
      <c r="I148" s="57" t="s">
        <v>574</v>
      </c>
      <c r="J148" s="57" t="s">
        <v>574</v>
      </c>
      <c r="K148" s="57" t="s">
        <v>574</v>
      </c>
      <c r="L148" s="23">
        <v>1.0101408958435059</v>
      </c>
      <c r="M148" s="56">
        <v>15</v>
      </c>
      <c r="N148" s="57">
        <v>15.485949082199419</v>
      </c>
      <c r="O148" s="57">
        <v>0.9046531697613043</v>
      </c>
      <c r="P148" s="57" t="s">
        <v>488</v>
      </c>
      <c r="Q148" s="23">
        <v>0.7869815826416016</v>
      </c>
      <c r="R148" s="56">
        <v>30</v>
      </c>
      <c r="S148" s="57">
        <v>30.971898164398837</v>
      </c>
      <c r="T148" s="58">
        <v>0.7982540152978201</v>
      </c>
      <c r="U148" s="25" t="s">
        <v>421</v>
      </c>
      <c r="V148" s="23">
        <v>0.8518399000167847</v>
      </c>
      <c r="W148" s="56">
        <v>49</v>
      </c>
      <c r="X148" s="57">
        <v>50.587433668518095</v>
      </c>
      <c r="Y148" s="58">
        <v>0.8342622571107958</v>
      </c>
      <c r="Z148" s="57" t="s">
        <v>368</v>
      </c>
      <c r="AA148" s="57">
        <v>0.9122121334075928</v>
      </c>
    </row>
    <row r="149" spans="1:27" ht="14.25">
      <c r="A149" s="54" t="s">
        <v>320</v>
      </c>
      <c r="B149" s="54" t="s">
        <v>321</v>
      </c>
      <c r="C149" s="54" t="s">
        <v>414</v>
      </c>
      <c r="D149" s="54" t="s">
        <v>35</v>
      </c>
      <c r="E149" s="54" t="s">
        <v>31</v>
      </c>
      <c r="F149" s="54" t="s">
        <v>415</v>
      </c>
      <c r="G149" s="55">
        <v>116566</v>
      </c>
      <c r="H149" s="56">
        <v>5</v>
      </c>
      <c r="I149" s="57">
        <v>4.289415438464046</v>
      </c>
      <c r="J149" s="57">
        <v>1.5163247024274482</v>
      </c>
      <c r="K149" s="57" t="s">
        <v>573</v>
      </c>
      <c r="L149" s="23">
        <v>0.708848237991333</v>
      </c>
      <c r="M149" s="56">
        <v>15</v>
      </c>
      <c r="N149" s="57">
        <v>12.868246315392138</v>
      </c>
      <c r="O149" s="57">
        <v>0.7517330553456364</v>
      </c>
      <c r="P149" s="25" t="s">
        <v>456</v>
      </c>
      <c r="Q149" s="23">
        <v>0.8305115699768066</v>
      </c>
      <c r="R149" s="56">
        <v>37</v>
      </c>
      <c r="S149" s="57">
        <v>31.74167424463394</v>
      </c>
      <c r="T149" s="58">
        <v>0.8180938340801965</v>
      </c>
      <c r="U149" s="25" t="s">
        <v>368</v>
      </c>
      <c r="V149" s="23">
        <v>0.7789656519889832</v>
      </c>
      <c r="W149" s="56">
        <v>59</v>
      </c>
      <c r="X149" s="57">
        <v>50.61510217387574</v>
      </c>
      <c r="Y149" s="58">
        <v>0.8347185520452612</v>
      </c>
      <c r="Z149" s="57" t="s">
        <v>363</v>
      </c>
      <c r="AA149" s="57">
        <v>0.8628444075584412</v>
      </c>
    </row>
    <row r="150" spans="1:27" ht="14.25">
      <c r="A150" s="54" t="s">
        <v>324</v>
      </c>
      <c r="B150" s="54" t="s">
        <v>325</v>
      </c>
      <c r="C150" s="54" t="s">
        <v>414</v>
      </c>
      <c r="D150" s="54" t="s">
        <v>35</v>
      </c>
      <c r="E150" s="54" t="s">
        <v>31</v>
      </c>
      <c r="F150" s="54" t="s">
        <v>415</v>
      </c>
      <c r="G150" s="55">
        <v>96862</v>
      </c>
      <c r="H150" s="56" t="s">
        <v>574</v>
      </c>
      <c r="I150" s="57" t="s">
        <v>574</v>
      </c>
      <c r="J150" s="57" t="s">
        <v>574</v>
      </c>
      <c r="K150" s="57" t="s">
        <v>574</v>
      </c>
      <c r="L150" s="23">
        <v>1.0101408958435059</v>
      </c>
      <c r="M150" s="56">
        <v>15</v>
      </c>
      <c r="N150" s="57">
        <v>15.485949082199419</v>
      </c>
      <c r="O150" s="57">
        <v>0.9046531697613043</v>
      </c>
      <c r="P150" s="57" t="s">
        <v>488</v>
      </c>
      <c r="Q150" s="23">
        <v>0.7869815826416016</v>
      </c>
      <c r="R150" s="56">
        <v>30</v>
      </c>
      <c r="S150" s="57">
        <v>30.971898164398837</v>
      </c>
      <c r="T150" s="57">
        <v>0.7982540152978201</v>
      </c>
      <c r="U150" s="57" t="s">
        <v>421</v>
      </c>
      <c r="V150" s="23">
        <v>0.8518399000167847</v>
      </c>
      <c r="W150" s="56">
        <v>49</v>
      </c>
      <c r="X150" s="57">
        <v>50.587433668518095</v>
      </c>
      <c r="Y150" s="57">
        <v>0.8342622571107958</v>
      </c>
      <c r="Z150" s="57" t="s">
        <v>368</v>
      </c>
      <c r="AA150" s="57">
        <v>0.9122121334075928</v>
      </c>
    </row>
    <row r="151" spans="1:27" ht="14.25">
      <c r="A151" s="54" t="s">
        <v>132</v>
      </c>
      <c r="B151" s="54" t="s">
        <v>133</v>
      </c>
      <c r="C151" s="54" t="s">
        <v>414</v>
      </c>
      <c r="D151" s="54" t="s">
        <v>36</v>
      </c>
      <c r="E151" s="54" t="s">
        <v>31</v>
      </c>
      <c r="F151" s="54" t="s">
        <v>415</v>
      </c>
      <c r="G151" s="55">
        <v>927372</v>
      </c>
      <c r="H151" s="56">
        <v>22</v>
      </c>
      <c r="I151" s="57">
        <v>2.3722950444913153</v>
      </c>
      <c r="J151" s="57">
        <v>0.8541240141213224</v>
      </c>
      <c r="K151" s="57" t="s">
        <v>423</v>
      </c>
      <c r="L151" s="23">
        <v>0.8708992004394531</v>
      </c>
      <c r="M151" s="56">
        <v>152</v>
      </c>
      <c r="N151" s="57">
        <v>16.390402125576358</v>
      </c>
      <c r="O151" s="57">
        <v>0.9723107563393919</v>
      </c>
      <c r="P151" s="25" t="s">
        <v>364</v>
      </c>
      <c r="Q151" s="23">
        <v>0.9444540739059448</v>
      </c>
      <c r="R151" s="56">
        <v>342</v>
      </c>
      <c r="S151" s="57">
        <v>36.87840478254681</v>
      </c>
      <c r="T151" s="57">
        <v>0.9625495728624673</v>
      </c>
      <c r="U151" s="25" t="s">
        <v>387</v>
      </c>
      <c r="V151" s="23">
        <v>0.9982097148895264</v>
      </c>
      <c r="W151" s="56">
        <v>554</v>
      </c>
      <c r="X151" s="57">
        <v>59.73870248400858</v>
      </c>
      <c r="Y151" s="57">
        <v>0.9862397051510432</v>
      </c>
      <c r="Z151" s="55" t="s">
        <v>375</v>
      </c>
      <c r="AA151" s="57">
        <v>0.9482012987136841</v>
      </c>
    </row>
    <row r="152" spans="1:27" ht="14.25">
      <c r="A152" s="54" t="s">
        <v>150</v>
      </c>
      <c r="B152" s="54" t="s">
        <v>151</v>
      </c>
      <c r="C152" s="54" t="s">
        <v>414</v>
      </c>
      <c r="D152" s="54" t="s">
        <v>36</v>
      </c>
      <c r="E152" s="54" t="s">
        <v>31</v>
      </c>
      <c r="F152" s="54" t="s">
        <v>415</v>
      </c>
      <c r="G152" s="55">
        <v>6233</v>
      </c>
      <c r="H152" s="56">
        <v>0</v>
      </c>
      <c r="I152" s="57">
        <v>0</v>
      </c>
      <c r="J152" s="57">
        <v>0</v>
      </c>
      <c r="K152" s="57" t="s">
        <v>576</v>
      </c>
      <c r="L152" s="23" t="s">
        <v>575</v>
      </c>
      <c r="M152" s="56" t="s">
        <v>574</v>
      </c>
      <c r="N152" s="57" t="s">
        <v>574</v>
      </c>
      <c r="O152" s="57" t="s">
        <v>574</v>
      </c>
      <c r="P152" s="57" t="s">
        <v>574</v>
      </c>
      <c r="Q152" s="23" t="s">
        <v>575</v>
      </c>
      <c r="R152" s="56" t="s">
        <v>574</v>
      </c>
      <c r="S152" s="57" t="s">
        <v>574</v>
      </c>
      <c r="T152" s="57" t="s">
        <v>574</v>
      </c>
      <c r="U152" s="57" t="s">
        <v>574</v>
      </c>
      <c r="V152" s="23" t="s">
        <v>575</v>
      </c>
      <c r="W152" s="56" t="s">
        <v>574</v>
      </c>
      <c r="X152" s="57" t="s">
        <v>574</v>
      </c>
      <c r="Y152" s="57" t="s">
        <v>574</v>
      </c>
      <c r="Z152" s="57" t="s">
        <v>574</v>
      </c>
      <c r="AA152" s="57" t="s">
        <v>575</v>
      </c>
    </row>
    <row r="153" spans="1:27" ht="14.25">
      <c r="A153" s="54" t="s">
        <v>226</v>
      </c>
      <c r="B153" s="54" t="s">
        <v>227</v>
      </c>
      <c r="C153" s="54" t="s">
        <v>414</v>
      </c>
      <c r="D153" s="54" t="s">
        <v>36</v>
      </c>
      <c r="E153" s="54" t="s">
        <v>31</v>
      </c>
      <c r="F153" s="54" t="s">
        <v>415</v>
      </c>
      <c r="G153" s="55">
        <v>31241</v>
      </c>
      <c r="H153" s="56">
        <v>0</v>
      </c>
      <c r="I153" s="57">
        <v>0</v>
      </c>
      <c r="J153" s="57">
        <v>0</v>
      </c>
      <c r="K153" s="57" t="s">
        <v>376</v>
      </c>
      <c r="L153" s="23">
        <v>0.6398372650146484</v>
      </c>
      <c r="M153" s="56" t="s">
        <v>574</v>
      </c>
      <c r="N153" s="57" t="s">
        <v>574</v>
      </c>
      <c r="O153" s="57" t="s">
        <v>574</v>
      </c>
      <c r="P153" s="57" t="s">
        <v>574</v>
      </c>
      <c r="Q153" s="23">
        <v>0.826280951499939</v>
      </c>
      <c r="R153" s="56" t="s">
        <v>574</v>
      </c>
      <c r="S153" s="57" t="s">
        <v>574</v>
      </c>
      <c r="T153" s="57" t="s">
        <v>574</v>
      </c>
      <c r="U153" s="57" t="s">
        <v>574</v>
      </c>
      <c r="V153" s="23">
        <v>0.8160107135772705</v>
      </c>
      <c r="W153" s="56" t="s">
        <v>574</v>
      </c>
      <c r="X153" s="57" t="s">
        <v>574</v>
      </c>
      <c r="Y153" s="58" t="s">
        <v>574</v>
      </c>
      <c r="Z153" s="57" t="s">
        <v>574</v>
      </c>
      <c r="AA153" s="57">
        <v>0.8633012771606445</v>
      </c>
    </row>
    <row r="154" spans="1:27" ht="14.25">
      <c r="A154" s="54" t="s">
        <v>260</v>
      </c>
      <c r="B154" s="54" t="s">
        <v>261</v>
      </c>
      <c r="C154" s="54" t="s">
        <v>414</v>
      </c>
      <c r="D154" s="54" t="s">
        <v>36</v>
      </c>
      <c r="E154" s="54" t="s">
        <v>31</v>
      </c>
      <c r="F154" s="54" t="s">
        <v>415</v>
      </c>
      <c r="G154" s="55">
        <v>167361</v>
      </c>
      <c r="H154" s="56" t="s">
        <v>574</v>
      </c>
      <c r="I154" s="57" t="s">
        <v>574</v>
      </c>
      <c r="J154" s="57" t="s">
        <v>574</v>
      </c>
      <c r="K154" s="57" t="s">
        <v>574</v>
      </c>
      <c r="L154" s="23">
        <v>0.8285256624221802</v>
      </c>
      <c r="M154" s="56">
        <v>20</v>
      </c>
      <c r="N154" s="57">
        <v>11.950215402632633</v>
      </c>
      <c r="O154" s="57">
        <v>0.8989440555970618</v>
      </c>
      <c r="P154" s="25" t="s">
        <v>399</v>
      </c>
      <c r="Q154" s="23">
        <v>0.8533914089202881</v>
      </c>
      <c r="R154" s="56">
        <v>39</v>
      </c>
      <c r="S154" s="57">
        <v>23.302920035133635</v>
      </c>
      <c r="T154" s="58">
        <v>0.7357551928358971</v>
      </c>
      <c r="U154" s="25" t="s">
        <v>373</v>
      </c>
      <c r="V154" s="23">
        <v>0.8114159107208252</v>
      </c>
      <c r="W154" s="56">
        <v>82</v>
      </c>
      <c r="X154" s="57">
        <v>48.995883150793794</v>
      </c>
      <c r="Y154" s="58">
        <v>0.8209395081324348</v>
      </c>
      <c r="Z154" s="57" t="s">
        <v>363</v>
      </c>
      <c r="AA154" s="57">
        <v>1.0096793174743652</v>
      </c>
    </row>
    <row r="155" spans="7:27" ht="14.25"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</row>
    <row r="156" ht="14.25">
      <c r="A156" s="27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7 M1:M12 R1:R12 W1:W97 H9:H12 H16:H17 H21 H23:H24 H26:H27 H32 H36:H40 M14:M16 M18:M23 M25:M30 R14:R16 R18:R23 H53 H58:H59 H45:H47 M46:M74 R46:R95 H61 H65 H76 H80:H81 H83:H84 H86:H88 H95:H97 H110 H123 H103 M100:M121 R97 R99:R102 H126:H127 H132 H137:H141 M134:M145 M128:M132 H144:H145 H151 H155:H65536 M147:M149 M151 M154:M65536 H19 H29 H34 M32:M41 R25:R43 M43 H68:H74 H112 R153:R65536 W153:W65536 M91:M95 M76:M89 M97 R104:R151 W100:W151 M123:M126">
    <cfRule type="cellIs" priority="135" dxfId="91" operator="between" stopIfTrue="1">
      <formula>1</formula>
      <formula>4</formula>
    </cfRule>
  </conditionalFormatting>
  <conditionalFormatting sqref="H8">
    <cfRule type="cellIs" priority="134" dxfId="91" operator="between" stopIfTrue="1">
      <formula>1</formula>
      <formula>4</formula>
    </cfRule>
  </conditionalFormatting>
  <conditionalFormatting sqref="H22">
    <cfRule type="cellIs" priority="130" dxfId="91" operator="between" stopIfTrue="1">
      <formula>1</formula>
      <formula>4</formula>
    </cfRule>
  </conditionalFormatting>
  <conditionalFormatting sqref="H30">
    <cfRule type="cellIs" priority="128" dxfId="91" operator="between" stopIfTrue="1">
      <formula>1</formula>
      <formula>4</formula>
    </cfRule>
  </conditionalFormatting>
  <conditionalFormatting sqref="H31">
    <cfRule type="cellIs" priority="127" dxfId="91" operator="between" stopIfTrue="1">
      <formula>1</formula>
      <formula>4</formula>
    </cfRule>
  </conditionalFormatting>
  <conditionalFormatting sqref="H35">
    <cfRule type="cellIs" priority="126" dxfId="91" operator="between" stopIfTrue="1">
      <formula>1</formula>
      <formula>4</formula>
    </cfRule>
  </conditionalFormatting>
  <conditionalFormatting sqref="M24">
    <cfRule type="cellIs" priority="123" dxfId="91" operator="between" stopIfTrue="1">
      <formula>1</formula>
      <formula>4</formula>
    </cfRule>
  </conditionalFormatting>
  <conditionalFormatting sqref="R13">
    <cfRule type="cellIs" priority="122" dxfId="91" operator="between" stopIfTrue="1">
      <formula>1</formula>
      <formula>4</formula>
    </cfRule>
  </conditionalFormatting>
  <conditionalFormatting sqref="H50">
    <cfRule type="cellIs" priority="120" dxfId="91" operator="between" stopIfTrue="1">
      <formula>1</formula>
      <formula>4</formula>
    </cfRule>
  </conditionalFormatting>
  <conditionalFormatting sqref="H51">
    <cfRule type="cellIs" priority="119" dxfId="91" operator="between" stopIfTrue="1">
      <formula>1</formula>
      <formula>4</formula>
    </cfRule>
  </conditionalFormatting>
  <conditionalFormatting sqref="H54">
    <cfRule type="cellIs" priority="118" dxfId="91" operator="between" stopIfTrue="1">
      <formula>1</formula>
      <formula>4</formula>
    </cfRule>
  </conditionalFormatting>
  <conditionalFormatting sqref="H55">
    <cfRule type="cellIs" priority="117" dxfId="91" operator="between" stopIfTrue="1">
      <formula>1</formula>
      <formula>4</formula>
    </cfRule>
  </conditionalFormatting>
  <conditionalFormatting sqref="H43">
    <cfRule type="cellIs" priority="114" dxfId="91" operator="between" stopIfTrue="1">
      <formula>1</formula>
      <formula>4</formula>
    </cfRule>
  </conditionalFormatting>
  <conditionalFormatting sqref="M44">
    <cfRule type="cellIs" priority="112" dxfId="91" operator="between" stopIfTrue="1">
      <formula>1</formula>
      <formula>4</formula>
    </cfRule>
  </conditionalFormatting>
  <conditionalFormatting sqref="R44">
    <cfRule type="cellIs" priority="110" dxfId="91" operator="between" stopIfTrue="1">
      <formula>1</formula>
      <formula>4</formula>
    </cfRule>
  </conditionalFormatting>
  <conditionalFormatting sqref="R45">
    <cfRule type="cellIs" priority="109" dxfId="91" operator="between" stopIfTrue="1">
      <formula>1</formula>
      <formula>4</formula>
    </cfRule>
  </conditionalFormatting>
  <conditionalFormatting sqref="H60">
    <cfRule type="cellIs" priority="108" dxfId="91" operator="between" stopIfTrue="1">
      <formula>1</formula>
      <formula>4</formula>
    </cfRule>
  </conditionalFormatting>
  <conditionalFormatting sqref="H62">
    <cfRule type="cellIs" priority="107" dxfId="91" operator="between" stopIfTrue="1">
      <formula>1</formula>
      <formula>4</formula>
    </cfRule>
  </conditionalFormatting>
  <conditionalFormatting sqref="H75">
    <cfRule type="cellIs" priority="105" dxfId="91" operator="between" stopIfTrue="1">
      <formula>1</formula>
      <formula>4</formula>
    </cfRule>
  </conditionalFormatting>
  <conditionalFormatting sqref="H92">
    <cfRule type="cellIs" priority="97" dxfId="91" operator="between" stopIfTrue="1">
      <formula>1</formula>
      <formula>4</formula>
    </cfRule>
  </conditionalFormatting>
  <conditionalFormatting sqref="H94">
    <cfRule type="cellIs" priority="95" dxfId="91" operator="between" stopIfTrue="1">
      <formula>1</formula>
      <formula>4</formula>
    </cfRule>
  </conditionalFormatting>
  <conditionalFormatting sqref="H107">
    <cfRule type="cellIs" priority="94" dxfId="91" operator="between" stopIfTrue="1">
      <formula>1</formula>
      <formula>4</formula>
    </cfRule>
  </conditionalFormatting>
  <conditionalFormatting sqref="H108">
    <cfRule type="cellIs" priority="93" dxfId="91" operator="between" stopIfTrue="1">
      <formula>1</formula>
      <formula>4</formula>
    </cfRule>
  </conditionalFormatting>
  <conditionalFormatting sqref="H114">
    <cfRule type="cellIs" priority="91" dxfId="91" operator="between" stopIfTrue="1">
      <formula>1</formula>
      <formula>4</formula>
    </cfRule>
  </conditionalFormatting>
  <conditionalFormatting sqref="M98">
    <cfRule type="cellIs" priority="82" dxfId="91" operator="between" stopIfTrue="1">
      <formula>1</formula>
      <formula>4</formula>
    </cfRule>
  </conditionalFormatting>
  <conditionalFormatting sqref="R96">
    <cfRule type="cellIs" priority="80" dxfId="91" operator="between" stopIfTrue="1">
      <formula>1</formula>
      <formula>4</formula>
    </cfRule>
  </conditionalFormatting>
  <conditionalFormatting sqref="H122">
    <cfRule type="cellIs" priority="78" dxfId="91" operator="between" stopIfTrue="1">
      <formula>1</formula>
      <formula>4</formula>
    </cfRule>
  </conditionalFormatting>
  <conditionalFormatting sqref="H124">
    <cfRule type="cellIs" priority="77" dxfId="91" operator="between" stopIfTrue="1">
      <formula>1</formula>
      <formula>4</formula>
    </cfRule>
  </conditionalFormatting>
  <conditionalFormatting sqref="H125">
    <cfRule type="cellIs" priority="76" dxfId="91" operator="between" stopIfTrue="1">
      <formula>1</formula>
      <formula>4</formula>
    </cfRule>
  </conditionalFormatting>
  <conditionalFormatting sqref="M133">
    <cfRule type="cellIs" priority="70" dxfId="91" operator="between" stopIfTrue="1">
      <formula>1</formula>
      <formula>4</formula>
    </cfRule>
  </conditionalFormatting>
  <conditionalFormatting sqref="H147">
    <cfRule type="cellIs" priority="65" dxfId="91" operator="between" stopIfTrue="1">
      <formula>1</formula>
      <formula>4</formula>
    </cfRule>
  </conditionalFormatting>
  <conditionalFormatting sqref="H149">
    <cfRule type="cellIs" priority="63" dxfId="91" operator="between" stopIfTrue="1">
      <formula>1</formula>
      <formula>4</formula>
    </cfRule>
  </conditionalFormatting>
  <conditionalFormatting sqref="H153">
    <cfRule type="cellIs" priority="61" dxfId="91" operator="between" stopIfTrue="1">
      <formula>1</formula>
      <formula>4</formula>
    </cfRule>
  </conditionalFormatting>
  <conditionalFormatting sqref="M146">
    <cfRule type="cellIs" priority="59" dxfId="91" operator="between" stopIfTrue="1">
      <formula>1</formula>
      <formula>4</formula>
    </cfRule>
  </conditionalFormatting>
  <conditionalFormatting sqref="M150">
    <cfRule type="cellIs" priority="58" dxfId="91" operator="between" stopIfTrue="1">
      <formula>1</formula>
      <formula>4</formula>
    </cfRule>
  </conditionalFormatting>
  <conditionalFormatting sqref="H13:H15">
    <cfRule type="cellIs" priority="56" dxfId="91" operator="between" stopIfTrue="1">
      <formula>1</formula>
      <formula>4</formula>
    </cfRule>
  </conditionalFormatting>
  <conditionalFormatting sqref="H18">
    <cfRule type="cellIs" priority="55" dxfId="91" operator="between" stopIfTrue="1">
      <formula>1</formula>
      <formula>4</formula>
    </cfRule>
  </conditionalFormatting>
  <conditionalFormatting sqref="H20">
    <cfRule type="cellIs" priority="54" dxfId="91" operator="between" stopIfTrue="1">
      <formula>1</formula>
      <formula>4</formula>
    </cfRule>
  </conditionalFormatting>
  <conditionalFormatting sqref="H25">
    <cfRule type="cellIs" priority="53" dxfId="91" operator="between" stopIfTrue="1">
      <formula>1</formula>
      <formula>4</formula>
    </cfRule>
  </conditionalFormatting>
  <conditionalFormatting sqref="H28">
    <cfRule type="cellIs" priority="52" dxfId="91" operator="between" stopIfTrue="1">
      <formula>1</formula>
      <formula>4</formula>
    </cfRule>
  </conditionalFormatting>
  <conditionalFormatting sqref="H33">
    <cfRule type="cellIs" priority="51" dxfId="91" operator="between" stopIfTrue="1">
      <formula>1</formula>
      <formula>4</formula>
    </cfRule>
  </conditionalFormatting>
  <conditionalFormatting sqref="M13">
    <cfRule type="cellIs" priority="50" dxfId="91" operator="between" stopIfTrue="1">
      <formula>1</formula>
      <formula>4</formula>
    </cfRule>
  </conditionalFormatting>
  <conditionalFormatting sqref="M17">
    <cfRule type="cellIs" priority="49" dxfId="91" operator="between" stopIfTrue="1">
      <formula>1</formula>
      <formula>4</formula>
    </cfRule>
  </conditionalFormatting>
  <conditionalFormatting sqref="M31">
    <cfRule type="cellIs" priority="48" dxfId="91" operator="between" stopIfTrue="1">
      <formula>1</formula>
      <formula>4</formula>
    </cfRule>
  </conditionalFormatting>
  <conditionalFormatting sqref="R17">
    <cfRule type="cellIs" priority="47" dxfId="91" operator="between" stopIfTrue="1">
      <formula>1</formula>
      <formula>4</formula>
    </cfRule>
  </conditionalFormatting>
  <conditionalFormatting sqref="R24">
    <cfRule type="cellIs" priority="46" dxfId="91" operator="between" stopIfTrue="1">
      <formula>1</formula>
      <formula>4</formula>
    </cfRule>
  </conditionalFormatting>
  <conditionalFormatting sqref="H41">
    <cfRule type="cellIs" priority="45" dxfId="91" operator="between" stopIfTrue="1">
      <formula>1</formula>
      <formula>4</formula>
    </cfRule>
  </conditionalFormatting>
  <conditionalFormatting sqref="H42">
    <cfRule type="cellIs" priority="44" dxfId="91" operator="between" stopIfTrue="1">
      <formula>1</formula>
      <formula>4</formula>
    </cfRule>
  </conditionalFormatting>
  <conditionalFormatting sqref="H44">
    <cfRule type="cellIs" priority="43" dxfId="91" operator="between" stopIfTrue="1">
      <formula>1</formula>
      <formula>4</formula>
    </cfRule>
  </conditionalFormatting>
  <conditionalFormatting sqref="H48:H49">
    <cfRule type="cellIs" priority="42" dxfId="91" operator="between" stopIfTrue="1">
      <formula>1</formula>
      <formula>4</formula>
    </cfRule>
  </conditionalFormatting>
  <conditionalFormatting sqref="M45">
    <cfRule type="cellIs" priority="41" dxfId="91" operator="between" stopIfTrue="1">
      <formula>1</formula>
      <formula>4</formula>
    </cfRule>
  </conditionalFormatting>
  <conditionalFormatting sqref="M42">
    <cfRule type="cellIs" priority="40" dxfId="91" operator="between" stopIfTrue="1">
      <formula>1</formula>
      <formula>4</formula>
    </cfRule>
  </conditionalFormatting>
  <conditionalFormatting sqref="H52">
    <cfRule type="cellIs" priority="39" dxfId="91" operator="between" stopIfTrue="1">
      <formula>1</formula>
      <formula>4</formula>
    </cfRule>
  </conditionalFormatting>
  <conditionalFormatting sqref="H56:H57">
    <cfRule type="cellIs" priority="38" dxfId="91" operator="between" stopIfTrue="1">
      <formula>1</formula>
      <formula>4</formula>
    </cfRule>
  </conditionalFormatting>
  <conditionalFormatting sqref="H63">
    <cfRule type="cellIs" priority="37" dxfId="91" operator="between" stopIfTrue="1">
      <formula>1</formula>
      <formula>4</formula>
    </cfRule>
  </conditionalFormatting>
  <conditionalFormatting sqref="H64">
    <cfRule type="cellIs" priority="36" dxfId="91" operator="between" stopIfTrue="1">
      <formula>1</formula>
      <formula>4</formula>
    </cfRule>
  </conditionalFormatting>
  <conditionalFormatting sqref="H66:H67">
    <cfRule type="cellIs" priority="35" dxfId="91" operator="between" stopIfTrue="1">
      <formula>1</formula>
      <formula>4</formula>
    </cfRule>
  </conditionalFormatting>
  <conditionalFormatting sqref="H77:H79">
    <cfRule type="cellIs" priority="34" dxfId="91" operator="between" stopIfTrue="1">
      <formula>1</formula>
      <formula>4</formula>
    </cfRule>
  </conditionalFormatting>
  <conditionalFormatting sqref="H82">
    <cfRule type="cellIs" priority="33" dxfId="91" operator="between" stopIfTrue="1">
      <formula>1</formula>
      <formula>4</formula>
    </cfRule>
  </conditionalFormatting>
  <conditionalFormatting sqref="H85">
    <cfRule type="cellIs" priority="32" dxfId="91" operator="between" stopIfTrue="1">
      <formula>1</formula>
      <formula>4</formula>
    </cfRule>
  </conditionalFormatting>
  <conditionalFormatting sqref="H89:H91">
    <cfRule type="cellIs" priority="31" dxfId="91" operator="between" stopIfTrue="1">
      <formula>1</formula>
      <formula>4</formula>
    </cfRule>
  </conditionalFormatting>
  <conditionalFormatting sqref="H93">
    <cfRule type="cellIs" priority="30" dxfId="91" operator="between" stopIfTrue="1">
      <formula>1</formula>
      <formula>4</formula>
    </cfRule>
  </conditionalFormatting>
  <conditionalFormatting sqref="H98:H102">
    <cfRule type="cellIs" priority="29" dxfId="91" operator="between" stopIfTrue="1">
      <formula>1</formula>
      <formula>4</formula>
    </cfRule>
  </conditionalFormatting>
  <conditionalFormatting sqref="H104:H106">
    <cfRule type="cellIs" priority="28" dxfId="91" operator="between" stopIfTrue="1">
      <formula>1</formula>
      <formula>4</formula>
    </cfRule>
  </conditionalFormatting>
  <conditionalFormatting sqref="H109">
    <cfRule type="cellIs" priority="27" dxfId="91" operator="between" stopIfTrue="1">
      <formula>1</formula>
      <formula>4</formula>
    </cfRule>
  </conditionalFormatting>
  <conditionalFormatting sqref="H111">
    <cfRule type="cellIs" priority="26" dxfId="91" operator="between" stopIfTrue="1">
      <formula>1</formula>
      <formula>4</formula>
    </cfRule>
  </conditionalFormatting>
  <conditionalFormatting sqref="H113">
    <cfRule type="cellIs" priority="25" dxfId="91" operator="between" stopIfTrue="1">
      <formula>1</formula>
      <formula>4</formula>
    </cfRule>
  </conditionalFormatting>
  <conditionalFormatting sqref="H115:H121">
    <cfRule type="cellIs" priority="24" dxfId="91" operator="between" stopIfTrue="1">
      <formula>1</formula>
      <formula>4</formula>
    </cfRule>
  </conditionalFormatting>
  <conditionalFormatting sqref="H128:H131">
    <cfRule type="cellIs" priority="23" dxfId="91" operator="between" stopIfTrue="1">
      <formula>1</formula>
      <formula>4</formula>
    </cfRule>
  </conditionalFormatting>
  <conditionalFormatting sqref="H133">
    <cfRule type="cellIs" priority="22" dxfId="91" operator="between" stopIfTrue="1">
      <formula>1</formula>
      <formula>4</formula>
    </cfRule>
  </conditionalFormatting>
  <conditionalFormatting sqref="H134:H136">
    <cfRule type="cellIs" priority="21" dxfId="91" operator="between" stopIfTrue="1">
      <formula>1</formula>
      <formula>4</formula>
    </cfRule>
  </conditionalFormatting>
  <conditionalFormatting sqref="H142:H143">
    <cfRule type="cellIs" priority="20" dxfId="91" operator="between" stopIfTrue="1">
      <formula>1</formula>
      <formula>4</formula>
    </cfRule>
  </conditionalFormatting>
  <conditionalFormatting sqref="H146">
    <cfRule type="cellIs" priority="19" dxfId="91" operator="between" stopIfTrue="1">
      <formula>1</formula>
      <formula>4</formula>
    </cfRule>
  </conditionalFormatting>
  <conditionalFormatting sqref="H148">
    <cfRule type="cellIs" priority="18" dxfId="91" operator="between" stopIfTrue="1">
      <formula>1</formula>
      <formula>4</formula>
    </cfRule>
  </conditionalFormatting>
  <conditionalFormatting sqref="H150">
    <cfRule type="cellIs" priority="17" dxfId="91" operator="between" stopIfTrue="1">
      <formula>1</formula>
      <formula>4</formula>
    </cfRule>
  </conditionalFormatting>
  <conditionalFormatting sqref="H154">
    <cfRule type="cellIs" priority="16" dxfId="91" operator="between" stopIfTrue="1">
      <formula>1</formula>
      <formula>4</formula>
    </cfRule>
  </conditionalFormatting>
  <conditionalFormatting sqref="H152">
    <cfRule type="cellIs" priority="15" dxfId="91" operator="between" stopIfTrue="1">
      <formula>1</formula>
      <formula>4</formula>
    </cfRule>
  </conditionalFormatting>
  <conditionalFormatting sqref="M152">
    <cfRule type="cellIs" priority="14" dxfId="91" operator="between" stopIfTrue="1">
      <formula>1</formula>
      <formula>4</formula>
    </cfRule>
  </conditionalFormatting>
  <conditionalFormatting sqref="R152">
    <cfRule type="cellIs" priority="13" dxfId="91" operator="between" stopIfTrue="1">
      <formula>1</formula>
      <formula>4</formula>
    </cfRule>
  </conditionalFormatting>
  <conditionalFormatting sqref="W152">
    <cfRule type="cellIs" priority="12" dxfId="91" operator="between" stopIfTrue="1">
      <formula>1</formula>
      <formula>4</formula>
    </cfRule>
  </conditionalFormatting>
  <conditionalFormatting sqref="M90">
    <cfRule type="cellIs" priority="11" dxfId="91" operator="between" stopIfTrue="1">
      <formula>1</formula>
      <formula>4</formula>
    </cfRule>
  </conditionalFormatting>
  <conditionalFormatting sqref="M75">
    <cfRule type="cellIs" priority="10" dxfId="91" operator="between" stopIfTrue="1">
      <formula>1</formula>
      <formula>4</formula>
    </cfRule>
  </conditionalFormatting>
  <conditionalFormatting sqref="M96">
    <cfRule type="cellIs" priority="9" dxfId="91" operator="between" stopIfTrue="1">
      <formula>1</formula>
      <formula>4</formula>
    </cfRule>
  </conditionalFormatting>
  <conditionalFormatting sqref="M99">
    <cfRule type="cellIs" priority="8" dxfId="91" operator="between" stopIfTrue="1">
      <formula>1</formula>
      <formula>4</formula>
    </cfRule>
  </conditionalFormatting>
  <conditionalFormatting sqref="R98">
    <cfRule type="cellIs" priority="7" dxfId="91" operator="between" stopIfTrue="1">
      <formula>1</formula>
      <formula>4</formula>
    </cfRule>
  </conditionalFormatting>
  <conditionalFormatting sqref="R103">
    <cfRule type="cellIs" priority="6" dxfId="91" operator="between" stopIfTrue="1">
      <formula>1</formula>
      <formula>4</formula>
    </cfRule>
  </conditionalFormatting>
  <conditionalFormatting sqref="W98">
    <cfRule type="cellIs" priority="5" dxfId="91" operator="between" stopIfTrue="1">
      <formula>1</formula>
      <formula>4</formula>
    </cfRule>
  </conditionalFormatting>
  <conditionalFormatting sqref="W99">
    <cfRule type="cellIs" priority="4" dxfId="91" operator="between" stopIfTrue="1">
      <formula>1</formula>
      <formula>4</formula>
    </cfRule>
  </conditionalFormatting>
  <conditionalFormatting sqref="M127">
    <cfRule type="cellIs" priority="3" dxfId="91" operator="between" stopIfTrue="1">
      <formula>1</formula>
      <formula>4</formula>
    </cfRule>
  </conditionalFormatting>
  <conditionalFormatting sqref="M122">
    <cfRule type="cellIs" priority="2" dxfId="91" operator="between" stopIfTrue="1">
      <formula>1</formula>
      <formula>4</formula>
    </cfRule>
  </conditionalFormatting>
  <conditionalFormatting sqref="M153">
    <cfRule type="cellIs" priority="1" dxfId="91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2013-12-10T16:47:05Z</cp:lastPrinted>
  <dcterms:created xsi:type="dcterms:W3CDTF">2013-10-03T10:46:42Z</dcterms:created>
  <dcterms:modified xsi:type="dcterms:W3CDTF">2016-07-13T09:17:35Z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