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<sst xmlns="http://schemas.openxmlformats.org/spreadsheetml/2006/main" count="1982" uniqueCount="565">
  <si>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</si>
  <si>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</si>
  <si>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</si>
  <si>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</si>
  <si>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</si>
  <si>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</si>
  <si>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</si>
  <si>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</si>
  <si>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</si>
  <si>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</si>
  <si>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</si>
  <si>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</si>
  <si>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</si>
  <si>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</si>
  <si>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</si>
  <si>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</si>
  <si>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</si>
  <si>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</si>
  <si>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</si>
  <si>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</si>
  <si>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</si>
  <si>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</si>
  <si>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</si>
  <si>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</si>
  <si>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</si>
  <si>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</si>
  <si>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</si>
  <si>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</si>
  <si>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</si>
  <si>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</si>
  <si>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</si>
  <si>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</si>
  <si>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</si>
  <si>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</si>
  <si>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</si>
  <si>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</si>
  <si>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</si>
  <si>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</si>
  <si>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</si>
  <si>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</si>
  <si>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</si>
  <si>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</si>
  <si>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</si>
  <si>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</si>
  <si>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</si>
  <si>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</si>
  <si>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</si>
  <si>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</si>
  <si>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</si>
  <si>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</si>
  <si>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</si>
  <si>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</si>
  <si>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</si>
  <si>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</si>
  <si>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</si>
  <si>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</si>
  <si>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</si>
  <si>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</si>
  <si>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</si>
  <si>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</si>
  <si>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</si>
  <si>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</si>
  <si>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</si>
  <si>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</si>
  <si>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</si>
  <si>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</si>
  <si>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</si>
  <si>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</si>
  <si>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</si>
  <si>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</si>
  <si>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</si>
  <si>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</si>
  <si>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</si>
  <si>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</si>
  <si>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</si>
  <si>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</si>
  <si>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</si>
  <si>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</si>
  <si>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</si>
  <si>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</si>
  <si>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</si>
  <si>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</si>
  <si>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</si>
  <si>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</si>
  <si>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</si>
  <si>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</si>
  <si>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</si>
  <si>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</si>
  <si>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</si>
  <si>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</si>
  <si>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</si>
  <si>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</si>
  <si>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</si>
  <si>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</si>
  <si>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</si>
  <si>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</si>
  <si>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</si>
  <si>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</si>
  <si>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</si>
  <si>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</si>
  <si>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</si>
  <si>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</si>
  <si>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</si>
  <si>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</si>
  <si>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</si>
  <si>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</si>
  <si>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</si>
  <si>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</si>
  <si>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</si>
  <si>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</si>
  <si>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</si>
  <si>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</si>
  <si>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</si>
  <si>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</si>
  <si>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</si>
  <si>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</si>
  <si>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</si>
  <si>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</si>
  <si>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</si>
  <si>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</si>
  <si>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</si>
  <si>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</si>
  <si>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</si>
  <si>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</si>
  <si>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</si>
  <si>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</si>
  <si>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</si>
  <si>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</si>
  <si>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</si>
  <si>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</si>
  <si>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</si>
  <si>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</si>
  <si>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</si>
  <si>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</si>
  <si>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</si>
  <si>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</si>
  <si>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</si>
  <si>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</si>
  <si>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</si>
  <si>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</si>
  <si>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</si>
  <si>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</si>
  <si>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</si>
  <si>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</si>
  <si>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</si>
  <si>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</si>
  <si>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</si>
  <si>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</si>
  <si>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</si>
  <si>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</si>
  <si>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</si>
  <si>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</si>
  <si>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</si>
  <si>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</si>
  <si>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</si>
  <si>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</si>
  <si>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</si>
  <si>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</si>
  <si>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</si>
  <si>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</si>
  <si>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</si>
  <si>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</si>
  <si>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</si>
  <si>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</si>
  <si>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</si>
  <si>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</si>
  <si>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</si>
  <si>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</si>
  <si>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</si>
  <si>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</si>
  <si>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</si>
  <si>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</si>
  <si>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</si>
  <si>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</si>
  <si>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</si>
  <si>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</si>
  <si>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</si>
  <si>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</si>
  <si>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</si>
  <si>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</si>
  <si>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</si>
  <si>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</si>
  <si>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</si>
  <si>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</si>
  <si>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</si>
  <si>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</si>
  <si>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</si>
  <si>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</si>
  <si>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</si>
  <si>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</si>
  <si>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</si>
  <si>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</si>
  <si>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</si>
  <si>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</si>
  <si>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</si>
  <si>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</si>
  <si>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</si>
  <si>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</si>
  <si>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</si>
  <si>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</si>
  <si>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</si>
  <si>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</si>
  <si>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</si>
  <si>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</si>
  <si>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</si>
  <si>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</si>
  <si>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</si>
  <si>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</si>
  <si>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</si>
  <si>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</si>
  <si>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</si>
  <si>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</si>
  <si>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</si>
  <si>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</si>
  <si>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</si>
  <si>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</si>
  <si>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</si>
  <si>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</si>
  <si>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</si>
  <si>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</si>
  <si>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</si>
  <si>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</si>
  <si>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</si>
  <si>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</si>
  <si>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</si>
  <si>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</si>
  <si>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</si>
  <si>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</si>
  <si>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</si>
  <si>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</si>
  <si>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</si>
  <si>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</si>
  <si>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</si>
  <si>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</si>
  <si>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</si>
  <si>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</si>
  <si>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</si>
  <si>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</si>
  <si>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</si>
  <si>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</si>
  <si>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</si>
  <si>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</si>
  <si>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</si>
  <si>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</si>
  <si>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</si>
  <si>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</si>
  <si>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</si>
  <si>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</si>
  <si>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</si>
  <si>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</si>
  <si>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</si>
  <si>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</si>
  <si>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</si>
  <si>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</si>
  <si>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</si>
  <si>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</si>
  <si>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</si>
  <si>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</si>
  <si>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</si>
  <si>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</si>
  <si>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</si>
  <si>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</si>
  <si>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</si>
  <si>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</si>
  <si>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</si>
  <si>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</si>
  <si>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</si>
  <si>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</si>
  <si>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</si>
  <si>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</si>
  <si>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</si>
  <si>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</si>
  <si>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</si>
  <si>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</si>
  <si>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</si>
  <si>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</si>
  <si>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</si>
  <si>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</si>
  <si>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</si>
  <si>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</si>
  <si>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</si>
  <si>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</si>
  <si>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</si>
  <si>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</si>
  <si>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</si>
  <si>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</si>
  <si>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</si>
  <si>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</si>
  <si>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</si>
  <si>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</si>
  <si>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</si>
  <si>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</si>
  <si>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</si>
  <si>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</si>
  <si>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</si>
  <si>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</si>
  <si>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</si>
  <si>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</si>
  <si>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</si>
  <si>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</si>
  <si>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</si>
  <si>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</si>
  <si>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</si>
  <si>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</si>
  <si>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</si>
  <si>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</si>
  <si>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</si>
  <si>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</si>
  <si>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</si>
  <si>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</si>
  <si>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</si>
  <si>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</si>
  <si>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</si>
  <si>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</si>
  <si>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</si>
  <si>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</si>
  <si>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</si>
  <si>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</si>
  <si>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</si>
  <si>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</si>
  <si>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</si>
  <si>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</si>
  <si>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</si>
  <si>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</si>
  <si>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</si>
  <si>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</si>
  <si>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</si>
  <si>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</si>
  <si>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</si>
  <si>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</si>
  <si>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</si>
  <si>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</si>
  <si>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</si>
  <si>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</si>
  <si>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</si>
  <si>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</si>
  <si>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</si>
  <si>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</si>
  <si>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</si>
  <si>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</si>
  <si>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</si>
  <si>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</si>
  <si>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</si>
  <si>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</si>
  <si>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</si>
  <si>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</si>
  <si>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</si>
  <si>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</si>
  <si>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</si>
  <si>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</si>
  <si>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</si>
  <si>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</si>
  <si>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</si>
  <si>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</si>
  <si>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</si>
  <si>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</si>
  <si>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</si>
  <si>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</si>
  <si>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</si>
  <si>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</si>
  <si>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</si>
  <si>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</si>
  <si>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</si>
  <si>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</si>
  <si>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</si>
  <si>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</si>
  <si>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</si>
  <si>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</si>
  <si>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</si>
  <si>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</si>
  <si>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</si>
  <si>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</si>
  <si>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</si>
  <si>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</si>
  <si>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</si>
  <si>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</si>
  <si>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</si>
  <si>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</si>
  <si>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</si>
  <si>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</si>
  <si>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</si>
  <si>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</si>
  <si>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</si>
  <si>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</si>
  <si>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</si>
  <si>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</si>
  <si>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</si>
  <si>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</si>
  <si>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</si>
  <si>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</si>
  <si>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</si>
  <si>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</si>
  <si>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</si>
  <si>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</si>
  <si>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</si>
  <si>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</si>
  <si>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</si>
  <si>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</si>
  <si>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</si>
  <si>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</si>
  <si>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</si>
  <si>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</si>
  <si>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</si>
  <si>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</si>
  <si>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</si>
  <si>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</si>
  <si>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(0.6: 1.4)</t>
  </si>
  <si>
    <t>(0.8: 1.5)</t>
  </si>
  <si>
    <t>(1: 1.5)</t>
  </si>
  <si>
    <t>(1: 1.4)</t>
  </si>
  <si>
    <t>(1: 1.7)</t>
  </si>
  <si>
    <t>(0.5: 1.2)</t>
  </si>
  <si>
    <t>(1.1: 1.7)</t>
  </si>
  <si>
    <t>(0.4: 1.3)</t>
  </si>
  <si>
    <t>(0.7: 1)</t>
  </si>
  <si>
    <t>(0.9: 1.1)</t>
  </si>
  <si>
    <t>(0.4: 1.2)</t>
  </si>
  <si>
    <t>(0.4: 0.9)</t>
  </si>
  <si>
    <t>(0.4: 0.8)</t>
  </si>
  <si>
    <t>(0.4: 1.1)</t>
  </si>
  <si>
    <t>(0.9: 1)</t>
  </si>
  <si>
    <t>(0.6: 1)</t>
  </si>
  <si>
    <t>(0.5: 0.9)</t>
  </si>
  <si>
    <t>(0.6: 0.9)</t>
  </si>
  <si>
    <t>(0.4: 1)</t>
  </si>
  <si>
    <t>(0.3: 1.1)</t>
  </si>
  <si>
    <t xml:space="preserve"> </t>
  </si>
  <si>
    <t>(0.8: 1.8)</t>
  </si>
  <si>
    <t>(0.7: 1.7)</t>
  </si>
  <si>
    <t>(1.1: 1.6)</t>
  </si>
  <si>
    <t>(0.5: 1.6)</t>
  </si>
  <si>
    <t>(0.6: 1.5)</t>
  </si>
  <si>
    <t>(0.5: 1.5)</t>
  </si>
  <si>
    <t>(0.5: 1.8)</t>
  </si>
  <si>
    <t>(1.1: 1.9)</t>
  </si>
  <si>
    <t>(0.8: 1.7)</t>
  </si>
  <si>
    <t>(0.5: 1.7)</t>
  </si>
  <si>
    <t>(0.8: 1.6)</t>
  </si>
  <si>
    <t>(0.7: 1.6)</t>
  </si>
  <si>
    <t>(0.3: 0.9)</t>
  </si>
  <si>
    <t>(0.4: 1.4)</t>
  </si>
  <si>
    <t>(0.3: 0.8)</t>
  </si>
  <si>
    <t>(0.8: 1.9)</t>
  </si>
  <si>
    <t>(0.3: 1)</t>
  </si>
  <si>
    <t>(0.9: 1.7)</t>
  </si>
  <si>
    <t>(0.6: 2.1)</t>
  </si>
  <si>
    <t>(1.1: 2.1)</t>
  </si>
  <si>
    <t>(1.1: 2.3)</t>
  </si>
  <si>
    <t>(1.2: 1.9)</t>
  </si>
  <si>
    <t>(0.3: 2.3)</t>
  </si>
  <si>
    <t>(0.9: 1.8)</t>
  </si>
  <si>
    <t>(1.1: 1.3)</t>
  </si>
  <si>
    <t>(0.6: 1.6)</t>
  </si>
  <si>
    <t>(0.3: 1.2)</t>
  </si>
  <si>
    <t>(0.7: 0.8)</t>
  </si>
  <si>
    <t>(0.7: 1.9)</t>
  </si>
  <si>
    <t>(1.2: 1.7)</t>
  </si>
  <si>
    <t>(0.2: 1.2)</t>
  </si>
  <si>
    <t>(1.1: 1.4)</t>
  </si>
  <si>
    <t>(0.4: 1.5)</t>
  </si>
  <si>
    <t>(0.7: 2.1)</t>
  </si>
  <si>
    <t>(1.1: 1.8)</t>
  </si>
  <si>
    <t>(0.2: 1.4)</t>
  </si>
  <si>
    <t>(0.6: 1.7)</t>
  </si>
  <si>
    <t>https://www.gov.uk/government/publications/gp-in-hours-bulletin</t>
  </si>
  <si>
    <t>(0.6: 0.8)</t>
  </si>
  <si>
    <t>(0.4: 1.6)</t>
  </si>
  <si>
    <t>(0.9: 2)</t>
  </si>
  <si>
    <t>(0.8: 2.8)</t>
  </si>
  <si>
    <t>(0.9: 1.9)</t>
  </si>
  <si>
    <t>(0.4: 1.8)</t>
  </si>
  <si>
    <t>(0.4: 2.5)</t>
  </si>
  <si>
    <t>(0.8: 2.1)</t>
  </si>
  <si>
    <t>(0.7: 1.8)</t>
  </si>
  <si>
    <t>(0.2: 0.9)</t>
  </si>
  <si>
    <t>(0.9: 2.3)</t>
  </si>
  <si>
    <t>(0.2: 1.1)</t>
  </si>
  <si>
    <t>(0.7: 0.9)</t>
  </si>
  <si>
    <t>(1: 1.6)</t>
  </si>
  <si>
    <t>(0.1: 0.9)</t>
  </si>
  <si>
    <t>(0.2: 0.7)</t>
  </si>
  <si>
    <t>(0.2: 1.3)</t>
  </si>
  <si>
    <t>(0.3: 2.6)</t>
  </si>
  <si>
    <t>(0.9: 2.9)</t>
  </si>
  <si>
    <t>(0.6: 1.8)</t>
  </si>
  <si>
    <t>(1.2: 2.1)</t>
  </si>
  <si>
    <t>(0.5: 2.4)</t>
  </si>
  <si>
    <t>(0.9: 2.1)</t>
  </si>
  <si>
    <t>(0.5: 1.9)</t>
  </si>
  <si>
    <t>(1.1: 2.5)</t>
  </si>
  <si>
    <t>(0.4: 2.4)</t>
  </si>
  <si>
    <t>(1: 2.2)</t>
  </si>
  <si>
    <t>(0.4: 2.1)</t>
  </si>
  <si>
    <t>(1: 1.9)</t>
  </si>
  <si>
    <t>(0.9: 2.2)</t>
  </si>
  <si>
    <t>(1.3: 2)</t>
  </si>
  <si>
    <t>(0.5: 2.9)</t>
  </si>
  <si>
    <t>(0.7: 2.6)</t>
  </si>
  <si>
    <t>(0.4: 1.7)</t>
  </si>
  <si>
    <t>*</t>
  </si>
  <si>
    <t>(0.8: 0.9)</t>
  </si>
  <si>
    <t>(1: 1.1)</t>
  </si>
  <si>
    <t>(1.2: 1.5)</t>
  </si>
  <si>
    <t>(0.5: 2.3)</t>
  </si>
  <si>
    <t>(0.5: 2.8)</t>
  </si>
  <si>
    <t>(1.3: 4.1)</t>
  </si>
  <si>
    <t>(1: 3.9)</t>
  </si>
  <si>
    <t>(0.9: 3.5)</t>
  </si>
  <si>
    <t>(0.4: 2.9)</t>
  </si>
  <si>
    <t>(1.1: 8.9)</t>
  </si>
  <si>
    <t>(1: 2.9)</t>
  </si>
  <si>
    <t>(1.1: 4)</t>
  </si>
  <si>
    <t>(1: 1.8)</t>
  </si>
  <si>
    <t>(1.2: 1.6)</t>
  </si>
  <si>
    <t>(0.3: 2.4)</t>
  </si>
  <si>
    <t>(0.6: 3.3)</t>
  </si>
  <si>
    <t>(0.1: 0.8)</t>
  </si>
  <si>
    <t>(0.3: 2.2)</t>
  </si>
  <si>
    <t>(0.9: 3.1)</t>
  </si>
  <si>
    <t>(0.4: 2.8)</t>
  </si>
  <si>
    <t>(0.8: 2.4)</t>
  </si>
  <si>
    <t>(1.1: 3.5)</t>
  </si>
  <si>
    <t>(0.8: 3.3)</t>
  </si>
  <si>
    <t>(1.4: 4)</t>
  </si>
  <si>
    <t>(0.4: 3)</t>
  </si>
  <si>
    <t>(0.6: 2.9)</t>
  </si>
  <si>
    <t>(0.7: 2.7)</t>
  </si>
  <si>
    <t>(0.2: 1.9)</t>
  </si>
  <si>
    <t>(0.5: 0.8)</t>
  </si>
  <si>
    <t>(0.6: 1.9)</t>
  </si>
  <si>
    <t>(1.4: 2.4)</t>
  </si>
  <si>
    <t>(0.8: 2.5)</t>
  </si>
  <si>
    <t>(1.5: 4.8)</t>
  </si>
  <si>
    <t>(0.9: 3.3)</t>
  </si>
  <si>
    <t>(0.8: 2)</t>
  </si>
  <si>
    <t>(0.8: 2.7)</t>
  </si>
  <si>
    <t>(1.2: 2.7)</t>
  </si>
  <si>
    <t>(1.2: 2.5)</t>
  </si>
  <si>
    <t>(1.1: 3.1)</t>
  </si>
  <si>
    <t>(1.3: 2.1)</t>
  </si>
  <si>
    <t>(1: 4.6)</t>
  </si>
  <si>
    <t>(0.4: 1.9)</t>
  </si>
  <si>
    <t>(1: 2.4)</t>
  </si>
  <si>
    <t>(1.1: 2.4)</t>
  </si>
  <si>
    <t>(0.7: 2.8)</t>
  </si>
  <si>
    <t>(1: 3.1)</t>
  </si>
  <si>
    <t>(0.5: 3.3)</t>
  </si>
  <si>
    <t>(1.1: 2.2)</t>
  </si>
  <si>
    <t>(0.3: 1.9)</t>
  </si>
  <si>
    <t>(0.3: 2)</t>
  </si>
  <si>
    <t>(1.3: 3.8)</t>
  </si>
  <si>
    <t>(0.4: 3.6)</t>
  </si>
  <si>
    <t>(0.7: 2.3)</t>
  </si>
  <si>
    <t>(0.3: 1.4)</t>
  </si>
  <si>
    <t>(0.7: 3.9)</t>
  </si>
  <si>
    <t>(0.4: 3.2)</t>
  </si>
  <si>
    <t>(0.6: 3.2)</t>
  </si>
  <si>
    <t>(1.2: 2.2)</t>
  </si>
  <si>
    <t>(0.2: 1.7)</t>
  </si>
  <si>
    <t>(0.9: 2.4)</t>
  </si>
  <si>
    <t>(0.5: 0.7)</t>
  </si>
  <si>
    <t>(0.7: 2.5)</t>
  </si>
  <si>
    <t>(0.6: 2.6)</t>
  </si>
  <si>
    <t>(0.2: 1)</t>
  </si>
  <si>
    <t>(0.1: 1.1)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</si>
</sst>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s://www.gov.uk/government/publications/gp-in-hours-bulleti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426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37</v>
      </c>
    </row>
    <row r="7" spans="1:2" s="4" customFormat="1" ht="15">
      <c r="A7" s="4" t="s">
        <v>347</v>
      </c>
      <c r="B7" s="6">
        <v>42254</v>
      </c>
    </row>
    <row r="8" spans="1:2" s="4" customFormat="1" ht="15">
      <c r="A8" s="4" t="s">
        <v>346</v>
      </c>
      <c r="B8" s="6">
        <v>42260</v>
      </c>
    </row>
    <row r="9" spans="1:2" s="4" customFormat="1" ht="15">
      <c r="A9" s="4" t="s">
        <v>348</v>
      </c>
      <c r="B9" s="72">
        <v>4364</v>
      </c>
    </row>
    <row r="10" spans="1:2" s="4" customFormat="1" ht="15">
      <c r="A10" s="4" t="s">
        <v>390</v>
      </c>
      <c r="B10" s="73">
        <v>32.8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4" t="s">
        <v>402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403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5" t="s">
        <v>366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367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5" t="s">
        <v>370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464</v>
      </c>
    </row>
    <row r="29" s="4" customFormat="1" ht="15"/>
    <row r="30" spans="1:19" s="4" customFormat="1" ht="51.75" customHeight="1">
      <c r="A30" s="77" t="s">
        <v>404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398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7"/>
      <c r="U32" s="17"/>
      <c r="V32" s="17"/>
      <c r="W32" s="17"/>
      <c r="X32" s="17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gp-in-hours-bulletin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6028758.6</v>
      </c>
      <c r="F6" s="23">
        <v>204</v>
      </c>
      <c r="G6" s="24">
        <v>3.3837811983382453</v>
      </c>
      <c r="H6" s="24">
        <v>1.3861789262508104</v>
      </c>
      <c r="I6" s="26" t="s">
        <v>456</v>
      </c>
      <c r="J6" s="24">
        <v>1.440712</v>
      </c>
      <c r="K6" s="23">
        <v>1019</v>
      </c>
      <c r="L6" s="24">
        <v>16.902318828954275</v>
      </c>
      <c r="M6" s="24">
        <v>1.0115283392289018</v>
      </c>
      <c r="N6" s="26" t="s">
        <v>415</v>
      </c>
      <c r="O6" s="24">
        <v>1.040184</v>
      </c>
      <c r="P6" s="23">
        <v>2139</v>
      </c>
      <c r="Q6" s="24">
        <v>35.47994109434072</v>
      </c>
      <c r="R6" s="25">
        <v>0.8747393732083882</v>
      </c>
      <c r="S6" s="26" t="s">
        <v>500</v>
      </c>
      <c r="T6" s="24">
        <v>0.9294417</v>
      </c>
      <c r="U6" s="23">
        <v>3801</v>
      </c>
      <c r="V6" s="24">
        <v>63.047805563155244</v>
      </c>
      <c r="W6" s="25">
        <v>0.9840993575095011</v>
      </c>
      <c r="X6" s="26" t="s">
        <v>420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1866448.4</v>
      </c>
      <c r="F7" s="66">
        <v>18</v>
      </c>
      <c r="G7" s="67">
        <v>0.9643984800222712</v>
      </c>
      <c r="H7" s="67">
        <v>0.6242202429043281</v>
      </c>
      <c r="I7" s="68" t="s">
        <v>419</v>
      </c>
      <c r="J7" s="67">
        <v>0.8107461</v>
      </c>
      <c r="K7" s="66">
        <v>163</v>
      </c>
      <c r="L7" s="67">
        <v>8.733164013535012</v>
      </c>
      <c r="M7" s="67">
        <v>0.735177217714293</v>
      </c>
      <c r="N7" s="68" t="s">
        <v>423</v>
      </c>
      <c r="O7" s="67">
        <v>0.7138346</v>
      </c>
      <c r="P7" s="66">
        <v>541</v>
      </c>
      <c r="Q7" s="67">
        <v>28.985532094002707</v>
      </c>
      <c r="R7" s="69">
        <v>0.9674029543269216</v>
      </c>
      <c r="S7" s="68" t="s">
        <v>415</v>
      </c>
      <c r="T7" s="67">
        <v>0.8686596</v>
      </c>
      <c r="U7" s="66">
        <v>953</v>
      </c>
      <c r="V7" s="67">
        <v>51.059541747845806</v>
      </c>
      <c r="W7" s="69">
        <v>0.8711187192703455</v>
      </c>
      <c r="X7" s="68" t="s">
        <v>500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1708859.8</v>
      </c>
      <c r="F8" s="66">
        <v>20</v>
      </c>
      <c r="G8" s="67">
        <v>1.1703710275120287</v>
      </c>
      <c r="H8" s="67">
        <v>0.6950028305564364</v>
      </c>
      <c r="I8" s="68" t="s">
        <v>416</v>
      </c>
      <c r="J8" s="67">
        <v>0.7383587</v>
      </c>
      <c r="K8" s="66">
        <v>210</v>
      </c>
      <c r="L8" s="67">
        <v>12.288895788876301</v>
      </c>
      <c r="M8" s="67">
        <v>0.9731175972694535</v>
      </c>
      <c r="N8" s="68" t="s">
        <v>397</v>
      </c>
      <c r="O8" s="67">
        <v>0.9606731</v>
      </c>
      <c r="P8" s="66">
        <v>568</v>
      </c>
      <c r="Q8" s="67">
        <v>33.23853718134162</v>
      </c>
      <c r="R8" s="69">
        <v>1.0516415365577576</v>
      </c>
      <c r="S8" s="68" t="s">
        <v>395</v>
      </c>
      <c r="T8" s="67">
        <v>0.9983118</v>
      </c>
      <c r="U8" s="66">
        <v>1070</v>
      </c>
      <c r="V8" s="67">
        <v>62.61484997189354</v>
      </c>
      <c r="W8" s="69">
        <v>1.053064690738259</v>
      </c>
      <c r="X8" s="68" t="s">
        <v>501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1437046.4</v>
      </c>
      <c r="F9" s="66">
        <v>25</v>
      </c>
      <c r="G9" s="67">
        <v>1.7396793868312117</v>
      </c>
      <c r="H9" s="67">
        <v>1.0913885160160695</v>
      </c>
      <c r="I9" s="68" t="s">
        <v>473</v>
      </c>
      <c r="J9" s="67">
        <v>0.9967077</v>
      </c>
      <c r="K9" s="66">
        <v>154</v>
      </c>
      <c r="L9" s="67">
        <v>10.716425022880264</v>
      </c>
      <c r="M9" s="67">
        <v>0.8824930868774906</v>
      </c>
      <c r="N9" s="68" t="s">
        <v>378</v>
      </c>
      <c r="O9" s="67">
        <v>0.9187015</v>
      </c>
      <c r="P9" s="66">
        <v>454</v>
      </c>
      <c r="Q9" s="67">
        <v>31.592577664854804</v>
      </c>
      <c r="R9" s="69">
        <v>1.0343906433943122</v>
      </c>
      <c r="S9" s="68" t="s">
        <v>380</v>
      </c>
      <c r="T9" s="67">
        <v>0.9170408</v>
      </c>
      <c r="U9" s="66">
        <v>873</v>
      </c>
      <c r="V9" s="67">
        <v>60.74960418814591</v>
      </c>
      <c r="W9" s="69">
        <v>1.0311895332756102</v>
      </c>
      <c r="X9" s="68" t="s">
        <v>501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4134014</v>
      </c>
      <c r="F10" s="66">
        <v>106</v>
      </c>
      <c r="G10" s="67">
        <v>2.564093880669006</v>
      </c>
      <c r="H10" s="67">
        <v>1.0575222863402454</v>
      </c>
      <c r="I10" s="68" t="s">
        <v>379</v>
      </c>
      <c r="J10" s="67">
        <v>0.9943687</v>
      </c>
      <c r="K10" s="66">
        <v>676</v>
      </c>
      <c r="L10" s="67">
        <v>16.352145880492905</v>
      </c>
      <c r="M10" s="67">
        <v>0.9838276589775795</v>
      </c>
      <c r="N10" s="68" t="s">
        <v>415</v>
      </c>
      <c r="O10" s="67">
        <v>1.08004</v>
      </c>
      <c r="P10" s="66">
        <v>1629</v>
      </c>
      <c r="Q10" s="67">
        <v>39.40480124160199</v>
      </c>
      <c r="R10" s="69">
        <v>0.9761904186260374</v>
      </c>
      <c r="S10" s="68" t="s">
        <v>420</v>
      </c>
      <c r="T10" s="67">
        <v>1.059599</v>
      </c>
      <c r="U10" s="66">
        <v>2563</v>
      </c>
      <c r="V10" s="67">
        <v>61.99785486938361</v>
      </c>
      <c r="W10" s="69">
        <v>0.9692262538151217</v>
      </c>
      <c r="X10" s="68" t="s">
        <v>420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2060070.6</v>
      </c>
      <c r="F11" s="23">
        <v>50</v>
      </c>
      <c r="G11" s="24">
        <v>2.4271012847812106</v>
      </c>
      <c r="H11" s="24">
        <v>0.994474952299798</v>
      </c>
      <c r="I11" s="26" t="s">
        <v>382</v>
      </c>
      <c r="J11" s="24">
        <v>0.9472955</v>
      </c>
      <c r="K11" s="23">
        <v>460</v>
      </c>
      <c r="L11" s="24">
        <v>22.32933181998714</v>
      </c>
      <c r="M11" s="24">
        <v>1.3365263468540987</v>
      </c>
      <c r="N11" s="26" t="s">
        <v>502</v>
      </c>
      <c r="O11" s="24">
        <v>1.277699</v>
      </c>
      <c r="P11" s="23">
        <v>999</v>
      </c>
      <c r="Q11" s="24">
        <v>48.493483669928594</v>
      </c>
      <c r="R11" s="25">
        <v>1.195755718605241</v>
      </c>
      <c r="S11" s="26" t="s">
        <v>451</v>
      </c>
      <c r="T11" s="24">
        <v>1.25339</v>
      </c>
      <c r="U11" s="23">
        <v>1609</v>
      </c>
      <c r="V11" s="24">
        <v>78.10411934425936</v>
      </c>
      <c r="W11" s="25">
        <v>1.2191679282763686</v>
      </c>
      <c r="X11" s="26" t="s">
        <v>451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1710394.8</v>
      </c>
      <c r="F12" s="23">
        <v>35</v>
      </c>
      <c r="G12" s="24">
        <v>2.0463111791499835</v>
      </c>
      <c r="H12" s="24">
        <v>0.8159554149878026</v>
      </c>
      <c r="I12" s="26" t="s">
        <v>411</v>
      </c>
      <c r="J12" s="24">
        <v>0.6765808</v>
      </c>
      <c r="K12" s="23">
        <v>339</v>
      </c>
      <c r="L12" s="24">
        <v>19.819985420909838</v>
      </c>
      <c r="M12" s="24">
        <v>1.1611205763177814</v>
      </c>
      <c r="N12" s="26" t="s">
        <v>401</v>
      </c>
      <c r="O12" s="24">
        <v>1.01298</v>
      </c>
      <c r="P12" s="23">
        <v>803</v>
      </c>
      <c r="Q12" s="24">
        <v>46.94822505306962</v>
      </c>
      <c r="R12" s="25">
        <v>1.1353737386683862</v>
      </c>
      <c r="S12" s="26" t="s">
        <v>395</v>
      </c>
      <c r="T12" s="24">
        <v>1.011188</v>
      </c>
      <c r="U12" s="23">
        <v>1225</v>
      </c>
      <c r="V12" s="24">
        <v>71.62089127024942</v>
      </c>
      <c r="W12" s="25">
        <v>1.1108684056213336</v>
      </c>
      <c r="X12" s="26" t="s">
        <v>395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1469214.8</v>
      </c>
      <c r="F13" s="23">
        <v>22</v>
      </c>
      <c r="G13" s="24">
        <v>1.4973984743415325</v>
      </c>
      <c r="H13" s="24">
        <v>0.6143579698356507</v>
      </c>
      <c r="I13" s="26" t="s">
        <v>424</v>
      </c>
      <c r="J13" s="24">
        <v>0.9531771</v>
      </c>
      <c r="K13" s="23">
        <v>229</v>
      </c>
      <c r="L13" s="24">
        <v>15.586556846555045</v>
      </c>
      <c r="M13" s="24">
        <v>0.9339146973653447</v>
      </c>
      <c r="N13" s="26" t="s">
        <v>397</v>
      </c>
      <c r="O13" s="24">
        <v>1.06582</v>
      </c>
      <c r="P13" s="23">
        <v>541</v>
      </c>
      <c r="Q13" s="24">
        <v>36.822389755398596</v>
      </c>
      <c r="R13" s="25">
        <v>0.9088296330100326</v>
      </c>
      <c r="S13" s="26" t="s">
        <v>400</v>
      </c>
      <c r="T13" s="24">
        <v>0.9514158</v>
      </c>
      <c r="U13" s="23">
        <v>917</v>
      </c>
      <c r="V13" s="24">
        <v>62.4142909532357</v>
      </c>
      <c r="W13" s="25">
        <v>0.9745577644475671</v>
      </c>
      <c r="X13" s="26" t="s">
        <v>415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1493121.4</v>
      </c>
      <c r="F14" s="23">
        <v>16</v>
      </c>
      <c r="G14" s="24">
        <v>1.0715806497716798</v>
      </c>
      <c r="H14" s="24">
        <v>0.4990998966368751</v>
      </c>
      <c r="I14" s="26" t="s">
        <v>439</v>
      </c>
      <c r="J14" s="24">
        <v>0.9949005</v>
      </c>
      <c r="K14" s="23">
        <v>216</v>
      </c>
      <c r="L14" s="24">
        <v>14.466338771917677</v>
      </c>
      <c r="M14" s="24">
        <v>0.9564832903880677</v>
      </c>
      <c r="N14" s="26" t="s">
        <v>397</v>
      </c>
      <c r="O14" s="24">
        <v>0.861406</v>
      </c>
      <c r="P14" s="23">
        <v>523</v>
      </c>
      <c r="Q14" s="24">
        <v>35.02729248941178</v>
      </c>
      <c r="R14" s="25">
        <v>0.9445707361580126</v>
      </c>
      <c r="S14" s="26" t="s">
        <v>420</v>
      </c>
      <c r="T14" s="24">
        <v>0.8993196</v>
      </c>
      <c r="U14" s="23">
        <v>895</v>
      </c>
      <c r="V14" s="24">
        <v>59.941542596603334</v>
      </c>
      <c r="W14" s="25">
        <v>0.9624957435876001</v>
      </c>
      <c r="X14" s="26" t="s">
        <v>420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2826170.2</v>
      </c>
      <c r="F15" s="23">
        <v>36</v>
      </c>
      <c r="G15" s="24">
        <v>1.2738086333229328</v>
      </c>
      <c r="H15" s="24">
        <v>0.5079242407549194</v>
      </c>
      <c r="I15" s="26" t="s">
        <v>441</v>
      </c>
      <c r="J15" s="24">
        <v>0.8922225</v>
      </c>
      <c r="K15" s="23">
        <v>328</v>
      </c>
      <c r="L15" s="24">
        <v>11.605811992497832</v>
      </c>
      <c r="M15" s="24">
        <v>0.6799070142174857</v>
      </c>
      <c r="N15" s="26" t="s">
        <v>465</v>
      </c>
      <c r="O15" s="24">
        <v>0.9714322</v>
      </c>
      <c r="P15" s="23">
        <v>857</v>
      </c>
      <c r="Q15" s="24">
        <v>30.323722187715372</v>
      </c>
      <c r="R15" s="25">
        <v>0.7333345997998884</v>
      </c>
      <c r="S15" s="26" t="s">
        <v>454</v>
      </c>
      <c r="T15" s="24">
        <v>1.033593</v>
      </c>
      <c r="U15" s="23">
        <v>1631</v>
      </c>
      <c r="V15" s="24">
        <v>57.71060780415843</v>
      </c>
      <c r="W15" s="25">
        <v>0.8951143966770733</v>
      </c>
      <c r="X15" s="26" t="s">
        <v>400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1410858.2</v>
      </c>
      <c r="F16" s="66">
        <v>40</v>
      </c>
      <c r="G16" s="67">
        <v>2.8351538092205155</v>
      </c>
      <c r="H16" s="67">
        <v>1.353057501682671</v>
      </c>
      <c r="I16" s="68" t="s">
        <v>467</v>
      </c>
      <c r="J16" s="67">
        <v>1.173736</v>
      </c>
      <c r="K16" s="66">
        <v>270</v>
      </c>
      <c r="L16" s="67">
        <v>19.13728821223848</v>
      </c>
      <c r="M16" s="67">
        <v>1.2890503950999217</v>
      </c>
      <c r="N16" s="68" t="s">
        <v>399</v>
      </c>
      <c r="O16" s="67">
        <v>1.048197</v>
      </c>
      <c r="P16" s="66">
        <v>612</v>
      </c>
      <c r="Q16" s="67">
        <v>43.37785328107389</v>
      </c>
      <c r="R16" s="69">
        <v>1.1893530710442815</v>
      </c>
      <c r="S16" s="68" t="s">
        <v>451</v>
      </c>
      <c r="T16" s="67">
        <v>1.198202</v>
      </c>
      <c r="U16" s="66">
        <v>949</v>
      </c>
      <c r="V16" s="67">
        <v>67.26402412375674</v>
      </c>
      <c r="W16" s="69">
        <v>1.0855536903824419</v>
      </c>
      <c r="X16" s="68" t="s">
        <v>395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963331.2</v>
      </c>
      <c r="F17" s="66">
        <v>24</v>
      </c>
      <c r="G17" s="67">
        <v>2.4913549981563974</v>
      </c>
      <c r="H17" s="67">
        <v>1.1176841939302673</v>
      </c>
      <c r="I17" s="68" t="s">
        <v>473</v>
      </c>
      <c r="J17" s="67">
        <v>1.190555</v>
      </c>
      <c r="K17" s="66">
        <v>174</v>
      </c>
      <c r="L17" s="67">
        <v>18.062323736633882</v>
      </c>
      <c r="M17" s="67">
        <v>1.160327142876692</v>
      </c>
      <c r="N17" s="68" t="s">
        <v>409</v>
      </c>
      <c r="O17" s="67">
        <v>1.191985</v>
      </c>
      <c r="P17" s="66">
        <v>432</v>
      </c>
      <c r="Q17" s="67">
        <v>44.84438996681515</v>
      </c>
      <c r="R17" s="69">
        <v>1.1784826580969707</v>
      </c>
      <c r="S17" s="68" t="s">
        <v>451</v>
      </c>
      <c r="T17" s="67">
        <v>1.335548</v>
      </c>
      <c r="U17" s="66">
        <v>632</v>
      </c>
      <c r="V17" s="67">
        <v>65.60568161811847</v>
      </c>
      <c r="W17" s="69">
        <v>1.0450725235821912</v>
      </c>
      <c r="X17" s="68" t="s">
        <v>501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2571210.8</v>
      </c>
      <c r="F18" s="66">
        <v>49</v>
      </c>
      <c r="G18" s="67">
        <v>1.90571694860647</v>
      </c>
      <c r="H18" s="67">
        <v>0.8111972450274519</v>
      </c>
      <c r="I18" s="68" t="s">
        <v>376</v>
      </c>
      <c r="J18" s="67">
        <v>0.9441857</v>
      </c>
      <c r="K18" s="66">
        <v>379</v>
      </c>
      <c r="L18" s="67">
        <v>14.740137214731675</v>
      </c>
      <c r="M18" s="67">
        <v>0.9090597001132653</v>
      </c>
      <c r="N18" s="68" t="s">
        <v>400</v>
      </c>
      <c r="O18" s="67">
        <v>0.9759883</v>
      </c>
      <c r="P18" s="66">
        <v>1072</v>
      </c>
      <c r="Q18" s="67">
        <v>41.69241977359461</v>
      </c>
      <c r="R18" s="69">
        <v>1.0561828144405045</v>
      </c>
      <c r="S18" s="68" t="s">
        <v>501</v>
      </c>
      <c r="T18" s="67">
        <v>1.095121</v>
      </c>
      <c r="U18" s="66">
        <v>1595</v>
      </c>
      <c r="V18" s="67">
        <v>62.03303128627183</v>
      </c>
      <c r="W18" s="69">
        <v>0.9767783156479882</v>
      </c>
      <c r="X18" s="68" t="s">
        <v>420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1493174</v>
      </c>
      <c r="F19" s="66">
        <v>38</v>
      </c>
      <c r="G19" s="67">
        <v>2.544914390419335</v>
      </c>
      <c r="H19" s="67">
        <v>1.034434912915123</v>
      </c>
      <c r="I19" s="68" t="s">
        <v>389</v>
      </c>
      <c r="J19" s="67">
        <v>1.086998</v>
      </c>
      <c r="K19" s="66">
        <v>217</v>
      </c>
      <c r="L19" s="67">
        <v>14.53280059792094</v>
      </c>
      <c r="M19" s="67">
        <v>0.8643936047590336</v>
      </c>
      <c r="N19" s="68" t="s">
        <v>414</v>
      </c>
      <c r="O19" s="67">
        <v>0.9539555</v>
      </c>
      <c r="P19" s="66">
        <v>566</v>
      </c>
      <c r="Q19" s="67">
        <v>37.90583013098273</v>
      </c>
      <c r="R19" s="69">
        <v>0.9293691242135226</v>
      </c>
      <c r="S19" s="68" t="s">
        <v>400</v>
      </c>
      <c r="T19" s="67">
        <v>0.9760043</v>
      </c>
      <c r="U19" s="66">
        <v>933</v>
      </c>
      <c r="V19" s="67">
        <v>62.48434542792735</v>
      </c>
      <c r="W19" s="69">
        <v>0.9735372454203055</v>
      </c>
      <c r="X19" s="68" t="s">
        <v>415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1612282.2</v>
      </c>
      <c r="F20" s="66">
        <v>31</v>
      </c>
      <c r="G20" s="67">
        <v>1.9227403242434855</v>
      </c>
      <c r="H20" s="67">
        <v>0.9067007146972399</v>
      </c>
      <c r="I20" s="68" t="s">
        <v>406</v>
      </c>
      <c r="J20" s="67">
        <v>0.9015626</v>
      </c>
      <c r="K20" s="66">
        <v>179</v>
      </c>
      <c r="L20" s="67">
        <v>11.102274775470448</v>
      </c>
      <c r="M20" s="67">
        <v>0.7410410607674208</v>
      </c>
      <c r="N20" s="68" t="s">
        <v>423</v>
      </c>
      <c r="O20" s="67">
        <v>0.8366933</v>
      </c>
      <c r="P20" s="66">
        <v>541</v>
      </c>
      <c r="Q20" s="67">
        <v>33.55491985212018</v>
      </c>
      <c r="R20" s="69">
        <v>0.91255995694589</v>
      </c>
      <c r="S20" s="68" t="s">
        <v>400</v>
      </c>
      <c r="T20" s="67">
        <v>0.917659</v>
      </c>
      <c r="U20" s="66">
        <v>833</v>
      </c>
      <c r="V20" s="67">
        <v>51.66589322886527</v>
      </c>
      <c r="W20" s="69">
        <v>0.8317600917940023</v>
      </c>
      <c r="X20" s="68" t="s">
        <v>500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32784955.4</v>
      </c>
      <c r="F21" s="23">
        <v>714</v>
      </c>
      <c r="G21" s="24">
        <v>2.177828187620472</v>
      </c>
      <c r="H21" s="24"/>
      <c r="I21" s="24"/>
      <c r="J21" s="24"/>
      <c r="K21" s="23">
        <v>5013</v>
      </c>
      <c r="L21" s="24">
        <v>15.29055000636054</v>
      </c>
      <c r="M21" s="24"/>
      <c r="N21" s="24"/>
      <c r="O21" s="24"/>
      <c r="P21" s="23">
        <v>12277</v>
      </c>
      <c r="Q21" s="24">
        <v>37.44705414484108</v>
      </c>
      <c r="R21" s="24"/>
      <c r="S21" s="24"/>
      <c r="T21" s="24"/>
      <c r="U21" s="23">
        <v>20479</v>
      </c>
      <c r="V21" s="24">
        <v>62.464626686666165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96307</v>
      </c>
      <c r="H6" s="57" t="s">
        <v>499</v>
      </c>
      <c r="I6" s="58" t="s">
        <v>499</v>
      </c>
      <c r="J6" s="58" t="s">
        <v>499</v>
      </c>
      <c r="K6" s="58" t="s">
        <v>499</v>
      </c>
      <c r="L6" s="58">
        <v>1.232018</v>
      </c>
      <c r="M6" s="57">
        <v>9</v>
      </c>
      <c r="N6" s="58">
        <v>9.345115100667657</v>
      </c>
      <c r="O6" s="58">
        <v>0.5474678815856124</v>
      </c>
      <c r="P6" s="58" t="s">
        <v>453</v>
      </c>
      <c r="Q6" s="58">
        <v>0.7930639</v>
      </c>
      <c r="R6" s="57">
        <v>23</v>
      </c>
      <c r="S6" s="58">
        <v>23.881960812817344</v>
      </c>
      <c r="T6" s="59">
        <v>0.5775500799898177</v>
      </c>
      <c r="U6" s="58" t="s">
        <v>417</v>
      </c>
      <c r="V6" s="58">
        <v>0.628412</v>
      </c>
      <c r="W6" s="57">
        <v>39</v>
      </c>
      <c r="X6" s="58">
        <v>40.495498769559845</v>
      </c>
      <c r="Y6" s="59">
        <v>0.6281012335246937</v>
      </c>
      <c r="Z6" s="58" t="s">
        <v>417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339042</v>
      </c>
      <c r="H7" s="57">
        <v>9</v>
      </c>
      <c r="I7" s="58">
        <v>2.6545383757764527</v>
      </c>
      <c r="J7" s="58">
        <v>1.058482690256059</v>
      </c>
      <c r="K7" s="58" t="s">
        <v>503</v>
      </c>
      <c r="L7" s="58">
        <v>1.008192</v>
      </c>
      <c r="M7" s="57">
        <v>49</v>
      </c>
      <c r="N7" s="58">
        <v>14.452486712560686</v>
      </c>
      <c r="O7" s="58">
        <v>0.8466746743017133</v>
      </c>
      <c r="P7" s="58" t="s">
        <v>381</v>
      </c>
      <c r="Q7" s="58">
        <v>0.9363848</v>
      </c>
      <c r="R7" s="57">
        <v>129</v>
      </c>
      <c r="S7" s="58">
        <v>38.04838338612915</v>
      </c>
      <c r="T7" s="59">
        <v>0.9201441640565936</v>
      </c>
      <c r="U7" s="58" t="s">
        <v>378</v>
      </c>
      <c r="V7" s="58">
        <v>0.8714202</v>
      </c>
      <c r="W7" s="57">
        <v>190</v>
      </c>
      <c r="X7" s="58">
        <v>56.04025459972511</v>
      </c>
      <c r="Y7" s="59">
        <v>0.8692065565465763</v>
      </c>
      <c r="Z7" s="58" t="s">
        <v>414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38108</v>
      </c>
      <c r="H8" s="57" t="s">
        <v>499</v>
      </c>
      <c r="I8" s="58" t="s">
        <v>499</v>
      </c>
      <c r="J8" s="58" t="s">
        <v>499</v>
      </c>
      <c r="K8" s="58" t="s">
        <v>499</v>
      </c>
      <c r="L8" s="58">
        <v>1.333692</v>
      </c>
      <c r="M8" s="57">
        <v>8</v>
      </c>
      <c r="N8" s="58">
        <v>20.99296735593576</v>
      </c>
      <c r="O8" s="58">
        <v>1.2298377540292635</v>
      </c>
      <c r="P8" s="58" t="s">
        <v>504</v>
      </c>
      <c r="Q8" s="58">
        <v>1.642846</v>
      </c>
      <c r="R8" s="57">
        <v>16</v>
      </c>
      <c r="S8" s="58">
        <v>41.98593471187152</v>
      </c>
      <c r="T8" s="58">
        <v>1.0153680487690249</v>
      </c>
      <c r="U8" s="58" t="s">
        <v>484</v>
      </c>
      <c r="V8" s="58">
        <v>1.326026</v>
      </c>
      <c r="W8" s="57">
        <v>27</v>
      </c>
      <c r="X8" s="58">
        <v>70.8512648262832</v>
      </c>
      <c r="Y8" s="59">
        <v>1.0989311944868514</v>
      </c>
      <c r="Z8" s="58" t="s">
        <v>428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294726</v>
      </c>
      <c r="H9" s="57">
        <v>17</v>
      </c>
      <c r="I9" s="58">
        <v>5.768069325407327</v>
      </c>
      <c r="J9" s="58">
        <v>2.299986164394692</v>
      </c>
      <c r="K9" s="58" t="s">
        <v>505</v>
      </c>
      <c r="L9" s="58">
        <v>2.075057</v>
      </c>
      <c r="M9" s="57">
        <v>60</v>
      </c>
      <c r="N9" s="58">
        <v>20.357891736731744</v>
      </c>
      <c r="O9" s="58">
        <v>1.192632914907758</v>
      </c>
      <c r="P9" s="58" t="s">
        <v>393</v>
      </c>
      <c r="Q9" s="58">
        <v>1.282019</v>
      </c>
      <c r="R9" s="57">
        <v>103</v>
      </c>
      <c r="S9" s="58">
        <v>34.947714148056164</v>
      </c>
      <c r="T9" s="59">
        <v>0.8451590411637568</v>
      </c>
      <c r="U9" s="58" t="s">
        <v>378</v>
      </c>
      <c r="V9" s="58">
        <v>0.9622814</v>
      </c>
      <c r="W9" s="57">
        <v>180</v>
      </c>
      <c r="X9" s="58">
        <v>61.07367521019523</v>
      </c>
      <c r="Y9" s="59">
        <v>0.9472769048654215</v>
      </c>
      <c r="Z9" s="58" t="s">
        <v>397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299016</v>
      </c>
      <c r="H10" s="57">
        <v>8</v>
      </c>
      <c r="I10" s="58">
        <v>2.675442116809803</v>
      </c>
      <c r="J10" s="58">
        <v>1.0668179429114004</v>
      </c>
      <c r="K10" s="58" t="s">
        <v>486</v>
      </c>
      <c r="L10" s="58">
        <v>0.7306201</v>
      </c>
      <c r="M10" s="57">
        <v>29</v>
      </c>
      <c r="N10" s="58">
        <v>9.698477673435535</v>
      </c>
      <c r="O10" s="58">
        <v>0.5681690347614626</v>
      </c>
      <c r="P10" s="58" t="s">
        <v>417</v>
      </c>
      <c r="Q10" s="58">
        <v>0.6552438</v>
      </c>
      <c r="R10" s="57">
        <v>92</v>
      </c>
      <c r="S10" s="58">
        <v>30.767584343312734</v>
      </c>
      <c r="T10" s="59">
        <v>0.7440687528905393</v>
      </c>
      <c r="U10" s="58" t="s">
        <v>423</v>
      </c>
      <c r="V10" s="58">
        <v>0.7838433</v>
      </c>
      <c r="W10" s="57">
        <v>134</v>
      </c>
      <c r="X10" s="58">
        <v>44.8136554565642</v>
      </c>
      <c r="Y10" s="59">
        <v>0.6950775549448687</v>
      </c>
      <c r="Z10" s="58" t="s">
        <v>423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241181</v>
      </c>
      <c r="H11" s="57">
        <v>12</v>
      </c>
      <c r="I11" s="58">
        <v>4.975516313474113</v>
      </c>
      <c r="J11" s="58">
        <v>1.983959976226954</v>
      </c>
      <c r="K11" s="58" t="s">
        <v>506</v>
      </c>
      <c r="L11" s="58">
        <v>1.433614</v>
      </c>
      <c r="M11" s="57">
        <v>43</v>
      </c>
      <c r="N11" s="58">
        <v>17.82893345661557</v>
      </c>
      <c r="O11" s="58">
        <v>1.044478139143179</v>
      </c>
      <c r="P11" s="58" t="s">
        <v>389</v>
      </c>
      <c r="Q11" s="58">
        <v>1.12348</v>
      </c>
      <c r="R11" s="57">
        <v>116</v>
      </c>
      <c r="S11" s="58">
        <v>48.096657696916424</v>
      </c>
      <c r="T11" s="59">
        <v>1.163146892242973</v>
      </c>
      <c r="U11" s="58" t="s">
        <v>387</v>
      </c>
      <c r="V11" s="58">
        <v>1.109533</v>
      </c>
      <c r="W11" s="57">
        <v>171</v>
      </c>
      <c r="X11" s="58">
        <v>70.90110746700611</v>
      </c>
      <c r="Y11" s="59">
        <v>1.0997042735961702</v>
      </c>
      <c r="Z11" s="58" t="s">
        <v>383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286621</v>
      </c>
      <c r="H12" s="57">
        <v>13</v>
      </c>
      <c r="I12" s="58">
        <v>4.535606253554345</v>
      </c>
      <c r="J12" s="58">
        <v>1.808548240633423</v>
      </c>
      <c r="K12" s="58" t="s">
        <v>507</v>
      </c>
      <c r="L12" s="58">
        <v>1.174372</v>
      </c>
      <c r="M12" s="57">
        <v>60</v>
      </c>
      <c r="N12" s="58">
        <v>20.933567324096977</v>
      </c>
      <c r="O12" s="58">
        <v>1.2263579028720988</v>
      </c>
      <c r="P12" s="58" t="s">
        <v>444</v>
      </c>
      <c r="Q12" s="58">
        <v>0.8327462</v>
      </c>
      <c r="R12" s="57">
        <v>102</v>
      </c>
      <c r="S12" s="58">
        <v>35.58706445096486</v>
      </c>
      <c r="T12" s="59">
        <v>0.8606207874366278</v>
      </c>
      <c r="U12" s="58" t="s">
        <v>378</v>
      </c>
      <c r="V12" s="58">
        <v>0.7834202</v>
      </c>
      <c r="W12" s="57">
        <v>186</v>
      </c>
      <c r="X12" s="58">
        <v>64.89405870470063</v>
      </c>
      <c r="Y12" s="59">
        <v>1.0065325668117306</v>
      </c>
      <c r="Z12" s="58" t="s">
        <v>377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71235</v>
      </c>
      <c r="H13" s="57">
        <v>0</v>
      </c>
      <c r="I13" s="58">
        <v>0</v>
      </c>
      <c r="J13" s="58">
        <v>0</v>
      </c>
      <c r="K13" s="58" t="s">
        <v>388</v>
      </c>
      <c r="L13" s="58">
        <v>0.3071384</v>
      </c>
      <c r="M13" s="57" t="s">
        <v>499</v>
      </c>
      <c r="N13" s="58" t="s">
        <v>499</v>
      </c>
      <c r="O13" s="58" t="s">
        <v>499</v>
      </c>
      <c r="P13" s="58" t="s">
        <v>499</v>
      </c>
      <c r="Q13" s="58">
        <v>0.3336012</v>
      </c>
      <c r="R13" s="57">
        <v>10</v>
      </c>
      <c r="S13" s="58">
        <v>14.038043096792308</v>
      </c>
      <c r="T13" s="58">
        <v>0.43594786178297895</v>
      </c>
      <c r="U13" s="58" t="s">
        <v>474</v>
      </c>
      <c r="V13" s="58">
        <v>0.2771386</v>
      </c>
      <c r="W13" s="57">
        <v>16</v>
      </c>
      <c r="X13" s="58">
        <v>22.460868954867692</v>
      </c>
      <c r="Y13" s="59">
        <v>0.3758154297356564</v>
      </c>
      <c r="Z13" s="58" t="s">
        <v>480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212797</v>
      </c>
      <c r="H14" s="57">
        <v>6</v>
      </c>
      <c r="I14" s="58">
        <v>2.8195886220200475</v>
      </c>
      <c r="J14" s="58">
        <v>1.1242955751876036</v>
      </c>
      <c r="K14" s="58" t="s">
        <v>508</v>
      </c>
      <c r="L14" s="58">
        <v>1.103357</v>
      </c>
      <c r="M14" s="57">
        <v>29</v>
      </c>
      <c r="N14" s="58">
        <v>13.628011673096895</v>
      </c>
      <c r="O14" s="58">
        <v>0.7983741880676585</v>
      </c>
      <c r="P14" s="58" t="s">
        <v>411</v>
      </c>
      <c r="Q14" s="58">
        <v>1.233422</v>
      </c>
      <c r="R14" s="57">
        <v>72</v>
      </c>
      <c r="S14" s="58">
        <v>33.83506346424057</v>
      </c>
      <c r="T14" s="59">
        <v>0.8182512216394263</v>
      </c>
      <c r="U14" s="58" t="s">
        <v>376</v>
      </c>
      <c r="V14" s="58">
        <v>1.044809</v>
      </c>
      <c r="W14" s="57">
        <v>134</v>
      </c>
      <c r="X14" s="58">
        <v>62.970812558447726</v>
      </c>
      <c r="Y14" s="59">
        <v>0.9767022569368686</v>
      </c>
      <c r="Z14" s="58" t="s">
        <v>377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63976</v>
      </c>
      <c r="H15" s="57">
        <v>5</v>
      </c>
      <c r="I15" s="58">
        <v>7.815430786544955</v>
      </c>
      <c r="J15" s="58">
        <v>3.1163603735931766</v>
      </c>
      <c r="K15" s="58" t="s">
        <v>509</v>
      </c>
      <c r="L15" s="58">
        <v>2.286257</v>
      </c>
      <c r="M15" s="57">
        <v>18</v>
      </c>
      <c r="N15" s="58">
        <v>28.135550831561837</v>
      </c>
      <c r="O15" s="58">
        <v>1.6482740175023627</v>
      </c>
      <c r="P15" s="58" t="s">
        <v>510</v>
      </c>
      <c r="Q15" s="58">
        <v>1.756861</v>
      </c>
      <c r="R15" s="57">
        <v>24</v>
      </c>
      <c r="S15" s="58">
        <v>37.51406777541578</v>
      </c>
      <c r="T15" s="59">
        <v>0.9072225272560804</v>
      </c>
      <c r="U15" s="58" t="s">
        <v>431</v>
      </c>
      <c r="V15" s="58">
        <v>1.31122</v>
      </c>
      <c r="W15" s="57">
        <v>50</v>
      </c>
      <c r="X15" s="58">
        <v>78.15430786544954</v>
      </c>
      <c r="Y15" s="59">
        <v>1.212204286083697</v>
      </c>
      <c r="Z15" s="58" t="s">
        <v>444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250126</v>
      </c>
      <c r="H16" s="57">
        <v>13</v>
      </c>
      <c r="I16" s="58">
        <v>5.19738052021781</v>
      </c>
      <c r="J16" s="58">
        <v>2.0724271178469746</v>
      </c>
      <c r="K16" s="58" t="s">
        <v>511</v>
      </c>
      <c r="L16" s="58">
        <v>1.559505</v>
      </c>
      <c r="M16" s="57">
        <v>58</v>
      </c>
      <c r="N16" s="58">
        <v>23.188313090202538</v>
      </c>
      <c r="O16" s="58">
        <v>1.3584483987928766</v>
      </c>
      <c r="P16" s="58" t="s">
        <v>512</v>
      </c>
      <c r="Q16" s="58">
        <v>1.085818</v>
      </c>
      <c r="R16" s="57">
        <v>101</v>
      </c>
      <c r="S16" s="58">
        <v>40.379648657076835</v>
      </c>
      <c r="T16" s="59">
        <v>0.9765223841812452</v>
      </c>
      <c r="U16" s="58" t="s">
        <v>377</v>
      </c>
      <c r="V16" s="58">
        <v>0.9565882</v>
      </c>
      <c r="W16" s="57">
        <v>226</v>
      </c>
      <c r="X16" s="58">
        <v>90.35446135147886</v>
      </c>
      <c r="Y16" s="59">
        <v>1.4014335013446726</v>
      </c>
      <c r="Z16" s="58" t="s">
        <v>513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31731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499</v>
      </c>
      <c r="N17" s="58" t="s">
        <v>499</v>
      </c>
      <c r="O17" s="58" t="s">
        <v>499</v>
      </c>
      <c r="P17" s="58" t="s">
        <v>499</v>
      </c>
      <c r="Q17" s="58">
        <v>2.480704</v>
      </c>
      <c r="R17" s="57" t="s">
        <v>499</v>
      </c>
      <c r="S17" s="58" t="s">
        <v>499</v>
      </c>
      <c r="T17" s="58" t="s">
        <v>499</v>
      </c>
      <c r="U17" s="58" t="s">
        <v>499</v>
      </c>
      <c r="V17" s="58">
        <v>1.993629</v>
      </c>
      <c r="W17" s="57">
        <v>10</v>
      </c>
      <c r="X17" s="58">
        <v>31.514922315716493</v>
      </c>
      <c r="Y17" s="59">
        <v>0.5980536957365402</v>
      </c>
      <c r="Z17" s="58" t="s">
        <v>453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220816</v>
      </c>
      <c r="H18" s="57">
        <v>5</v>
      </c>
      <c r="I18" s="58">
        <v>2.2643286718353743</v>
      </c>
      <c r="J18" s="58">
        <v>0.9028887003704309</v>
      </c>
      <c r="K18" s="58" t="s">
        <v>482</v>
      </c>
      <c r="L18" s="58">
        <v>0.8845235</v>
      </c>
      <c r="M18" s="57">
        <v>37</v>
      </c>
      <c r="N18" s="58">
        <v>16.75603217158177</v>
      </c>
      <c r="O18" s="58">
        <v>0.9816240183174257</v>
      </c>
      <c r="P18" s="58" t="s">
        <v>382</v>
      </c>
      <c r="Q18" s="58">
        <v>0.9300415</v>
      </c>
      <c r="R18" s="57">
        <v>67</v>
      </c>
      <c r="S18" s="58">
        <v>30.342004202594016</v>
      </c>
      <c r="T18" s="59">
        <v>0.7337767234277719</v>
      </c>
      <c r="U18" s="58" t="s">
        <v>421</v>
      </c>
      <c r="V18" s="58">
        <v>0.8447606</v>
      </c>
      <c r="W18" s="57">
        <v>125</v>
      </c>
      <c r="X18" s="58">
        <v>56.60821679588435</v>
      </c>
      <c r="Y18" s="59">
        <v>0.8780158752818026</v>
      </c>
      <c r="Z18" s="58" t="s">
        <v>378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223364</v>
      </c>
      <c r="H19" s="57">
        <v>8</v>
      </c>
      <c r="I19" s="58">
        <v>3.5815977507566124</v>
      </c>
      <c r="J19" s="58">
        <v>1.4281425566232484</v>
      </c>
      <c r="K19" s="58" t="s">
        <v>515</v>
      </c>
      <c r="L19" s="58">
        <v>2.10664</v>
      </c>
      <c r="M19" s="57">
        <v>49</v>
      </c>
      <c r="N19" s="58">
        <v>21.937286223384252</v>
      </c>
      <c r="O19" s="58">
        <v>1.2851590897575325</v>
      </c>
      <c r="P19" s="58" t="s">
        <v>450</v>
      </c>
      <c r="Q19" s="58">
        <v>1.263194</v>
      </c>
      <c r="R19" s="57">
        <v>82</v>
      </c>
      <c r="S19" s="58">
        <v>36.71137694525528</v>
      </c>
      <c r="T19" s="59">
        <v>0.8878106306869561</v>
      </c>
      <c r="U19" s="58" t="s">
        <v>378</v>
      </c>
      <c r="V19" s="58">
        <v>1.00841</v>
      </c>
      <c r="W19" s="57">
        <v>158</v>
      </c>
      <c r="X19" s="58">
        <v>70.7365555774431</v>
      </c>
      <c r="Y19" s="59">
        <v>1.0971520085802113</v>
      </c>
      <c r="Z19" s="58" t="s">
        <v>383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51065</v>
      </c>
      <c r="H20" s="57">
        <v>0</v>
      </c>
      <c r="I20" s="58">
        <v>0</v>
      </c>
      <c r="J20" s="58">
        <v>0</v>
      </c>
      <c r="K20" s="58" t="s">
        <v>388</v>
      </c>
      <c r="L20" s="58">
        <v>0.436805</v>
      </c>
      <c r="M20" s="57" t="s">
        <v>499</v>
      </c>
      <c r="N20" s="58" t="s">
        <v>499</v>
      </c>
      <c r="O20" s="58" t="s">
        <v>499</v>
      </c>
      <c r="P20" s="58" t="s">
        <v>499</v>
      </c>
      <c r="Q20" s="58">
        <v>0.4298249</v>
      </c>
      <c r="R20" s="57">
        <v>7</v>
      </c>
      <c r="S20" s="58">
        <v>13.708019191226867</v>
      </c>
      <c r="T20" s="58">
        <v>0.331508272810915</v>
      </c>
      <c r="U20" s="58" t="s">
        <v>516</v>
      </c>
      <c r="V20" s="58">
        <v>0.5716968</v>
      </c>
      <c r="W20" s="57">
        <v>12</v>
      </c>
      <c r="X20" s="58">
        <v>23.499461470674632</v>
      </c>
      <c r="Y20" s="59">
        <v>0.3644859598072603</v>
      </c>
      <c r="Z20" s="58" t="s">
        <v>480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283908</v>
      </c>
      <c r="H21" s="57">
        <v>6</v>
      </c>
      <c r="I21" s="58">
        <v>2.113360666131282</v>
      </c>
      <c r="J21" s="58">
        <v>0.8426910320004947</v>
      </c>
      <c r="K21" s="58" t="s">
        <v>517</v>
      </c>
      <c r="L21" s="58">
        <v>1.209956</v>
      </c>
      <c r="M21" s="57">
        <v>41</v>
      </c>
      <c r="N21" s="58">
        <v>14.441297885230426</v>
      </c>
      <c r="O21" s="58">
        <v>0.8460191956339881</v>
      </c>
      <c r="P21" s="58" t="s">
        <v>381</v>
      </c>
      <c r="Q21" s="58">
        <v>1.140198</v>
      </c>
      <c r="R21" s="57">
        <v>91</v>
      </c>
      <c r="S21" s="58">
        <v>32.052636769657774</v>
      </c>
      <c r="T21" s="59">
        <v>0.7751458548690486</v>
      </c>
      <c r="U21" s="58" t="s">
        <v>421</v>
      </c>
      <c r="V21" s="58">
        <v>1.032141</v>
      </c>
      <c r="W21" s="57">
        <v>170</v>
      </c>
      <c r="X21" s="58">
        <v>59.87855220705299</v>
      </c>
      <c r="Y21" s="59">
        <v>0.9287400734817901</v>
      </c>
      <c r="Z21" s="58" t="s">
        <v>397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108007</v>
      </c>
      <c r="H22" s="57">
        <v>0</v>
      </c>
      <c r="I22" s="58">
        <v>0</v>
      </c>
      <c r="J22" s="58">
        <v>0</v>
      </c>
      <c r="K22" s="58" t="s">
        <v>388</v>
      </c>
      <c r="L22" s="58">
        <v>1.258515</v>
      </c>
      <c r="M22" s="57">
        <v>13</v>
      </c>
      <c r="N22" s="58">
        <v>12.0362569092744</v>
      </c>
      <c r="O22" s="58">
        <v>1.6272463850659018</v>
      </c>
      <c r="P22" s="58" t="s">
        <v>518</v>
      </c>
      <c r="Q22" s="58">
        <v>1.228668</v>
      </c>
      <c r="R22" s="57">
        <v>13</v>
      </c>
      <c r="S22" s="58">
        <v>12.0362569092744</v>
      </c>
      <c r="T22" s="58">
        <v>0.5979791449311403</v>
      </c>
      <c r="U22" s="58" t="s">
        <v>425</v>
      </c>
      <c r="V22" s="58">
        <v>0.9160063</v>
      </c>
      <c r="W22" s="57">
        <v>56</v>
      </c>
      <c r="X22" s="58">
        <v>51.848491301489716</v>
      </c>
      <c r="Y22" s="59">
        <v>0.968148435865194</v>
      </c>
      <c r="Z22" s="58" t="s">
        <v>375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219662</v>
      </c>
      <c r="H23" s="57">
        <v>6</v>
      </c>
      <c r="I23" s="58">
        <v>2.731469257313509</v>
      </c>
      <c r="J23" s="58">
        <v>1.089158459420366</v>
      </c>
      <c r="K23" s="58" t="s">
        <v>519</v>
      </c>
      <c r="L23" s="58">
        <v>1.713713</v>
      </c>
      <c r="M23" s="57">
        <v>47</v>
      </c>
      <c r="N23" s="58">
        <v>21.396509182289154</v>
      </c>
      <c r="O23" s="58">
        <v>1.2534785745461878</v>
      </c>
      <c r="P23" s="58" t="s">
        <v>450</v>
      </c>
      <c r="Q23" s="58">
        <v>1.300524</v>
      </c>
      <c r="R23" s="57">
        <v>109</v>
      </c>
      <c r="S23" s="58">
        <v>49.62169150786208</v>
      </c>
      <c r="T23" s="59">
        <v>1.2000275908758142</v>
      </c>
      <c r="U23" s="58" t="s">
        <v>408</v>
      </c>
      <c r="V23" s="58">
        <v>1.176431</v>
      </c>
      <c r="W23" s="57">
        <v>187</v>
      </c>
      <c r="X23" s="58">
        <v>85.13079185293769</v>
      </c>
      <c r="Y23" s="59">
        <v>1.3204123173797693</v>
      </c>
      <c r="Z23" s="58" t="s">
        <v>429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23929</v>
      </c>
      <c r="H24" s="57">
        <v>0</v>
      </c>
      <c r="I24" s="58">
        <v>0</v>
      </c>
      <c r="J24" s="58">
        <v>0</v>
      </c>
      <c r="K24" s="58" t="s">
        <v>388</v>
      </c>
      <c r="L24" s="58">
        <v>0.8904677</v>
      </c>
      <c r="M24" s="57" t="s">
        <v>499</v>
      </c>
      <c r="N24" s="58" t="s">
        <v>499</v>
      </c>
      <c r="O24" s="58" t="s">
        <v>499</v>
      </c>
      <c r="P24" s="58" t="s">
        <v>499</v>
      </c>
      <c r="Q24" s="58">
        <v>0.5537544</v>
      </c>
      <c r="R24" s="57" t="s">
        <v>499</v>
      </c>
      <c r="S24" s="58" t="s">
        <v>499</v>
      </c>
      <c r="T24" s="58" t="s">
        <v>499</v>
      </c>
      <c r="U24" s="58" t="s">
        <v>499</v>
      </c>
      <c r="V24" s="58">
        <v>0.9001166</v>
      </c>
      <c r="W24" s="57">
        <v>17</v>
      </c>
      <c r="X24" s="58">
        <v>71.04350369844123</v>
      </c>
      <c r="Y24" s="58">
        <v>1.3481813319824258</v>
      </c>
      <c r="Z24" s="58" t="s">
        <v>520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119754</v>
      </c>
      <c r="H25" s="57" t="s">
        <v>499</v>
      </c>
      <c r="I25" s="58" t="s">
        <v>499</v>
      </c>
      <c r="J25" s="58" t="s">
        <v>499</v>
      </c>
      <c r="K25" s="58" t="s">
        <v>499</v>
      </c>
      <c r="L25" s="58">
        <v>0.419544</v>
      </c>
      <c r="M25" s="57">
        <v>20</v>
      </c>
      <c r="N25" s="57">
        <v>16.70090351888037</v>
      </c>
      <c r="O25" s="57">
        <v>0.978394398737144</v>
      </c>
      <c r="P25" s="57" t="s">
        <v>452</v>
      </c>
      <c r="Q25" s="58">
        <v>0.6835776</v>
      </c>
      <c r="R25" s="57">
        <v>53</v>
      </c>
      <c r="S25" s="58">
        <v>44.25739432503298</v>
      </c>
      <c r="T25" s="58">
        <v>1.070299957064049</v>
      </c>
      <c r="U25" s="58" t="s">
        <v>407</v>
      </c>
      <c r="V25" s="58">
        <v>0.6656854</v>
      </c>
      <c r="W25" s="57">
        <v>75</v>
      </c>
      <c r="X25" s="58">
        <v>62.62838819580139</v>
      </c>
      <c r="Y25" s="59">
        <v>0.9713911193758531</v>
      </c>
      <c r="Z25" s="58" t="s">
        <v>375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332412</v>
      </c>
      <c r="H26" s="57">
        <v>16</v>
      </c>
      <c r="I26" s="58">
        <v>4.813303972179103</v>
      </c>
      <c r="J26" s="58">
        <v>1.9192786904058534</v>
      </c>
      <c r="K26" s="58" t="s">
        <v>521</v>
      </c>
      <c r="L26" s="58">
        <v>1.574135</v>
      </c>
      <c r="M26" s="57">
        <v>46</v>
      </c>
      <c r="N26" s="58">
        <v>13.838248920014921</v>
      </c>
      <c r="O26" s="58">
        <v>0.8106905842768801</v>
      </c>
      <c r="P26" s="58" t="s">
        <v>376</v>
      </c>
      <c r="Q26" s="58">
        <v>1.105665</v>
      </c>
      <c r="R26" s="57">
        <v>118</v>
      </c>
      <c r="S26" s="58">
        <v>35.49811679482089</v>
      </c>
      <c r="T26" s="59">
        <v>0.8584697192591235</v>
      </c>
      <c r="U26" s="58" t="s">
        <v>378</v>
      </c>
      <c r="V26" s="58">
        <v>1.012159</v>
      </c>
      <c r="W26" s="57">
        <v>200</v>
      </c>
      <c r="X26" s="58">
        <v>60.16629965223879</v>
      </c>
      <c r="Y26" s="59">
        <v>0.933203150385553</v>
      </c>
      <c r="Z26" s="58" t="s">
        <v>397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269137</v>
      </c>
      <c r="H27" s="57">
        <v>11</v>
      </c>
      <c r="I27" s="58">
        <v>4.087137777414477</v>
      </c>
      <c r="J27" s="58">
        <v>1.6297238832794954</v>
      </c>
      <c r="K27" s="58" t="s">
        <v>522</v>
      </c>
      <c r="L27" s="58">
        <v>1.328758</v>
      </c>
      <c r="M27" s="57">
        <v>64</v>
      </c>
      <c r="N27" s="58">
        <v>23.779710704956955</v>
      </c>
      <c r="O27" s="58">
        <v>1.3930944353410248</v>
      </c>
      <c r="P27" s="58" t="s">
        <v>493</v>
      </c>
      <c r="Q27" s="58">
        <v>1.180431</v>
      </c>
      <c r="R27" s="57">
        <v>126</v>
      </c>
      <c r="S27" s="58">
        <v>46.81630545038401</v>
      </c>
      <c r="T27" s="59">
        <v>1.1321834571969247</v>
      </c>
      <c r="U27" s="58" t="s">
        <v>387</v>
      </c>
      <c r="V27" s="58">
        <v>1.123025</v>
      </c>
      <c r="W27" s="57">
        <v>221</v>
      </c>
      <c r="X27" s="58">
        <v>82.11431352805448</v>
      </c>
      <c r="Y27" s="59">
        <v>1.2736255431868844</v>
      </c>
      <c r="Z27" s="58" t="s">
        <v>399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171094</v>
      </c>
      <c r="H28" s="57" t="s">
        <v>499</v>
      </c>
      <c r="I28" s="58" t="s">
        <v>499</v>
      </c>
      <c r="J28" s="58" t="s">
        <v>499</v>
      </c>
      <c r="K28" s="58" t="s">
        <v>499</v>
      </c>
      <c r="L28" s="58">
        <v>1.305846</v>
      </c>
      <c r="M28" s="57">
        <v>31</v>
      </c>
      <c r="N28" s="58">
        <v>18.118694986381755</v>
      </c>
      <c r="O28" s="58">
        <v>1.0614533319746473</v>
      </c>
      <c r="P28" s="58" t="s">
        <v>438</v>
      </c>
      <c r="Q28" s="58">
        <v>0.9864177</v>
      </c>
      <c r="R28" s="57">
        <v>67</v>
      </c>
      <c r="S28" s="58">
        <v>39.15976013185734</v>
      </c>
      <c r="T28" s="59">
        <v>0.9470211752628781</v>
      </c>
      <c r="U28" s="58" t="s">
        <v>375</v>
      </c>
      <c r="V28" s="58">
        <v>0.9319353</v>
      </c>
      <c r="W28" s="57">
        <v>110</v>
      </c>
      <c r="X28" s="58">
        <v>64.2921435000643</v>
      </c>
      <c r="Y28" s="59">
        <v>0.9971966234600825</v>
      </c>
      <c r="Z28" s="58" t="s">
        <v>377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351095</v>
      </c>
      <c r="H29" s="57">
        <v>21</v>
      </c>
      <c r="I29" s="58">
        <v>5.981287116022729</v>
      </c>
      <c r="J29" s="58">
        <v>2.385005594771181</v>
      </c>
      <c r="K29" s="58" t="s">
        <v>523</v>
      </c>
      <c r="L29" s="58">
        <v>1.718513</v>
      </c>
      <c r="M29" s="57">
        <v>63</v>
      </c>
      <c r="N29" s="58">
        <v>17.943861348068186</v>
      </c>
      <c r="O29" s="58">
        <v>1.0512109967474872</v>
      </c>
      <c r="P29" s="58" t="s">
        <v>394</v>
      </c>
      <c r="Q29" s="58">
        <v>0.7934665</v>
      </c>
      <c r="R29" s="57">
        <v>101</v>
      </c>
      <c r="S29" s="58">
        <v>28.767142796109315</v>
      </c>
      <c r="T29" s="59">
        <v>0.6956910177180482</v>
      </c>
      <c r="U29" s="58" t="s">
        <v>423</v>
      </c>
      <c r="V29" s="58">
        <v>0.6218955</v>
      </c>
      <c r="W29" s="57">
        <v>213</v>
      </c>
      <c r="X29" s="58">
        <v>60.66734074823054</v>
      </c>
      <c r="Y29" s="59">
        <v>0.9409744963376009</v>
      </c>
      <c r="Z29" s="58" t="s">
        <v>397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149307</v>
      </c>
      <c r="H30" s="57" t="s">
        <v>499</v>
      </c>
      <c r="I30" s="58" t="s">
        <v>499</v>
      </c>
      <c r="J30" s="58" t="s">
        <v>499</v>
      </c>
      <c r="K30" s="58" t="s">
        <v>499</v>
      </c>
      <c r="L30" s="58">
        <v>0.4648124</v>
      </c>
      <c r="M30" s="57">
        <v>10</v>
      </c>
      <c r="N30" s="58">
        <v>6.697609623125507</v>
      </c>
      <c r="O30" s="58">
        <v>0.4232332459644789</v>
      </c>
      <c r="P30" s="58" t="s">
        <v>474</v>
      </c>
      <c r="Q30" s="58">
        <v>0.5863405</v>
      </c>
      <c r="R30" s="57">
        <v>28</v>
      </c>
      <c r="S30" s="58">
        <v>18.75330694475142</v>
      </c>
      <c r="T30" s="59">
        <v>0.4855938396302879</v>
      </c>
      <c r="U30" s="58" t="s">
        <v>441</v>
      </c>
      <c r="V30" s="58">
        <v>0.660249</v>
      </c>
      <c r="W30" s="57">
        <v>68</v>
      </c>
      <c r="X30" s="58">
        <v>45.54374543725344</v>
      </c>
      <c r="Y30" s="59">
        <v>0.722140032812581</v>
      </c>
      <c r="Z30" s="58" t="s">
        <v>396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33111</v>
      </c>
      <c r="H31" s="57" t="s">
        <v>499</v>
      </c>
      <c r="I31" s="58" t="s">
        <v>499</v>
      </c>
      <c r="J31" s="58" t="s">
        <v>499</v>
      </c>
      <c r="K31" s="58" t="s">
        <v>499</v>
      </c>
      <c r="L31" s="58">
        <v>0.458493</v>
      </c>
      <c r="M31" s="57">
        <v>6</v>
      </c>
      <c r="N31" s="58">
        <v>18.12086617740328</v>
      </c>
      <c r="O31" s="58">
        <v>1.1401272941562828</v>
      </c>
      <c r="P31" s="58" t="s">
        <v>524</v>
      </c>
      <c r="Q31" s="58">
        <v>0.8452795</v>
      </c>
      <c r="R31" s="57">
        <v>13</v>
      </c>
      <c r="S31" s="58">
        <v>39.2618767177071</v>
      </c>
      <c r="T31" s="58">
        <v>1.0126767865179855</v>
      </c>
      <c r="U31" s="58" t="s">
        <v>488</v>
      </c>
      <c r="V31" s="58">
        <v>0.8878962</v>
      </c>
      <c r="W31" s="57">
        <v>28</v>
      </c>
      <c r="X31" s="58">
        <v>84.56404216121531</v>
      </c>
      <c r="Y31" s="59">
        <v>1.3391941255089523</v>
      </c>
      <c r="Z31" s="58" t="s">
        <v>487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251161</v>
      </c>
      <c r="H32" s="57">
        <v>8</v>
      </c>
      <c r="I32" s="58">
        <v>3.1852078945377666</v>
      </c>
      <c r="J32" s="58">
        <v>1.2700842647449058</v>
      </c>
      <c r="K32" s="58" t="s">
        <v>525</v>
      </c>
      <c r="L32" s="58">
        <v>2.025195</v>
      </c>
      <c r="M32" s="57">
        <v>40</v>
      </c>
      <c r="N32" s="58">
        <v>15.926039472688833</v>
      </c>
      <c r="O32" s="58">
        <v>0.9330002892675849</v>
      </c>
      <c r="P32" s="58" t="s">
        <v>406</v>
      </c>
      <c r="Q32" s="58">
        <v>1.129376</v>
      </c>
      <c r="R32" s="57">
        <v>90</v>
      </c>
      <c r="S32" s="58">
        <v>35.83358881354987</v>
      </c>
      <c r="T32" s="59">
        <v>0.8665826163855306</v>
      </c>
      <c r="U32" s="58" t="s">
        <v>378</v>
      </c>
      <c r="V32" s="58">
        <v>0.9609306</v>
      </c>
      <c r="W32" s="57">
        <v>149</v>
      </c>
      <c r="X32" s="58">
        <v>59.3244970357659</v>
      </c>
      <c r="Y32" s="59">
        <v>0.9201464582134249</v>
      </c>
      <c r="Z32" s="58" t="s">
        <v>397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164384</v>
      </c>
      <c r="H33" s="57" t="s">
        <v>499</v>
      </c>
      <c r="I33" s="58" t="s">
        <v>499</v>
      </c>
      <c r="J33" s="58" t="s">
        <v>499</v>
      </c>
      <c r="K33" s="58" t="s">
        <v>499</v>
      </c>
      <c r="L33" s="58">
        <v>1.044123</v>
      </c>
      <c r="M33" s="57">
        <v>30</v>
      </c>
      <c r="N33" s="58">
        <v>18.249951333463112</v>
      </c>
      <c r="O33" s="58">
        <v>1.069142764743235</v>
      </c>
      <c r="P33" s="58" t="s">
        <v>438</v>
      </c>
      <c r="Q33" s="58">
        <v>0.9136347</v>
      </c>
      <c r="R33" s="57">
        <v>64</v>
      </c>
      <c r="S33" s="58">
        <v>38.93322951138797</v>
      </c>
      <c r="T33" s="59">
        <v>0.9415428655462819</v>
      </c>
      <c r="U33" s="58" t="s">
        <v>375</v>
      </c>
      <c r="V33" s="58">
        <v>0.9076298</v>
      </c>
      <c r="W33" s="57">
        <v>106</v>
      </c>
      <c r="X33" s="58">
        <v>64.48316137823632</v>
      </c>
      <c r="Y33" s="59">
        <v>1.0001593864473433</v>
      </c>
      <c r="Z33" s="58" t="s">
        <v>379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265923</v>
      </c>
      <c r="H34" s="57">
        <v>6</v>
      </c>
      <c r="I34" s="58">
        <v>2.256292234970273</v>
      </c>
      <c r="J34" s="58">
        <v>0.8996842150291492</v>
      </c>
      <c r="K34" s="58" t="s">
        <v>449</v>
      </c>
      <c r="L34" s="58">
        <v>1.747977</v>
      </c>
      <c r="M34" s="57">
        <v>71</v>
      </c>
      <c r="N34" s="58">
        <v>26.699458113814902</v>
      </c>
      <c r="O34" s="58">
        <v>1.5641429362394612</v>
      </c>
      <c r="P34" s="58" t="s">
        <v>485</v>
      </c>
      <c r="Q34" s="58">
        <v>1.480283</v>
      </c>
      <c r="R34" s="57">
        <v>128</v>
      </c>
      <c r="S34" s="58">
        <v>48.1342343460325</v>
      </c>
      <c r="T34" s="59">
        <v>1.1640556282078647</v>
      </c>
      <c r="U34" s="58" t="s">
        <v>387</v>
      </c>
      <c r="V34" s="58">
        <v>1.252974</v>
      </c>
      <c r="W34" s="57">
        <v>215</v>
      </c>
      <c r="X34" s="58">
        <v>80.85047175310146</v>
      </c>
      <c r="Y34" s="59">
        <v>1.2540228564205038</v>
      </c>
      <c r="Z34" s="58" t="s">
        <v>399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177399</v>
      </c>
      <c r="H35" s="57" t="s">
        <v>499</v>
      </c>
      <c r="I35" s="58" t="s">
        <v>499</v>
      </c>
      <c r="J35" s="58" t="s">
        <v>499</v>
      </c>
      <c r="K35" s="58" t="s">
        <v>499</v>
      </c>
      <c r="L35" s="58">
        <v>0.9991687</v>
      </c>
      <c r="M35" s="57">
        <v>24</v>
      </c>
      <c r="N35" s="58">
        <v>13.528824852451255</v>
      </c>
      <c r="O35" s="58">
        <v>0.7925634946738231</v>
      </c>
      <c r="P35" s="58" t="s">
        <v>384</v>
      </c>
      <c r="Q35" s="58">
        <v>0.7769035</v>
      </c>
      <c r="R35" s="57">
        <v>54</v>
      </c>
      <c r="S35" s="58">
        <v>30.439855918015322</v>
      </c>
      <c r="T35" s="59">
        <v>0.7361431231765893</v>
      </c>
      <c r="U35" s="58" t="s">
        <v>396</v>
      </c>
      <c r="V35" s="58">
        <v>0.5654428</v>
      </c>
      <c r="W35" s="57">
        <v>102</v>
      </c>
      <c r="X35" s="58">
        <v>57.49750562291783</v>
      </c>
      <c r="Y35" s="59">
        <v>0.8918090973976225</v>
      </c>
      <c r="Z35" s="58" t="s">
        <v>378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369066</v>
      </c>
      <c r="H36" s="57">
        <v>13</v>
      </c>
      <c r="I36" s="58">
        <v>3.522405206656804</v>
      </c>
      <c r="J36" s="58">
        <v>1.4045398527054576</v>
      </c>
      <c r="K36" s="58" t="s">
        <v>526</v>
      </c>
      <c r="L36" s="58">
        <v>1.273563</v>
      </c>
      <c r="M36" s="57">
        <v>57</v>
      </c>
      <c r="N36" s="58">
        <v>15.444392059956757</v>
      </c>
      <c r="O36" s="58">
        <v>0.9047837840796732</v>
      </c>
      <c r="P36" s="58" t="s">
        <v>385</v>
      </c>
      <c r="Q36" s="58">
        <v>0.9463069</v>
      </c>
      <c r="R36" s="57">
        <v>134</v>
      </c>
      <c r="S36" s="58">
        <v>36.30786905323167</v>
      </c>
      <c r="T36" s="59">
        <v>0.8780523860796002</v>
      </c>
      <c r="U36" s="58" t="s">
        <v>378</v>
      </c>
      <c r="V36" s="58">
        <v>0.9531106</v>
      </c>
      <c r="W36" s="57">
        <v>226</v>
      </c>
      <c r="X36" s="58">
        <v>61.23565974649521</v>
      </c>
      <c r="Y36" s="59">
        <v>0.9497893492148763</v>
      </c>
      <c r="Z36" s="58" t="s">
        <v>397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19298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>
        <v>0</v>
      </c>
      <c r="S37" s="58">
        <v>0</v>
      </c>
      <c r="T37" s="58">
        <v>0</v>
      </c>
      <c r="U37" s="58" t="s">
        <v>388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296519</v>
      </c>
      <c r="H38" s="71">
        <v>5</v>
      </c>
      <c r="I38" s="67">
        <v>1.686232585432974</v>
      </c>
      <c r="J38" s="67">
        <v>0.6723760408641506</v>
      </c>
      <c r="K38" s="67" t="s">
        <v>527</v>
      </c>
      <c r="L38" s="67">
        <v>1.477968</v>
      </c>
      <c r="M38" s="71">
        <v>33</v>
      </c>
      <c r="N38" s="67">
        <v>11.129135063857628</v>
      </c>
      <c r="O38" s="67">
        <v>0.6519816964967072</v>
      </c>
      <c r="P38" s="67" t="s">
        <v>424</v>
      </c>
      <c r="Q38" s="67">
        <v>0.9559881</v>
      </c>
      <c r="R38" s="71">
        <v>80</v>
      </c>
      <c r="S38" s="67">
        <v>26.979721366927585</v>
      </c>
      <c r="T38" s="69">
        <v>0.6524648606411394</v>
      </c>
      <c r="U38" s="67" t="s">
        <v>528</v>
      </c>
      <c r="V38" s="67">
        <v>1.113292</v>
      </c>
      <c r="W38" s="71">
        <v>147</v>
      </c>
      <c r="X38" s="67">
        <v>49.57523801172943</v>
      </c>
      <c r="Y38" s="69">
        <v>0.7689315873015975</v>
      </c>
      <c r="Z38" s="67" t="s">
        <v>423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659012</v>
      </c>
      <c r="H39" s="71">
        <v>5</v>
      </c>
      <c r="I39" s="67">
        <v>0.7587115257385298</v>
      </c>
      <c r="J39" s="67">
        <v>0.48410060743086786</v>
      </c>
      <c r="K39" s="67" t="s">
        <v>462</v>
      </c>
      <c r="L39" s="67">
        <v>0.5686669</v>
      </c>
      <c r="M39" s="71">
        <v>50</v>
      </c>
      <c r="N39" s="67">
        <v>7.587115257385298</v>
      </c>
      <c r="O39" s="67">
        <v>0.632303005718676</v>
      </c>
      <c r="P39" s="67" t="s">
        <v>422</v>
      </c>
      <c r="Q39" s="67">
        <v>0.4393447</v>
      </c>
      <c r="R39" s="71">
        <v>161</v>
      </c>
      <c r="S39" s="67">
        <v>24.43051112878066</v>
      </c>
      <c r="T39" s="69">
        <v>0.8082643345283438</v>
      </c>
      <c r="U39" s="67" t="s">
        <v>414</v>
      </c>
      <c r="V39" s="67">
        <v>0.6506281</v>
      </c>
      <c r="W39" s="71">
        <v>304</v>
      </c>
      <c r="X39" s="67">
        <v>46.12966076490261</v>
      </c>
      <c r="Y39" s="69">
        <v>0.7851934806970268</v>
      </c>
      <c r="Z39" s="67" t="s">
        <v>477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394650</v>
      </c>
      <c r="H40" s="71" t="s">
        <v>499</v>
      </c>
      <c r="I40" s="67" t="s">
        <v>499</v>
      </c>
      <c r="J40" s="67" t="s">
        <v>499</v>
      </c>
      <c r="K40" s="67" t="s">
        <v>499</v>
      </c>
      <c r="L40" s="67">
        <v>0.8448943</v>
      </c>
      <c r="M40" s="71">
        <v>34</v>
      </c>
      <c r="N40" s="67">
        <v>8.615228683643736</v>
      </c>
      <c r="O40" s="67">
        <v>0.6795333786071766</v>
      </c>
      <c r="P40" s="67" t="s">
        <v>396</v>
      </c>
      <c r="Q40" s="67">
        <v>0.8862625</v>
      </c>
      <c r="R40" s="71">
        <v>157</v>
      </c>
      <c r="S40" s="67">
        <v>39.7820853921196</v>
      </c>
      <c r="T40" s="69">
        <v>1.2543402277672657</v>
      </c>
      <c r="U40" s="67" t="s">
        <v>408</v>
      </c>
      <c r="V40" s="67">
        <v>1.122765</v>
      </c>
      <c r="W40" s="71">
        <v>229</v>
      </c>
      <c r="X40" s="67">
        <v>58.02609907512986</v>
      </c>
      <c r="Y40" s="69">
        <v>0.9749691787353107</v>
      </c>
      <c r="Z40" s="67" t="s">
        <v>397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96763</v>
      </c>
      <c r="H41" s="71">
        <v>0</v>
      </c>
      <c r="I41" s="67">
        <v>0</v>
      </c>
      <c r="J41" s="67">
        <v>0</v>
      </c>
      <c r="K41" s="67" t="s">
        <v>388</v>
      </c>
      <c r="L41" s="67">
        <v>0.6212482</v>
      </c>
      <c r="M41" s="71">
        <v>8</v>
      </c>
      <c r="N41" s="67">
        <v>8.267622955055135</v>
      </c>
      <c r="O41" s="67">
        <v>1.245843334171888</v>
      </c>
      <c r="P41" s="67" t="s">
        <v>504</v>
      </c>
      <c r="Q41" s="67">
        <v>0.9453676</v>
      </c>
      <c r="R41" s="71">
        <v>25</v>
      </c>
      <c r="S41" s="67">
        <v>25.836321734547298</v>
      </c>
      <c r="T41" s="69">
        <v>1.3996120305770663</v>
      </c>
      <c r="U41" s="67" t="s">
        <v>494</v>
      </c>
      <c r="V41" s="67">
        <v>0.750089</v>
      </c>
      <c r="W41" s="71">
        <v>53</v>
      </c>
      <c r="X41" s="67">
        <v>54.773002077240264</v>
      </c>
      <c r="Y41" s="69">
        <v>1.039418596394341</v>
      </c>
      <c r="Z41" s="67" t="s">
        <v>394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26902</v>
      </c>
      <c r="H42" s="71" t="s">
        <v>499</v>
      </c>
      <c r="I42" s="67" t="s">
        <v>499</v>
      </c>
      <c r="J42" s="67" t="s">
        <v>499</v>
      </c>
      <c r="K42" s="67" t="s">
        <v>499</v>
      </c>
      <c r="L42" s="67">
        <v>1.004264</v>
      </c>
      <c r="M42" s="71" t="s">
        <v>499</v>
      </c>
      <c r="N42" s="67" t="s">
        <v>499</v>
      </c>
      <c r="O42" s="67" t="s">
        <v>499</v>
      </c>
      <c r="P42" s="67" t="s">
        <v>499</v>
      </c>
      <c r="Q42" s="67">
        <v>0.8932882</v>
      </c>
      <c r="R42" s="71" t="s">
        <v>499</v>
      </c>
      <c r="S42" s="67" t="s">
        <v>499</v>
      </c>
      <c r="T42" s="67" t="s">
        <v>499</v>
      </c>
      <c r="U42" s="67" t="s">
        <v>499</v>
      </c>
      <c r="V42" s="67">
        <v>0.9062488</v>
      </c>
      <c r="W42" s="71">
        <v>19</v>
      </c>
      <c r="X42" s="71">
        <v>70.62671920303323</v>
      </c>
      <c r="Y42" s="71">
        <v>1.0954484028870133</v>
      </c>
      <c r="Z42" s="71" t="s">
        <v>529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323938</v>
      </c>
      <c r="H43" s="71">
        <v>5</v>
      </c>
      <c r="I43" s="67">
        <v>1.54350523865678</v>
      </c>
      <c r="J43" s="67">
        <v>0.8461468020245133</v>
      </c>
      <c r="K43" s="67" t="s">
        <v>514</v>
      </c>
      <c r="L43" s="67">
        <v>0.8340586</v>
      </c>
      <c r="M43" s="71">
        <v>27</v>
      </c>
      <c r="N43" s="67">
        <v>8.334928288746612</v>
      </c>
      <c r="O43" s="67">
        <v>0.6227518526165479</v>
      </c>
      <c r="P43" s="67" t="s">
        <v>424</v>
      </c>
      <c r="Q43" s="67">
        <v>0.7601223</v>
      </c>
      <c r="R43" s="71">
        <v>103</v>
      </c>
      <c r="S43" s="67">
        <v>31.796207916329667</v>
      </c>
      <c r="T43" s="69">
        <v>0.955868415194621</v>
      </c>
      <c r="U43" s="67" t="s">
        <v>377</v>
      </c>
      <c r="V43" s="67">
        <v>0.8554146</v>
      </c>
      <c r="W43" s="71">
        <v>170</v>
      </c>
      <c r="X43" s="67">
        <v>52.47917811433052</v>
      </c>
      <c r="Y43" s="69">
        <v>0.8701196493923232</v>
      </c>
      <c r="Z43" s="67" t="s">
        <v>414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68662</v>
      </c>
      <c r="H44" s="71">
        <v>0</v>
      </c>
      <c r="I44" s="67">
        <v>0</v>
      </c>
      <c r="J44" s="67">
        <v>0</v>
      </c>
      <c r="K44" s="67" t="s">
        <v>388</v>
      </c>
      <c r="L44" s="67">
        <v>0.5466291</v>
      </c>
      <c r="M44" s="71" t="s">
        <v>499</v>
      </c>
      <c r="N44" s="67" t="s">
        <v>499</v>
      </c>
      <c r="O44" s="67" t="s">
        <v>499</v>
      </c>
      <c r="P44" s="67" t="s">
        <v>499</v>
      </c>
      <c r="Q44" s="67">
        <v>0.6665899</v>
      </c>
      <c r="R44" s="71" t="s">
        <v>499</v>
      </c>
      <c r="S44" s="67" t="s">
        <v>499</v>
      </c>
      <c r="T44" s="67" t="s">
        <v>499</v>
      </c>
      <c r="U44" s="67" t="s">
        <v>499</v>
      </c>
      <c r="V44" s="67">
        <v>0.72707</v>
      </c>
      <c r="W44" s="71">
        <v>31</v>
      </c>
      <c r="X44" s="71">
        <v>45.148699426174595</v>
      </c>
      <c r="Y44" s="71">
        <v>0.8346623505677856</v>
      </c>
      <c r="Z44" s="71" t="s">
        <v>384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76013</v>
      </c>
      <c r="H45" s="57">
        <v>0</v>
      </c>
      <c r="I45" s="58">
        <v>0</v>
      </c>
      <c r="J45" s="58">
        <v>0</v>
      </c>
      <c r="K45" s="58" t="s">
        <v>388</v>
      </c>
      <c r="L45" s="58">
        <v>0.654797</v>
      </c>
      <c r="M45" s="57">
        <v>7</v>
      </c>
      <c r="N45" s="58">
        <v>9.208951100469656</v>
      </c>
      <c r="O45" s="58">
        <v>0.9959162459703381</v>
      </c>
      <c r="P45" s="58" t="s">
        <v>490</v>
      </c>
      <c r="Q45" s="58">
        <v>1.095321</v>
      </c>
      <c r="R45" s="57">
        <v>24</v>
      </c>
      <c r="S45" s="58">
        <v>31.573546630181678</v>
      </c>
      <c r="T45" s="59">
        <v>1.3053888805884326</v>
      </c>
      <c r="U45" s="58" t="s">
        <v>472</v>
      </c>
      <c r="V45" s="58">
        <v>0.8241432</v>
      </c>
      <c r="W45" s="57">
        <v>77</v>
      </c>
      <c r="X45" s="58">
        <v>101.29846210516622</v>
      </c>
      <c r="Y45" s="59">
        <v>1.8205226417884812</v>
      </c>
      <c r="Z45" s="58" t="s">
        <v>530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296482</v>
      </c>
      <c r="H46" s="57" t="s">
        <v>499</v>
      </c>
      <c r="I46" s="58" t="s">
        <v>499</v>
      </c>
      <c r="J46" s="58" t="s">
        <v>499</v>
      </c>
      <c r="K46" s="58" t="s">
        <v>499</v>
      </c>
      <c r="L46" s="58">
        <v>1.080494</v>
      </c>
      <c r="M46" s="57">
        <v>45</v>
      </c>
      <c r="N46" s="58">
        <v>15.177987196524578</v>
      </c>
      <c r="O46" s="58">
        <v>1.1218225339745125</v>
      </c>
      <c r="P46" s="58" t="s">
        <v>437</v>
      </c>
      <c r="Q46" s="58">
        <v>0.8779005</v>
      </c>
      <c r="R46" s="57">
        <v>108</v>
      </c>
      <c r="S46" s="58">
        <v>36.42716927165899</v>
      </c>
      <c r="T46" s="59">
        <v>1.0846605050311922</v>
      </c>
      <c r="U46" s="58" t="s">
        <v>387</v>
      </c>
      <c r="V46" s="58">
        <v>1.022374</v>
      </c>
      <c r="W46" s="57">
        <v>187</v>
      </c>
      <c r="X46" s="58">
        <v>63.0729690166688</v>
      </c>
      <c r="Y46" s="59">
        <v>1.0429232552236767</v>
      </c>
      <c r="Z46" s="58" t="s">
        <v>380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170248</v>
      </c>
      <c r="H47" s="57" t="s">
        <v>499</v>
      </c>
      <c r="I47" s="58" t="s">
        <v>499</v>
      </c>
      <c r="J47" s="58" t="s">
        <v>499</v>
      </c>
      <c r="K47" s="58" t="s">
        <v>499</v>
      </c>
      <c r="L47" s="58">
        <v>0.7441999</v>
      </c>
      <c r="M47" s="57">
        <v>17</v>
      </c>
      <c r="N47" s="58">
        <v>9.98543301536582</v>
      </c>
      <c r="O47" s="58">
        <v>1.4064543459818204</v>
      </c>
      <c r="P47" s="58" t="s">
        <v>531</v>
      </c>
      <c r="Q47" s="58">
        <v>0.8863623</v>
      </c>
      <c r="R47" s="57">
        <v>34</v>
      </c>
      <c r="S47" s="58">
        <v>19.97086603073164</v>
      </c>
      <c r="T47" s="59">
        <v>1.0253745542318395</v>
      </c>
      <c r="U47" s="58" t="s">
        <v>389</v>
      </c>
      <c r="V47" s="58">
        <v>0.686811</v>
      </c>
      <c r="W47" s="57">
        <v>125</v>
      </c>
      <c r="X47" s="58">
        <v>73.4223015835722</v>
      </c>
      <c r="Y47" s="59">
        <v>1.3796243097547662</v>
      </c>
      <c r="Z47" s="58" t="s">
        <v>412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421727</v>
      </c>
      <c r="H48" s="57">
        <v>5</v>
      </c>
      <c r="I48" s="58">
        <v>1.1856011116196024</v>
      </c>
      <c r="J48" s="58">
        <v>0.47275197286632603</v>
      </c>
      <c r="K48" s="58" t="s">
        <v>481</v>
      </c>
      <c r="L48" s="58">
        <v>0.840074</v>
      </c>
      <c r="M48" s="57">
        <v>54</v>
      </c>
      <c r="N48" s="58">
        <v>12.804492005491705</v>
      </c>
      <c r="O48" s="58">
        <v>0.7501296706902651</v>
      </c>
      <c r="P48" s="58" t="s">
        <v>396</v>
      </c>
      <c r="Q48" s="58">
        <v>0.9973938</v>
      </c>
      <c r="R48" s="57">
        <v>161</v>
      </c>
      <c r="S48" s="58">
        <v>38.17635579415119</v>
      </c>
      <c r="T48" s="59">
        <v>0.9232389884334073</v>
      </c>
      <c r="U48" s="58" t="s">
        <v>397</v>
      </c>
      <c r="V48" s="58">
        <v>1.158016</v>
      </c>
      <c r="W48" s="57">
        <v>262</v>
      </c>
      <c r="X48" s="58">
        <v>62.12549824886716</v>
      </c>
      <c r="Y48" s="59">
        <v>0.9635910970130221</v>
      </c>
      <c r="Z48" s="58" t="s">
        <v>397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318780</v>
      </c>
      <c r="H49" s="57">
        <v>5</v>
      </c>
      <c r="I49" s="58">
        <v>1.5684798293493947</v>
      </c>
      <c r="J49" s="58">
        <v>0.8968593211616276</v>
      </c>
      <c r="K49" s="58" t="s">
        <v>482</v>
      </c>
      <c r="L49" s="58">
        <v>0.5413182</v>
      </c>
      <c r="M49" s="57">
        <v>35</v>
      </c>
      <c r="N49" s="58">
        <v>10.979358805445761</v>
      </c>
      <c r="O49" s="58">
        <v>0.8459903740788798</v>
      </c>
      <c r="P49" s="58" t="s">
        <v>392</v>
      </c>
      <c r="Q49" s="58">
        <v>0.90276</v>
      </c>
      <c r="R49" s="57">
        <v>89</v>
      </c>
      <c r="S49" s="58">
        <v>27.918940962419224</v>
      </c>
      <c r="T49" s="59">
        <v>0.8623971584779693</v>
      </c>
      <c r="U49" s="58" t="s">
        <v>378</v>
      </c>
      <c r="V49" s="58">
        <v>0.9248301</v>
      </c>
      <c r="W49" s="57">
        <v>154</v>
      </c>
      <c r="X49" s="58">
        <v>48.309178743961354</v>
      </c>
      <c r="Y49" s="59">
        <v>0.8071113724301262</v>
      </c>
      <c r="Z49" s="58" t="s">
        <v>414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169167</v>
      </c>
      <c r="H50" s="57">
        <v>0</v>
      </c>
      <c r="I50" s="58">
        <v>0</v>
      </c>
      <c r="J50" s="58">
        <v>0</v>
      </c>
      <c r="K50" s="58" t="s">
        <v>388</v>
      </c>
      <c r="L50" s="58">
        <v>0.5172387</v>
      </c>
      <c r="M50" s="57">
        <v>22</v>
      </c>
      <c r="N50" s="58">
        <v>13.004900482954714</v>
      </c>
      <c r="O50" s="58">
        <v>0.9077760598954286</v>
      </c>
      <c r="P50" s="58" t="s">
        <v>431</v>
      </c>
      <c r="Q50" s="58">
        <v>0.7848369</v>
      </c>
      <c r="R50" s="57">
        <v>37</v>
      </c>
      <c r="S50" s="58">
        <v>21.87187808496929</v>
      </c>
      <c r="T50" s="59">
        <v>0.6190544122765353</v>
      </c>
      <c r="U50" s="58" t="s">
        <v>417</v>
      </c>
      <c r="V50" s="58">
        <v>0.7764648</v>
      </c>
      <c r="W50" s="57">
        <v>79</v>
      </c>
      <c r="X50" s="58">
        <v>46.699415370610105</v>
      </c>
      <c r="Y50" s="59">
        <v>0.7608742622526711</v>
      </c>
      <c r="Z50" s="58" t="s">
        <v>421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256439</v>
      </c>
      <c r="H51" s="57" t="s">
        <v>499</v>
      </c>
      <c r="I51" s="58" t="s">
        <v>499</v>
      </c>
      <c r="J51" s="58" t="s">
        <v>499</v>
      </c>
      <c r="K51" s="58" t="s">
        <v>499</v>
      </c>
      <c r="L51" s="58">
        <v>0.6953068</v>
      </c>
      <c r="M51" s="57">
        <v>30</v>
      </c>
      <c r="N51" s="58">
        <v>11.698688577010516</v>
      </c>
      <c r="O51" s="58">
        <v>1.0148928733519567</v>
      </c>
      <c r="P51" s="58" t="s">
        <v>438</v>
      </c>
      <c r="Q51" s="58">
        <v>1.014416</v>
      </c>
      <c r="R51" s="57">
        <v>115</v>
      </c>
      <c r="S51" s="58">
        <v>44.84497287854032</v>
      </c>
      <c r="T51" s="59">
        <v>1.5363131974065747</v>
      </c>
      <c r="U51" s="58" t="s">
        <v>448</v>
      </c>
      <c r="V51" s="58">
        <v>1.062844</v>
      </c>
      <c r="W51" s="57">
        <v>186</v>
      </c>
      <c r="X51" s="58">
        <v>72.53186917746521</v>
      </c>
      <c r="Y51" s="59">
        <v>1.2458996757847418</v>
      </c>
      <c r="Z51" s="58" t="s">
        <v>408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32401</v>
      </c>
      <c r="H52" s="71">
        <v>0</v>
      </c>
      <c r="I52" s="67">
        <v>0</v>
      </c>
      <c r="J52" s="67">
        <v>0</v>
      </c>
      <c r="K52" s="67" t="s">
        <v>388</v>
      </c>
      <c r="L52" s="67"/>
      <c r="M52" s="71">
        <v>0</v>
      </c>
      <c r="N52" s="67">
        <v>0</v>
      </c>
      <c r="O52" s="67">
        <v>0</v>
      </c>
      <c r="P52" s="67" t="s">
        <v>388</v>
      </c>
      <c r="Q52" s="67">
        <v>1.253199</v>
      </c>
      <c r="R52" s="71">
        <v>16</v>
      </c>
      <c r="S52" s="67">
        <v>49.381191938520416</v>
      </c>
      <c r="T52" s="67">
        <v>2.675090944891403</v>
      </c>
      <c r="U52" s="67" t="s">
        <v>532</v>
      </c>
      <c r="V52" s="67">
        <v>1.09223</v>
      </c>
      <c r="W52" s="71">
        <v>28</v>
      </c>
      <c r="X52" s="67">
        <v>86.41708589241073</v>
      </c>
      <c r="Y52" s="69">
        <v>1.6399233694751778</v>
      </c>
      <c r="Z52" s="67" t="s">
        <v>489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108001</v>
      </c>
      <c r="H53" s="71" t="s">
        <v>499</v>
      </c>
      <c r="I53" s="67" t="s">
        <v>499</v>
      </c>
      <c r="J53" s="67" t="s">
        <v>499</v>
      </c>
      <c r="K53" s="67" t="s">
        <v>499</v>
      </c>
      <c r="L53" s="67">
        <v>0.8648605</v>
      </c>
      <c r="M53" s="71">
        <v>12</v>
      </c>
      <c r="N53" s="67">
        <v>11.111008231405265</v>
      </c>
      <c r="O53" s="67">
        <v>1.6743114213452799</v>
      </c>
      <c r="P53" s="67" t="s">
        <v>533</v>
      </c>
      <c r="Q53" s="67">
        <v>0.8625576</v>
      </c>
      <c r="R53" s="71">
        <v>25</v>
      </c>
      <c r="S53" s="67">
        <v>23.147933815427635</v>
      </c>
      <c r="T53" s="69">
        <v>1.2539759716551575</v>
      </c>
      <c r="U53" s="67" t="s">
        <v>534</v>
      </c>
      <c r="V53" s="67">
        <v>0.7149639</v>
      </c>
      <c r="W53" s="71">
        <v>75</v>
      </c>
      <c r="X53" s="67">
        <v>69.4438014462829</v>
      </c>
      <c r="Y53" s="69">
        <v>1.3178240353850537</v>
      </c>
      <c r="Z53" s="67" t="s">
        <v>410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617040</v>
      </c>
      <c r="H54" s="71">
        <v>17</v>
      </c>
      <c r="I54" s="67">
        <v>2.755088811098146</v>
      </c>
      <c r="J54" s="67">
        <v>1.1906463775898362</v>
      </c>
      <c r="K54" s="67" t="s">
        <v>460</v>
      </c>
      <c r="L54" s="67">
        <v>1.020179</v>
      </c>
      <c r="M54" s="71">
        <v>79</v>
      </c>
      <c r="N54" s="67">
        <v>12.803059769220797</v>
      </c>
      <c r="O54" s="67">
        <v>0.7989775452637801</v>
      </c>
      <c r="P54" s="67" t="s">
        <v>421</v>
      </c>
      <c r="Q54" s="67">
        <v>0.9047519</v>
      </c>
      <c r="R54" s="71">
        <v>236</v>
      </c>
      <c r="S54" s="67">
        <v>38.24711525995073</v>
      </c>
      <c r="T54" s="69">
        <v>0.9792668584114547</v>
      </c>
      <c r="U54" s="67" t="s">
        <v>397</v>
      </c>
      <c r="V54" s="67">
        <v>0.8854256</v>
      </c>
      <c r="W54" s="71">
        <v>366</v>
      </c>
      <c r="X54" s="67">
        <v>59.31544146246597</v>
      </c>
      <c r="Y54" s="69">
        <v>0.937158376849581</v>
      </c>
      <c r="Z54" s="67" t="s">
        <v>397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93674</v>
      </c>
      <c r="H55" s="71" t="s">
        <v>499</v>
      </c>
      <c r="I55" s="67" t="s">
        <v>499</v>
      </c>
      <c r="J55" s="67" t="s">
        <v>499</v>
      </c>
      <c r="K55" s="67" t="s">
        <v>499</v>
      </c>
      <c r="L55" s="67">
        <v>1.206259</v>
      </c>
      <c r="M55" s="71">
        <v>15</v>
      </c>
      <c r="N55" s="67">
        <v>16.012981190084762</v>
      </c>
      <c r="O55" s="67">
        <v>1.4734078244480995</v>
      </c>
      <c r="P55" s="67" t="s">
        <v>535</v>
      </c>
      <c r="Q55" s="67">
        <v>1.277628</v>
      </c>
      <c r="R55" s="71">
        <v>19</v>
      </c>
      <c r="S55" s="67">
        <v>20.2831095074407</v>
      </c>
      <c r="T55" s="67">
        <v>0.7310780854917807</v>
      </c>
      <c r="U55" s="67" t="s">
        <v>416</v>
      </c>
      <c r="V55" s="67">
        <v>0.9914908</v>
      </c>
      <c r="W55" s="71">
        <v>54</v>
      </c>
      <c r="X55" s="67">
        <v>57.646732284305145</v>
      </c>
      <c r="Y55" s="69">
        <v>1.0030303861415057</v>
      </c>
      <c r="Z55" s="67" t="s">
        <v>382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254335</v>
      </c>
      <c r="H56" s="71" t="s">
        <v>499</v>
      </c>
      <c r="I56" s="67" t="s">
        <v>499</v>
      </c>
      <c r="J56" s="67" t="s">
        <v>499</v>
      </c>
      <c r="K56" s="67" t="s">
        <v>499</v>
      </c>
      <c r="L56" s="67">
        <v>0.4935307</v>
      </c>
      <c r="M56" s="71">
        <v>19</v>
      </c>
      <c r="N56" s="67">
        <v>7.4704621856999625</v>
      </c>
      <c r="O56" s="67">
        <v>1.1257196376555594</v>
      </c>
      <c r="P56" s="67" t="s">
        <v>455</v>
      </c>
      <c r="Q56" s="67">
        <v>0.5692375</v>
      </c>
      <c r="R56" s="71">
        <v>47</v>
      </c>
      <c r="S56" s="67">
        <v>18.479564354099907</v>
      </c>
      <c r="T56" s="67">
        <v>1.001079830773153</v>
      </c>
      <c r="U56" s="67" t="s">
        <v>382</v>
      </c>
      <c r="V56" s="67">
        <v>0.4583418</v>
      </c>
      <c r="W56" s="71">
        <v>166</v>
      </c>
      <c r="X56" s="67">
        <v>65.26824856979967</v>
      </c>
      <c r="Y56" s="69">
        <v>1.238585228939423</v>
      </c>
      <c r="Z56" s="67" t="s">
        <v>408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331592</v>
      </c>
      <c r="H57" s="71" t="s">
        <v>499</v>
      </c>
      <c r="I57" s="67" t="s">
        <v>499</v>
      </c>
      <c r="J57" s="67" t="s">
        <v>499</v>
      </c>
      <c r="K57" s="67" t="s">
        <v>499</v>
      </c>
      <c r="L57" s="67">
        <v>0.8946095</v>
      </c>
      <c r="M57" s="71">
        <v>29</v>
      </c>
      <c r="N57" s="67">
        <v>8.745687471350335</v>
      </c>
      <c r="O57" s="67">
        <v>0.7387952367419022</v>
      </c>
      <c r="P57" s="67" t="s">
        <v>386</v>
      </c>
      <c r="Q57" s="67">
        <v>1.023072</v>
      </c>
      <c r="R57" s="71">
        <v>111</v>
      </c>
      <c r="S57" s="67">
        <v>33.47487273516852</v>
      </c>
      <c r="T57" s="69">
        <v>1.1206189527638855</v>
      </c>
      <c r="U57" s="67" t="s">
        <v>387</v>
      </c>
      <c r="V57" s="67">
        <v>1.111861</v>
      </c>
      <c r="W57" s="71">
        <v>184</v>
      </c>
      <c r="X57" s="67">
        <v>55.48987912856764</v>
      </c>
      <c r="Y57" s="69">
        <v>0.9474561417931298</v>
      </c>
      <c r="Z57" s="67" t="s">
        <v>397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738378</v>
      </c>
      <c r="H58" s="57">
        <v>32</v>
      </c>
      <c r="I58" s="58">
        <v>4.3338235971277586</v>
      </c>
      <c r="J58" s="58">
        <v>1.7761922379139952</v>
      </c>
      <c r="K58" s="58" t="s">
        <v>536</v>
      </c>
      <c r="L58" s="58">
        <v>1.200608</v>
      </c>
      <c r="M58" s="57">
        <v>146</v>
      </c>
      <c r="N58" s="58">
        <v>19.773070161895397</v>
      </c>
      <c r="O58" s="58">
        <v>1.1837628891637058</v>
      </c>
      <c r="P58" s="58" t="s">
        <v>409</v>
      </c>
      <c r="Q58" s="58">
        <v>1.215391</v>
      </c>
      <c r="R58" s="57">
        <v>323</v>
      </c>
      <c r="S58" s="58">
        <v>43.74453193350831</v>
      </c>
      <c r="T58" s="59">
        <v>1.078855129264755</v>
      </c>
      <c r="U58" s="58" t="s">
        <v>380</v>
      </c>
      <c r="V58" s="58">
        <v>0.9981771</v>
      </c>
      <c r="W58" s="57">
        <v>544</v>
      </c>
      <c r="X58" s="58">
        <v>73.6750011511719</v>
      </c>
      <c r="Y58" s="59">
        <v>1.1501007427284888</v>
      </c>
      <c r="Z58" s="58" t="s">
        <v>401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236256</v>
      </c>
      <c r="H59" s="57" t="s">
        <v>499</v>
      </c>
      <c r="I59" s="58" t="s">
        <v>499</v>
      </c>
      <c r="J59" s="58" t="s">
        <v>499</v>
      </c>
      <c r="K59" s="58" t="s">
        <v>499</v>
      </c>
      <c r="L59" s="58">
        <v>0.8736253</v>
      </c>
      <c r="M59" s="57">
        <v>42</v>
      </c>
      <c r="N59" s="58">
        <v>17.777326290125966</v>
      </c>
      <c r="O59" s="58">
        <v>1.041454819921495</v>
      </c>
      <c r="P59" s="58" t="s">
        <v>389</v>
      </c>
      <c r="Q59" s="58">
        <v>0.9539694</v>
      </c>
      <c r="R59" s="57">
        <v>79</v>
      </c>
      <c r="S59" s="58">
        <v>33.43830421237979</v>
      </c>
      <c r="T59" s="59">
        <v>0.808656182963795</v>
      </c>
      <c r="U59" s="58" t="s">
        <v>376</v>
      </c>
      <c r="V59" s="58">
        <v>0.8446382</v>
      </c>
      <c r="W59" s="57">
        <v>132</v>
      </c>
      <c r="X59" s="58">
        <v>55.87159691182446</v>
      </c>
      <c r="Y59" s="59">
        <v>0.8665906089713498</v>
      </c>
      <c r="Z59" s="58" t="s">
        <v>378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276268</v>
      </c>
      <c r="H60" s="57">
        <v>6</v>
      </c>
      <c r="I60" s="58">
        <v>2.1718041901342175</v>
      </c>
      <c r="J60" s="58">
        <v>0.8659950682424185</v>
      </c>
      <c r="K60" s="58" t="s">
        <v>449</v>
      </c>
      <c r="L60" s="58">
        <v>0.7117842</v>
      </c>
      <c r="M60" s="57">
        <v>28</v>
      </c>
      <c r="N60" s="58">
        <v>10.135086220626349</v>
      </c>
      <c r="O60" s="58">
        <v>0.5937470136132854</v>
      </c>
      <c r="P60" s="58" t="s">
        <v>417</v>
      </c>
      <c r="Q60" s="58">
        <v>0.9598356</v>
      </c>
      <c r="R60" s="57">
        <v>84</v>
      </c>
      <c r="S60" s="58">
        <v>30.405258661879046</v>
      </c>
      <c r="T60" s="59">
        <v>0.7353064394467419</v>
      </c>
      <c r="U60" s="58" t="s">
        <v>423</v>
      </c>
      <c r="V60" s="58">
        <v>1.0133</v>
      </c>
      <c r="W60" s="57">
        <v>137</v>
      </c>
      <c r="X60" s="58">
        <v>49.58952900806463</v>
      </c>
      <c r="Y60" s="59">
        <v>0.769153246318011</v>
      </c>
      <c r="Z60" s="58" t="s">
        <v>423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149282</v>
      </c>
      <c r="H61" s="57" t="s">
        <v>499</v>
      </c>
      <c r="I61" s="58" t="s">
        <v>499</v>
      </c>
      <c r="J61" s="58" t="s">
        <v>499</v>
      </c>
      <c r="K61" s="58" t="s">
        <v>499</v>
      </c>
      <c r="L61" s="58">
        <v>0.9004274</v>
      </c>
      <c r="M61" s="57">
        <v>44</v>
      </c>
      <c r="N61" s="58">
        <v>29.474417545316918</v>
      </c>
      <c r="O61" s="58">
        <v>1.72670927652369</v>
      </c>
      <c r="P61" s="58" t="s">
        <v>537</v>
      </c>
      <c r="Q61" s="58">
        <v>1.121574</v>
      </c>
      <c r="R61" s="57">
        <v>92</v>
      </c>
      <c r="S61" s="58">
        <v>61.62832759475356</v>
      </c>
      <c r="T61" s="59">
        <v>1.490390416890968</v>
      </c>
      <c r="U61" s="58" t="s">
        <v>448</v>
      </c>
      <c r="V61" s="58">
        <v>1.349358</v>
      </c>
      <c r="W61" s="57">
        <v>129</v>
      </c>
      <c r="X61" s="58">
        <v>86.41363325786097</v>
      </c>
      <c r="Y61" s="59">
        <v>1.3403096959361864</v>
      </c>
      <c r="Z61" s="58" t="s">
        <v>429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128153</v>
      </c>
      <c r="H62" s="57" t="s">
        <v>499</v>
      </c>
      <c r="I62" s="58" t="s">
        <v>499</v>
      </c>
      <c r="J62" s="58" t="s">
        <v>499</v>
      </c>
      <c r="K62" s="58" t="s">
        <v>499</v>
      </c>
      <c r="L62" s="58">
        <v>1.038882</v>
      </c>
      <c r="M62" s="57">
        <v>13</v>
      </c>
      <c r="N62" s="58">
        <v>10.144124601062792</v>
      </c>
      <c r="O62" s="58">
        <v>0.801142333988146</v>
      </c>
      <c r="P62" s="58" t="s">
        <v>459</v>
      </c>
      <c r="Q62" s="58">
        <v>1.236696</v>
      </c>
      <c r="R62" s="57">
        <v>24</v>
      </c>
      <c r="S62" s="58">
        <v>18.727614648115924</v>
      </c>
      <c r="T62" s="59">
        <v>0.5911444028696257</v>
      </c>
      <c r="U62" s="58" t="s">
        <v>424</v>
      </c>
      <c r="V62" s="58">
        <v>1.1636</v>
      </c>
      <c r="W62" s="57">
        <v>54</v>
      </c>
      <c r="X62" s="58">
        <v>42.13713295826083</v>
      </c>
      <c r="Y62" s="59">
        <v>0.7082147197097232</v>
      </c>
      <c r="Z62" s="58" t="s">
        <v>396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242874</v>
      </c>
      <c r="H63" s="57">
        <v>5</v>
      </c>
      <c r="I63" s="58">
        <v>2.0586806327560794</v>
      </c>
      <c r="J63" s="58">
        <v>0.8208876671072123</v>
      </c>
      <c r="K63" s="58" t="s">
        <v>449</v>
      </c>
      <c r="L63" s="58">
        <v>0.7623872</v>
      </c>
      <c r="M63" s="57">
        <v>42</v>
      </c>
      <c r="N63" s="58">
        <v>17.292917315151065</v>
      </c>
      <c r="O63" s="58">
        <v>1.0130765332451093</v>
      </c>
      <c r="P63" s="58" t="s">
        <v>389</v>
      </c>
      <c r="Q63" s="58">
        <v>0.9515014</v>
      </c>
      <c r="R63" s="57">
        <v>116</v>
      </c>
      <c r="S63" s="58">
        <v>47.76139067994104</v>
      </c>
      <c r="T63" s="59">
        <v>1.155038952782317</v>
      </c>
      <c r="U63" s="58" t="s">
        <v>387</v>
      </c>
      <c r="V63" s="58">
        <v>1.089155</v>
      </c>
      <c r="W63" s="57">
        <v>167</v>
      </c>
      <c r="X63" s="58">
        <v>68.75993313405304</v>
      </c>
      <c r="Y63" s="59">
        <v>1.0664938111847238</v>
      </c>
      <c r="Z63" s="58" t="s">
        <v>383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92508</v>
      </c>
      <c r="H64" s="57">
        <v>0</v>
      </c>
      <c r="I64" s="58">
        <v>0</v>
      </c>
      <c r="J64" s="58">
        <v>0</v>
      </c>
      <c r="K64" s="58" t="s">
        <v>388</v>
      </c>
      <c r="L64" s="58">
        <v>0.967582</v>
      </c>
      <c r="M64" s="57">
        <v>19</v>
      </c>
      <c r="N64" s="58">
        <v>20.538764214986813</v>
      </c>
      <c r="O64" s="58">
        <v>1.842088026906581</v>
      </c>
      <c r="P64" s="58" t="s">
        <v>538</v>
      </c>
      <c r="Q64" s="58">
        <v>1.115867</v>
      </c>
      <c r="R64" s="57">
        <v>39</v>
      </c>
      <c r="S64" s="58">
        <v>42.158516020236085</v>
      </c>
      <c r="T64" s="59">
        <v>1.4864325366902393</v>
      </c>
      <c r="U64" s="58" t="s">
        <v>491</v>
      </c>
      <c r="V64" s="58">
        <v>1.23915</v>
      </c>
      <c r="W64" s="57">
        <v>89</v>
      </c>
      <c r="X64" s="58">
        <v>96.20789553335928</v>
      </c>
      <c r="Y64" s="59">
        <v>1.664767887892543</v>
      </c>
      <c r="Z64" s="58" t="s">
        <v>539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651849</v>
      </c>
      <c r="H65" s="57">
        <v>17</v>
      </c>
      <c r="I65" s="58">
        <v>2.6079659553056</v>
      </c>
      <c r="J65" s="58">
        <v>1.0756300747119651</v>
      </c>
      <c r="K65" s="58" t="s">
        <v>529</v>
      </c>
      <c r="L65" s="58">
        <v>0.9772279</v>
      </c>
      <c r="M65" s="57">
        <v>123</v>
      </c>
      <c r="N65" s="58">
        <v>18.869400735446398</v>
      </c>
      <c r="O65" s="58">
        <v>1.1352895472033082</v>
      </c>
      <c r="P65" s="58" t="s">
        <v>387</v>
      </c>
      <c r="Q65" s="58">
        <v>1.08913</v>
      </c>
      <c r="R65" s="57">
        <v>280</v>
      </c>
      <c r="S65" s="58">
        <v>42.954733381504</v>
      </c>
      <c r="T65" s="59">
        <v>1.064143685344747</v>
      </c>
      <c r="U65" s="58" t="s">
        <v>380</v>
      </c>
      <c r="V65" s="58">
        <v>1.15536</v>
      </c>
      <c r="W65" s="57">
        <v>415</v>
      </c>
      <c r="X65" s="58">
        <v>63.665051261872</v>
      </c>
      <c r="Y65" s="59">
        <v>0.99529276675509</v>
      </c>
      <c r="Z65" s="58" t="s">
        <v>415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180398</v>
      </c>
      <c r="H66" s="57" t="s">
        <v>499</v>
      </c>
      <c r="I66" s="58" t="s">
        <v>499</v>
      </c>
      <c r="J66" s="58" t="s">
        <v>499</v>
      </c>
      <c r="K66" s="58" t="s">
        <v>499</v>
      </c>
      <c r="L66" s="58">
        <v>1.266497</v>
      </c>
      <c r="M66" s="57">
        <v>27</v>
      </c>
      <c r="N66" s="58">
        <v>14.96690650672402</v>
      </c>
      <c r="O66" s="58">
        <v>0.8864493302279272</v>
      </c>
      <c r="P66" s="58" t="s">
        <v>406</v>
      </c>
      <c r="Q66" s="58">
        <v>1.506929</v>
      </c>
      <c r="R66" s="57">
        <v>58</v>
      </c>
      <c r="S66" s="58">
        <v>32.15113249592567</v>
      </c>
      <c r="T66" s="59">
        <v>0.7852605609043988</v>
      </c>
      <c r="U66" s="58" t="s">
        <v>376</v>
      </c>
      <c r="V66" s="58">
        <v>1.272004</v>
      </c>
      <c r="W66" s="57">
        <v>108</v>
      </c>
      <c r="X66" s="58">
        <v>59.86762602689608</v>
      </c>
      <c r="Y66" s="59">
        <v>0.9315977046846929</v>
      </c>
      <c r="Z66" s="58" t="s">
        <v>385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101526</v>
      </c>
      <c r="H67" s="57" t="s">
        <v>499</v>
      </c>
      <c r="I67" s="58" t="s">
        <v>499</v>
      </c>
      <c r="J67" s="58" t="s">
        <v>499</v>
      </c>
      <c r="K67" s="58" t="s">
        <v>499</v>
      </c>
      <c r="L67" s="58">
        <v>0.5270534</v>
      </c>
      <c r="M67" s="57">
        <v>16</v>
      </c>
      <c r="N67" s="58">
        <v>15.759509879242756</v>
      </c>
      <c r="O67" s="58">
        <v>0.9232444325699265</v>
      </c>
      <c r="P67" s="58" t="s">
        <v>436</v>
      </c>
      <c r="Q67" s="58">
        <v>1.283224</v>
      </c>
      <c r="R67" s="57">
        <v>29</v>
      </c>
      <c r="S67" s="58">
        <v>28.564111656127494</v>
      </c>
      <c r="T67" s="59">
        <v>0.6907810083575944</v>
      </c>
      <c r="U67" s="58" t="s">
        <v>419</v>
      </c>
      <c r="V67" s="58">
        <v>1.188445</v>
      </c>
      <c r="W67" s="57">
        <v>56</v>
      </c>
      <c r="X67" s="58">
        <v>55.15828457734965</v>
      </c>
      <c r="Y67" s="59">
        <v>0.8555268519913075</v>
      </c>
      <c r="Z67" s="58" t="s">
        <v>381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241738</v>
      </c>
      <c r="H68" s="57" t="s">
        <v>499</v>
      </c>
      <c r="I68" s="58" t="s">
        <v>499</v>
      </c>
      <c r="J68" s="58" t="s">
        <v>499</v>
      </c>
      <c r="K68" s="58" t="s">
        <v>499</v>
      </c>
      <c r="L68" s="58">
        <v>0.5430263</v>
      </c>
      <c r="M68" s="57">
        <v>19</v>
      </c>
      <c r="N68" s="58">
        <v>7.859748984437697</v>
      </c>
      <c r="O68" s="58">
        <v>0.4604502009822599</v>
      </c>
      <c r="P68" s="58" t="s">
        <v>441</v>
      </c>
      <c r="Q68" s="58">
        <v>0.5789562</v>
      </c>
      <c r="R68" s="57">
        <v>70</v>
      </c>
      <c r="S68" s="58">
        <v>28.9569699426652</v>
      </c>
      <c r="T68" s="59">
        <v>0.7002817079271515</v>
      </c>
      <c r="U68" s="58" t="s">
        <v>422</v>
      </c>
      <c r="V68" s="58">
        <v>0.5968962</v>
      </c>
      <c r="W68" s="57">
        <v>105</v>
      </c>
      <c r="X68" s="58">
        <v>43.4354549139978</v>
      </c>
      <c r="Y68" s="59">
        <v>0.6737011183745637</v>
      </c>
      <c r="Z68" s="58" t="s">
        <v>528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376111</v>
      </c>
      <c r="H69" s="57">
        <v>13</v>
      </c>
      <c r="I69" s="58">
        <v>3.4564264273047054</v>
      </c>
      <c r="J69" s="58">
        <v>1.3782311745165452</v>
      </c>
      <c r="K69" s="58" t="s">
        <v>497</v>
      </c>
      <c r="L69" s="58">
        <v>0.759108</v>
      </c>
      <c r="M69" s="57">
        <v>67</v>
      </c>
      <c r="N69" s="58">
        <v>17.813890048416557</v>
      </c>
      <c r="O69" s="58">
        <v>1.0435968463255065</v>
      </c>
      <c r="P69" s="58" t="s">
        <v>394</v>
      </c>
      <c r="Q69" s="58">
        <v>0.9470688</v>
      </c>
      <c r="R69" s="57">
        <v>175</v>
      </c>
      <c r="S69" s="58">
        <v>46.52881729064026</v>
      </c>
      <c r="T69" s="59">
        <v>1.125230979091902</v>
      </c>
      <c r="U69" s="58" t="s">
        <v>383</v>
      </c>
      <c r="V69" s="58">
        <v>0.961121</v>
      </c>
      <c r="W69" s="57">
        <v>247</v>
      </c>
      <c r="X69" s="58">
        <v>65.6721021187894</v>
      </c>
      <c r="Y69" s="59">
        <v>1.0186003284883016</v>
      </c>
      <c r="Z69" s="58" t="s">
        <v>380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192233</v>
      </c>
      <c r="H70" s="57">
        <v>10</v>
      </c>
      <c r="I70" s="58">
        <v>5.202020464748508</v>
      </c>
      <c r="J70" s="58">
        <v>2.1979196512591397</v>
      </c>
      <c r="K70" s="58" t="s">
        <v>540</v>
      </c>
      <c r="L70" s="58">
        <v>0.5773687</v>
      </c>
      <c r="M70" s="57">
        <v>23</v>
      </c>
      <c r="N70" s="58">
        <v>11.964647068921568</v>
      </c>
      <c r="O70" s="58">
        <v>0.7336135126636516</v>
      </c>
      <c r="P70" s="58" t="s">
        <v>411</v>
      </c>
      <c r="Q70" s="58">
        <v>0.7423923</v>
      </c>
      <c r="R70" s="57">
        <v>42</v>
      </c>
      <c r="S70" s="58">
        <v>21.848485951943736</v>
      </c>
      <c r="T70" s="59">
        <v>0.550590303342625</v>
      </c>
      <c r="U70" s="58" t="s">
        <v>418</v>
      </c>
      <c r="V70" s="58">
        <v>0.6565656</v>
      </c>
      <c r="W70" s="57">
        <v>89</v>
      </c>
      <c r="X70" s="58">
        <v>46.29798213626172</v>
      </c>
      <c r="Y70" s="59">
        <v>0.7277903883810759</v>
      </c>
      <c r="Z70" s="58" t="s">
        <v>423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526436</v>
      </c>
      <c r="H71" s="57">
        <v>7</v>
      </c>
      <c r="I71" s="58">
        <v>1.3296962973656816</v>
      </c>
      <c r="J71" s="58">
        <v>0.5302091417862682</v>
      </c>
      <c r="K71" s="58" t="s">
        <v>481</v>
      </c>
      <c r="L71" s="58">
        <v>0.8726501</v>
      </c>
      <c r="M71" s="57">
        <v>67</v>
      </c>
      <c r="N71" s="58">
        <v>12.727093131928667</v>
      </c>
      <c r="O71" s="58">
        <v>0.7455953876033034</v>
      </c>
      <c r="P71" s="58" t="s">
        <v>421</v>
      </c>
      <c r="Q71" s="58">
        <v>0.9485043</v>
      </c>
      <c r="R71" s="57">
        <v>218</v>
      </c>
      <c r="S71" s="58">
        <v>41.410541832245514</v>
      </c>
      <c r="T71" s="59">
        <v>1.0014530186649968</v>
      </c>
      <c r="U71" s="58" t="s">
        <v>380</v>
      </c>
      <c r="V71" s="58">
        <v>1.038461</v>
      </c>
      <c r="W71" s="57">
        <v>291</v>
      </c>
      <c r="X71" s="58">
        <v>55.27737464763048</v>
      </c>
      <c r="Y71" s="59">
        <v>0.8573739861745309</v>
      </c>
      <c r="Z71" s="58" t="s">
        <v>414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421213</v>
      </c>
      <c r="H72" s="71">
        <v>9</v>
      </c>
      <c r="I72" s="67">
        <v>2.136686189647518</v>
      </c>
      <c r="J72" s="67">
        <v>0.8519919572040624</v>
      </c>
      <c r="K72" s="67" t="s">
        <v>541</v>
      </c>
      <c r="L72" s="67">
        <v>0.9994598</v>
      </c>
      <c r="M72" s="71">
        <v>104</v>
      </c>
      <c r="N72" s="67">
        <v>24.690595969260208</v>
      </c>
      <c r="O72" s="67">
        <v>1.4464571195502354</v>
      </c>
      <c r="P72" s="67" t="s">
        <v>461</v>
      </c>
      <c r="Q72" s="67">
        <v>1.298195</v>
      </c>
      <c r="R72" s="71">
        <v>221</v>
      </c>
      <c r="S72" s="67">
        <v>52.46751643467794</v>
      </c>
      <c r="T72" s="69">
        <v>1.2688496791039048</v>
      </c>
      <c r="U72" s="67" t="s">
        <v>399</v>
      </c>
      <c r="V72" s="67">
        <v>1.316844</v>
      </c>
      <c r="W72" s="71">
        <v>334</v>
      </c>
      <c r="X72" s="67">
        <v>79.29479859358567</v>
      </c>
      <c r="Y72" s="69">
        <v>1.2298937492322346</v>
      </c>
      <c r="Z72" s="67" t="s">
        <v>458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230442</v>
      </c>
      <c r="H73" s="71">
        <v>7</v>
      </c>
      <c r="I73" s="67">
        <v>3.037640707857075</v>
      </c>
      <c r="J73" s="67">
        <v>1.2112426544006556</v>
      </c>
      <c r="K73" s="67" t="s">
        <v>496</v>
      </c>
      <c r="L73" s="67">
        <v>1.012022</v>
      </c>
      <c r="M73" s="71">
        <v>60</v>
      </c>
      <c r="N73" s="67">
        <v>26.03692035306064</v>
      </c>
      <c r="O73" s="67">
        <v>1.525329273652823</v>
      </c>
      <c r="P73" s="67" t="s">
        <v>446</v>
      </c>
      <c r="Q73" s="67">
        <v>1.4613</v>
      </c>
      <c r="R73" s="71">
        <v>124</v>
      </c>
      <c r="S73" s="67">
        <v>53.80963539632532</v>
      </c>
      <c r="T73" s="69">
        <v>1.3013068512653834</v>
      </c>
      <c r="U73" s="67" t="s">
        <v>429</v>
      </c>
      <c r="V73" s="67">
        <v>1.471922</v>
      </c>
      <c r="W73" s="71">
        <v>189</v>
      </c>
      <c r="X73" s="67">
        <v>82.01629911214101</v>
      </c>
      <c r="Y73" s="69">
        <v>1.2721053007547864</v>
      </c>
      <c r="Z73" s="67" t="s">
        <v>399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105269</v>
      </c>
      <c r="H74" s="71" t="s">
        <v>499</v>
      </c>
      <c r="I74" s="67" t="s">
        <v>499</v>
      </c>
      <c r="J74" s="67" t="s">
        <v>499</v>
      </c>
      <c r="K74" s="67" t="s">
        <v>499</v>
      </c>
      <c r="L74" s="67">
        <v>0.8232101</v>
      </c>
      <c r="M74" s="71">
        <v>28</v>
      </c>
      <c r="N74" s="67">
        <v>26.5985237819301</v>
      </c>
      <c r="O74" s="67">
        <v>1.5582298678330289</v>
      </c>
      <c r="P74" s="67" t="s">
        <v>542</v>
      </c>
      <c r="Q74" s="67">
        <v>1.398257</v>
      </c>
      <c r="R74" s="71">
        <v>53</v>
      </c>
      <c r="S74" s="71">
        <v>50.34720573008198</v>
      </c>
      <c r="T74" s="71">
        <v>1.2175730847471538</v>
      </c>
      <c r="U74" s="71" t="s">
        <v>444</v>
      </c>
      <c r="V74" s="67">
        <v>1.170925</v>
      </c>
      <c r="W74" s="71">
        <v>86</v>
      </c>
      <c r="X74" s="67">
        <v>81.69546590164246</v>
      </c>
      <c r="Y74" s="69">
        <v>1.2671290505197528</v>
      </c>
      <c r="Z74" s="67" t="s">
        <v>478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128014</v>
      </c>
      <c r="H75" s="71" t="s">
        <v>499</v>
      </c>
      <c r="I75" s="67" t="s">
        <v>499</v>
      </c>
      <c r="J75" s="67" t="s">
        <v>499</v>
      </c>
      <c r="K75" s="67" t="s">
        <v>499</v>
      </c>
      <c r="L75" s="67">
        <v>0.4259387</v>
      </c>
      <c r="M75" s="71">
        <v>17</v>
      </c>
      <c r="N75" s="67">
        <v>13.279797522146016</v>
      </c>
      <c r="O75" s="67">
        <v>0.7779746465418842</v>
      </c>
      <c r="P75" s="67" t="s">
        <v>440</v>
      </c>
      <c r="Q75" s="67">
        <v>0.7106214</v>
      </c>
      <c r="R75" s="71">
        <v>55</v>
      </c>
      <c r="S75" s="71">
        <v>42.96405080694299</v>
      </c>
      <c r="T75" s="71">
        <v>1.0390223472320166</v>
      </c>
      <c r="U75" s="71" t="s">
        <v>394</v>
      </c>
      <c r="V75" s="67">
        <v>0.7350786</v>
      </c>
      <c r="W75" s="71">
        <v>83</v>
      </c>
      <c r="X75" s="67">
        <v>64.8366584904776</v>
      </c>
      <c r="Y75" s="69">
        <v>1.0056422667425</v>
      </c>
      <c r="Z75" s="67" t="s">
        <v>379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390980</v>
      </c>
      <c r="H76" s="71">
        <v>15</v>
      </c>
      <c r="I76" s="67">
        <v>3.8365133766433064</v>
      </c>
      <c r="J76" s="67">
        <v>1.529788771249146</v>
      </c>
      <c r="K76" s="67" t="s">
        <v>468</v>
      </c>
      <c r="L76" s="67">
        <v>1.036473</v>
      </c>
      <c r="M76" s="71">
        <v>86</v>
      </c>
      <c r="N76" s="67">
        <v>21.996010026088292</v>
      </c>
      <c r="O76" s="67">
        <v>1.2885993251659476</v>
      </c>
      <c r="P76" s="67" t="s">
        <v>410</v>
      </c>
      <c r="Q76" s="67">
        <v>1.381627</v>
      </c>
      <c r="R76" s="71">
        <v>180</v>
      </c>
      <c r="S76" s="67">
        <v>46.03816051971968</v>
      </c>
      <c r="T76" s="69">
        <v>1.1133651670878626</v>
      </c>
      <c r="U76" s="67" t="s">
        <v>383</v>
      </c>
      <c r="V76" s="67">
        <v>1.191492</v>
      </c>
      <c r="W76" s="71">
        <v>308</v>
      </c>
      <c r="X76" s="67">
        <v>78.77640800040923</v>
      </c>
      <c r="Y76" s="69">
        <v>1.221853305703571</v>
      </c>
      <c r="Z76" s="67" t="s">
        <v>458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245395</v>
      </c>
      <c r="H77" s="71">
        <v>6</v>
      </c>
      <c r="I77" s="67">
        <v>2.445037592452984</v>
      </c>
      <c r="J77" s="67">
        <v>0.974945396251743</v>
      </c>
      <c r="K77" s="67" t="s">
        <v>471</v>
      </c>
      <c r="L77" s="67">
        <v>0.6106281</v>
      </c>
      <c r="M77" s="71">
        <v>50</v>
      </c>
      <c r="N77" s="67">
        <v>20.375313270441534</v>
      </c>
      <c r="O77" s="67">
        <v>1.193653526216589</v>
      </c>
      <c r="P77" s="67" t="s">
        <v>444</v>
      </c>
      <c r="Q77" s="67">
        <v>0.9364387</v>
      </c>
      <c r="R77" s="71">
        <v>103</v>
      </c>
      <c r="S77" s="67">
        <v>41.97314533710956</v>
      </c>
      <c r="T77" s="69">
        <v>1.0150587565599518</v>
      </c>
      <c r="U77" s="67" t="s">
        <v>379</v>
      </c>
      <c r="V77" s="67">
        <v>1.024366</v>
      </c>
      <c r="W77" s="71">
        <v>166</v>
      </c>
      <c r="X77" s="67">
        <v>67.64604005786589</v>
      </c>
      <c r="Y77" s="69">
        <v>1.0492168881580668</v>
      </c>
      <c r="Z77" s="67" t="s">
        <v>383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145371</v>
      </c>
      <c r="H78" s="71" t="s">
        <v>499</v>
      </c>
      <c r="I78" s="67" t="s">
        <v>499</v>
      </c>
      <c r="J78" s="67" t="s">
        <v>499</v>
      </c>
      <c r="K78" s="67" t="s">
        <v>499</v>
      </c>
      <c r="L78" s="67">
        <v>1.243507</v>
      </c>
      <c r="M78" s="71">
        <v>39</v>
      </c>
      <c r="N78" s="67">
        <v>26.827909280392927</v>
      </c>
      <c r="O78" s="67">
        <v>1.571668032217</v>
      </c>
      <c r="P78" s="67" t="s">
        <v>447</v>
      </c>
      <c r="Q78" s="67">
        <v>1.402296</v>
      </c>
      <c r="R78" s="71">
        <v>73</v>
      </c>
      <c r="S78" s="67">
        <v>50.216343012017525</v>
      </c>
      <c r="T78" s="69">
        <v>1.2144083624750508</v>
      </c>
      <c r="U78" s="67" t="s">
        <v>393</v>
      </c>
      <c r="V78" s="67">
        <v>1.176275</v>
      </c>
      <c r="W78" s="71">
        <v>118</v>
      </c>
      <c r="X78" s="67">
        <v>81.17162295093244</v>
      </c>
      <c r="Y78" s="69">
        <v>1.2590040387650758</v>
      </c>
      <c r="Z78" s="67" t="s">
        <v>478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106110</v>
      </c>
      <c r="H79" s="71" t="s">
        <v>499</v>
      </c>
      <c r="I79" s="67" t="s">
        <v>499</v>
      </c>
      <c r="J79" s="67" t="s">
        <v>499</v>
      </c>
      <c r="K79" s="67" t="s">
        <v>499</v>
      </c>
      <c r="L79" s="67">
        <v>0.8446679</v>
      </c>
      <c r="M79" s="71">
        <v>16</v>
      </c>
      <c r="N79" s="67">
        <v>15.078691923475638</v>
      </c>
      <c r="O79" s="67">
        <v>1.5036921085464672</v>
      </c>
      <c r="P79" s="67" t="s">
        <v>535</v>
      </c>
      <c r="Q79" s="67">
        <v>1.301741</v>
      </c>
      <c r="R79" s="71">
        <v>26</v>
      </c>
      <c r="S79" s="67">
        <v>24.502874375647913</v>
      </c>
      <c r="T79" s="69">
        <v>0.9460308414029156</v>
      </c>
      <c r="U79" s="67" t="s">
        <v>431</v>
      </c>
      <c r="V79" s="67">
        <v>1.262904</v>
      </c>
      <c r="W79" s="71">
        <v>82</v>
      </c>
      <c r="X79" s="67">
        <v>77.27829610781265</v>
      </c>
      <c r="Y79" s="69">
        <v>1.3671727793605288</v>
      </c>
      <c r="Z79" s="67" t="s">
        <v>461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287276</v>
      </c>
      <c r="H80" s="71">
        <v>6</v>
      </c>
      <c r="I80" s="67">
        <v>2.08858380094404</v>
      </c>
      <c r="J80" s="67">
        <v>0.8328113922262788</v>
      </c>
      <c r="K80" s="67" t="s">
        <v>517</v>
      </c>
      <c r="L80" s="67">
        <v>0.7689453</v>
      </c>
      <c r="M80" s="71">
        <v>60</v>
      </c>
      <c r="N80" s="67">
        <v>20.8858380094404</v>
      </c>
      <c r="O80" s="67">
        <v>1.2235617610907414</v>
      </c>
      <c r="P80" s="67" t="s">
        <v>444</v>
      </c>
      <c r="Q80" s="67">
        <v>1.181922</v>
      </c>
      <c r="R80" s="71">
        <v>165</v>
      </c>
      <c r="S80" s="67">
        <v>57.4360545259611</v>
      </c>
      <c r="T80" s="69">
        <v>1.3890064616455189</v>
      </c>
      <c r="U80" s="67" t="s">
        <v>456</v>
      </c>
      <c r="V80" s="67">
        <v>1.215265</v>
      </c>
      <c r="W80" s="71">
        <v>243</v>
      </c>
      <c r="X80" s="67">
        <v>84.58764393823361</v>
      </c>
      <c r="Y80" s="69">
        <v>1.3119878779833483</v>
      </c>
      <c r="Z80" s="67" t="s">
        <v>399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155401</v>
      </c>
      <c r="H81" s="57" t="s">
        <v>499</v>
      </c>
      <c r="I81" s="58" t="s">
        <v>499</v>
      </c>
      <c r="J81" s="58" t="s">
        <v>499</v>
      </c>
      <c r="K81" s="58" t="s">
        <v>499</v>
      </c>
      <c r="L81" s="24">
        <v>0.732963</v>
      </c>
      <c r="M81" s="62">
        <v>21</v>
      </c>
      <c r="N81" s="24">
        <v>13.513426554526676</v>
      </c>
      <c r="O81" s="24">
        <v>0.7916614112372915</v>
      </c>
      <c r="P81" s="24" t="s">
        <v>384</v>
      </c>
      <c r="Q81" s="24">
        <v>1.185756</v>
      </c>
      <c r="R81" s="62">
        <v>47</v>
      </c>
      <c r="S81" s="24">
        <v>30.244335622035894</v>
      </c>
      <c r="T81" s="25">
        <v>0.731414752526138</v>
      </c>
      <c r="U81" s="24" t="s">
        <v>396</v>
      </c>
      <c r="V81" s="24">
        <v>0.9204924</v>
      </c>
      <c r="W81" s="62">
        <v>90</v>
      </c>
      <c r="X81" s="24">
        <v>57.91468523368575</v>
      </c>
      <c r="Y81" s="25">
        <v>0.8982797184811108</v>
      </c>
      <c r="Z81" s="24" t="s">
        <v>378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127331</v>
      </c>
      <c r="H82" s="57" t="s">
        <v>499</v>
      </c>
      <c r="I82" s="58" t="s">
        <v>499</v>
      </c>
      <c r="J82" s="58" t="s">
        <v>499</v>
      </c>
      <c r="K82" s="58" t="s">
        <v>499</v>
      </c>
      <c r="L82" s="24">
        <v>0.6384717</v>
      </c>
      <c r="M82" s="62">
        <v>35</v>
      </c>
      <c r="N82" s="24">
        <v>27.48741469084512</v>
      </c>
      <c r="O82" s="24">
        <v>1.6103040496512546</v>
      </c>
      <c r="P82" s="24" t="s">
        <v>543</v>
      </c>
      <c r="Q82" s="24">
        <v>1.124192</v>
      </c>
      <c r="R82" s="62">
        <v>63</v>
      </c>
      <c r="S82" s="24">
        <v>49.47734644352121</v>
      </c>
      <c r="T82" s="25">
        <v>1.196536817898268</v>
      </c>
      <c r="U82" s="24" t="s">
        <v>393</v>
      </c>
      <c r="V82" s="24">
        <v>1.083269</v>
      </c>
      <c r="W82" s="62">
        <v>100</v>
      </c>
      <c r="X82" s="24">
        <v>78.53547054527178</v>
      </c>
      <c r="Y82" s="25">
        <v>1.2181162702953816</v>
      </c>
      <c r="Z82" s="24" t="s">
        <v>408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361563</v>
      </c>
      <c r="H83" s="57">
        <v>13</v>
      </c>
      <c r="I83" s="58">
        <v>3.595500645807231</v>
      </c>
      <c r="J83" s="58">
        <v>1.4336862601499387</v>
      </c>
      <c r="K83" s="58" t="s">
        <v>544</v>
      </c>
      <c r="L83" s="24">
        <v>0.9457101</v>
      </c>
      <c r="M83" s="62">
        <v>64</v>
      </c>
      <c r="N83" s="24">
        <v>17.700926256281754</v>
      </c>
      <c r="O83" s="24">
        <v>1.0369790521828213</v>
      </c>
      <c r="P83" s="24" t="s">
        <v>394</v>
      </c>
      <c r="Q83" s="24">
        <v>1.122583</v>
      </c>
      <c r="R83" s="62">
        <v>198</v>
      </c>
      <c r="S83" s="24">
        <v>54.76224060537168</v>
      </c>
      <c r="T83" s="25">
        <v>1.324344206489087</v>
      </c>
      <c r="U83" s="24" t="s">
        <v>429</v>
      </c>
      <c r="V83" s="24">
        <v>1.274524</v>
      </c>
      <c r="W83" s="62">
        <v>259</v>
      </c>
      <c r="X83" s="24">
        <v>71.63343594339023</v>
      </c>
      <c r="Y83" s="25">
        <v>1.1110629784729669</v>
      </c>
      <c r="Z83" s="24" t="s">
        <v>401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1066100</v>
      </c>
      <c r="H84" s="62">
        <v>17</v>
      </c>
      <c r="I84" s="24">
        <v>1.5945971297251664</v>
      </c>
      <c r="J84" s="24">
        <v>0.6358369029991464</v>
      </c>
      <c r="K84" s="24" t="s">
        <v>419</v>
      </c>
      <c r="L84" s="24">
        <v>0.5900895</v>
      </c>
      <c r="M84" s="62">
        <v>219</v>
      </c>
      <c r="N84" s="24">
        <v>20.542163024106557</v>
      </c>
      <c r="O84" s="24">
        <v>1.2034281389632577</v>
      </c>
      <c r="P84" s="24" t="s">
        <v>409</v>
      </c>
      <c r="Q84" s="24">
        <v>0.9525443</v>
      </c>
      <c r="R84" s="62">
        <v>495</v>
      </c>
      <c r="S84" s="24">
        <v>46.430916424350436</v>
      </c>
      <c r="T84" s="25">
        <v>1.122863390701655</v>
      </c>
      <c r="U84" s="24" t="s">
        <v>395</v>
      </c>
      <c r="V84" s="24">
        <v>0.943852</v>
      </c>
      <c r="W84" s="62">
        <v>776</v>
      </c>
      <c r="X84" s="24">
        <v>72.78866898039584</v>
      </c>
      <c r="Y84" s="25">
        <v>1.1289811006741717</v>
      </c>
      <c r="Z84" s="24" t="s">
        <v>395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70945</v>
      </c>
      <c r="H85" s="71" t="s">
        <v>499</v>
      </c>
      <c r="I85" s="67" t="s">
        <v>499</v>
      </c>
      <c r="J85" s="67" t="s">
        <v>499</v>
      </c>
      <c r="K85" s="67" t="s">
        <v>499</v>
      </c>
      <c r="L85" s="67">
        <v>0.9</v>
      </c>
      <c r="M85" s="71">
        <v>16</v>
      </c>
      <c r="N85" s="67">
        <v>22.552681654803017</v>
      </c>
      <c r="O85" s="67">
        <v>1.7292503263771937</v>
      </c>
      <c r="P85" s="67" t="s">
        <v>545</v>
      </c>
      <c r="Q85" s="67">
        <v>1.7</v>
      </c>
      <c r="R85" s="71">
        <v>24</v>
      </c>
      <c r="S85" s="67">
        <v>33.82902248220452</v>
      </c>
      <c r="T85" s="67">
        <v>1.0404589792959649</v>
      </c>
      <c r="U85" s="67" t="s">
        <v>463</v>
      </c>
      <c r="V85" s="67">
        <v>1.291117</v>
      </c>
      <c r="W85" s="71">
        <v>57</v>
      </c>
      <c r="X85" s="67">
        <v>80.34392839523575</v>
      </c>
      <c r="Y85" s="69">
        <v>1.3407101448864525</v>
      </c>
      <c r="Z85" s="67" t="s">
        <v>512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>
        <v>0</v>
      </c>
      <c r="H86" s="66">
        <v>0</v>
      </c>
      <c r="I86" s="66" t="s">
        <v>364</v>
      </c>
      <c r="J86" s="66" t="s">
        <v>364</v>
      </c>
      <c r="K86" s="67" t="s">
        <v>388</v>
      </c>
      <c r="L86" s="67"/>
      <c r="M86" s="66">
        <v>0</v>
      </c>
      <c r="N86" s="66" t="s">
        <v>364</v>
      </c>
      <c r="O86" s="66" t="s">
        <v>364</v>
      </c>
      <c r="P86" s="67" t="s">
        <v>388</v>
      </c>
      <c r="Q86" s="67"/>
      <c r="R86" s="66">
        <v>0</v>
      </c>
      <c r="S86" s="66" t="s">
        <v>364</v>
      </c>
      <c r="T86" s="66" t="s">
        <v>364</v>
      </c>
      <c r="U86" s="67" t="s">
        <v>388</v>
      </c>
      <c r="V86" s="66"/>
      <c r="W86" s="66">
        <v>0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425242</v>
      </c>
      <c r="H87" s="71" t="s">
        <v>499</v>
      </c>
      <c r="I87" s="67" t="s">
        <v>499</v>
      </c>
      <c r="J87" s="67" t="s">
        <v>499</v>
      </c>
      <c r="K87" s="67" t="s">
        <v>499</v>
      </c>
      <c r="L87" s="67">
        <v>0.9381136</v>
      </c>
      <c r="M87" s="71">
        <v>81</v>
      </c>
      <c r="N87" s="67">
        <v>19.047977386993757</v>
      </c>
      <c r="O87" s="67">
        <v>1.1158937815333154</v>
      </c>
      <c r="P87" s="67" t="s">
        <v>387</v>
      </c>
      <c r="Q87" s="67">
        <v>1.339836</v>
      </c>
      <c r="R87" s="71">
        <v>166</v>
      </c>
      <c r="S87" s="67">
        <v>39.036595632604495</v>
      </c>
      <c r="T87" s="69">
        <v>0.944042623084817</v>
      </c>
      <c r="U87" s="67" t="s">
        <v>397</v>
      </c>
      <c r="V87" s="67">
        <v>1.02831</v>
      </c>
      <c r="W87" s="71">
        <v>299</v>
      </c>
      <c r="X87" s="67">
        <v>70.31290418161893</v>
      </c>
      <c r="Y87" s="69">
        <v>1.0905810075458535</v>
      </c>
      <c r="Z87" s="67" t="s">
        <v>395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190541</v>
      </c>
      <c r="H88" s="71">
        <v>5</v>
      </c>
      <c r="I88" s="67">
        <v>2.6241071475430484</v>
      </c>
      <c r="J88" s="67">
        <v>1.0463484040757478</v>
      </c>
      <c r="K88" s="67" t="s">
        <v>524</v>
      </c>
      <c r="L88" s="67">
        <v>0.4563194</v>
      </c>
      <c r="M88" s="71">
        <v>29</v>
      </c>
      <c r="N88" s="67">
        <v>15.219821455749681</v>
      </c>
      <c r="O88" s="67">
        <v>0.8916276921934572</v>
      </c>
      <c r="P88" s="67" t="s">
        <v>406</v>
      </c>
      <c r="Q88" s="67">
        <v>1.02193</v>
      </c>
      <c r="R88" s="71">
        <v>74</v>
      </c>
      <c r="S88" s="67">
        <v>38.83678578363712</v>
      </c>
      <c r="T88" s="69">
        <v>0.9392105159074228</v>
      </c>
      <c r="U88" s="67" t="s">
        <v>385</v>
      </c>
      <c r="V88" s="67">
        <v>0.8342947</v>
      </c>
      <c r="W88" s="71">
        <v>129</v>
      </c>
      <c r="X88" s="67">
        <v>67.70196440661066</v>
      </c>
      <c r="Y88" s="69">
        <v>1.0500842969688717</v>
      </c>
      <c r="Z88" s="67" t="s">
        <v>383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172130</v>
      </c>
      <c r="H89" s="71" t="s">
        <v>499</v>
      </c>
      <c r="I89" s="67" t="s">
        <v>499</v>
      </c>
      <c r="J89" s="67" t="s">
        <v>499</v>
      </c>
      <c r="K89" s="67" t="s">
        <v>499</v>
      </c>
      <c r="L89" s="67">
        <v>0.8172825</v>
      </c>
      <c r="M89" s="71">
        <v>27</v>
      </c>
      <c r="N89" s="67">
        <v>15.685818857840005</v>
      </c>
      <c r="O89" s="67">
        <v>0.9189273677778234</v>
      </c>
      <c r="P89" s="67" t="s">
        <v>406</v>
      </c>
      <c r="Q89" s="67">
        <v>1.23385</v>
      </c>
      <c r="R89" s="71">
        <v>58</v>
      </c>
      <c r="S89" s="67">
        <v>33.695462731656306</v>
      </c>
      <c r="T89" s="69">
        <v>0.8148751833441367</v>
      </c>
      <c r="U89" s="67" t="s">
        <v>376</v>
      </c>
      <c r="V89" s="67">
        <v>1.075302</v>
      </c>
      <c r="W89" s="71">
        <v>98</v>
      </c>
      <c r="X89" s="67">
        <v>56.933712891419276</v>
      </c>
      <c r="Y89" s="69">
        <v>0.8830644487115645</v>
      </c>
      <c r="Z89" s="67" t="s">
        <v>378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26292</v>
      </c>
      <c r="H90" s="71" t="s">
        <v>499</v>
      </c>
      <c r="I90" s="67" t="s">
        <v>499</v>
      </c>
      <c r="J90" s="67" t="s">
        <v>499</v>
      </c>
      <c r="K90" s="67" t="s">
        <v>499</v>
      </c>
      <c r="L90" s="67">
        <v>0.4877927</v>
      </c>
      <c r="M90" s="71" t="s">
        <v>499</v>
      </c>
      <c r="N90" s="67" t="s">
        <v>499</v>
      </c>
      <c r="O90" s="67" t="s">
        <v>499</v>
      </c>
      <c r="P90" s="67" t="s">
        <v>499</v>
      </c>
      <c r="Q90" s="67">
        <v>0.9323418</v>
      </c>
      <c r="R90" s="71">
        <v>9</v>
      </c>
      <c r="S90" s="67">
        <v>34.230944774075766</v>
      </c>
      <c r="T90" s="67">
        <v>0.8278250285790593</v>
      </c>
      <c r="U90" s="67" t="s">
        <v>470</v>
      </c>
      <c r="V90" s="67">
        <v>0.8710905</v>
      </c>
      <c r="W90" s="71">
        <v>10</v>
      </c>
      <c r="X90" s="67">
        <v>38.034383082306405</v>
      </c>
      <c r="Y90" s="69">
        <v>0.5899283539212735</v>
      </c>
      <c r="Z90" s="67" t="s">
        <v>453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171327</v>
      </c>
      <c r="H91" s="71" t="s">
        <v>499</v>
      </c>
      <c r="I91" s="67" t="s">
        <v>499</v>
      </c>
      <c r="J91" s="67" t="s">
        <v>499</v>
      </c>
      <c r="K91" s="67" t="s">
        <v>499</v>
      </c>
      <c r="L91" s="67">
        <v>0.7068122</v>
      </c>
      <c r="M91" s="71">
        <v>22</v>
      </c>
      <c r="N91" s="67">
        <v>12.840941591226136</v>
      </c>
      <c r="O91" s="67">
        <v>0.7522650084867227</v>
      </c>
      <c r="P91" s="67" t="s">
        <v>411</v>
      </c>
      <c r="Q91" s="67">
        <v>0.9539398</v>
      </c>
      <c r="R91" s="71">
        <v>70</v>
      </c>
      <c r="S91" s="67">
        <v>40.85754142662861</v>
      </c>
      <c r="T91" s="69">
        <v>0.9880795175943881</v>
      </c>
      <c r="U91" s="67" t="s">
        <v>375</v>
      </c>
      <c r="V91" s="67">
        <v>0.9506406</v>
      </c>
      <c r="W91" s="71">
        <v>102</v>
      </c>
      <c r="X91" s="67">
        <v>59.535274650230264</v>
      </c>
      <c r="Y91" s="69">
        <v>0.9234157025409938</v>
      </c>
      <c r="Z91" s="67" t="s">
        <v>385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139774</v>
      </c>
      <c r="H92" s="71" t="s">
        <v>499</v>
      </c>
      <c r="I92" s="67" t="s">
        <v>499</v>
      </c>
      <c r="J92" s="67" t="s">
        <v>499</v>
      </c>
      <c r="K92" s="67" t="s">
        <v>499</v>
      </c>
      <c r="L92" s="67">
        <v>0.47301</v>
      </c>
      <c r="M92" s="71">
        <v>17</v>
      </c>
      <c r="N92" s="67">
        <v>12.162490878131841</v>
      </c>
      <c r="O92" s="67">
        <v>0.7125191122985158</v>
      </c>
      <c r="P92" s="67" t="s">
        <v>413</v>
      </c>
      <c r="Q92" s="67">
        <v>0.774542</v>
      </c>
      <c r="R92" s="71">
        <v>39</v>
      </c>
      <c r="S92" s="67">
        <v>27.902184955714226</v>
      </c>
      <c r="T92" s="69">
        <v>0.674773285132209</v>
      </c>
      <c r="U92" s="67" t="s">
        <v>396</v>
      </c>
      <c r="V92" s="67">
        <v>0.763939</v>
      </c>
      <c r="W92" s="71">
        <v>69</v>
      </c>
      <c r="X92" s="67">
        <v>49.365404152417476</v>
      </c>
      <c r="Y92" s="69">
        <v>0.7656769809904349</v>
      </c>
      <c r="Z92" s="67" t="s">
        <v>421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165655</v>
      </c>
      <c r="H93" s="71" t="s">
        <v>499</v>
      </c>
      <c r="I93" s="67" t="s">
        <v>499</v>
      </c>
      <c r="J93" s="67" t="s">
        <v>499</v>
      </c>
      <c r="K93" s="67" t="s">
        <v>499</v>
      </c>
      <c r="L93" s="67">
        <v>0.6275244</v>
      </c>
      <c r="M93" s="71">
        <v>24</v>
      </c>
      <c r="N93" s="71">
        <v>14.487941806767076</v>
      </c>
      <c r="O93" s="71">
        <v>0.848751751481341</v>
      </c>
      <c r="P93" s="71" t="s">
        <v>405</v>
      </c>
      <c r="Q93" s="67">
        <v>0.8626413</v>
      </c>
      <c r="R93" s="71">
        <v>63</v>
      </c>
      <c r="S93" s="71">
        <v>38.03084724276358</v>
      </c>
      <c r="T93" s="71">
        <v>0.9197200782337048</v>
      </c>
      <c r="U93" s="71" t="s">
        <v>385</v>
      </c>
      <c r="V93" s="67">
        <v>0.9561669</v>
      </c>
      <c r="W93" s="71">
        <v>91</v>
      </c>
      <c r="X93" s="67">
        <v>54.93344601732517</v>
      </c>
      <c r="Y93" s="69">
        <v>0.8520395168260114</v>
      </c>
      <c r="Z93" s="67" t="s">
        <v>378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107309</v>
      </c>
      <c r="H94" s="71" t="s">
        <v>499</v>
      </c>
      <c r="I94" s="67" t="s">
        <v>499</v>
      </c>
      <c r="J94" s="67" t="s">
        <v>499</v>
      </c>
      <c r="K94" s="67" t="s">
        <v>499</v>
      </c>
      <c r="L94" s="67">
        <v>0.7709198</v>
      </c>
      <c r="M94" s="71" t="s">
        <v>499</v>
      </c>
      <c r="N94" s="67" t="s">
        <v>499</v>
      </c>
      <c r="O94" s="67" t="s">
        <v>499</v>
      </c>
      <c r="P94" s="67" t="s">
        <v>499</v>
      </c>
      <c r="Q94" s="67">
        <v>0.8307844</v>
      </c>
      <c r="R94" s="71">
        <v>38</v>
      </c>
      <c r="S94" s="67">
        <v>35.41175483882992</v>
      </c>
      <c r="T94" s="67">
        <v>0.9899410089544242</v>
      </c>
      <c r="U94" s="67" t="s">
        <v>382</v>
      </c>
      <c r="V94" s="67">
        <v>0.7744951</v>
      </c>
      <c r="W94" s="71">
        <v>62</v>
      </c>
      <c r="X94" s="67">
        <v>57.777073684406716</v>
      </c>
      <c r="Y94" s="69">
        <v>0.937899705143037</v>
      </c>
      <c r="Z94" s="67" t="s">
        <v>375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214655</v>
      </c>
      <c r="H95" s="57">
        <v>0</v>
      </c>
      <c r="I95" s="58">
        <v>0</v>
      </c>
      <c r="J95" s="58">
        <v>0</v>
      </c>
      <c r="K95" s="58" t="s">
        <v>388</v>
      </c>
      <c r="L95" s="24">
        <v>0.6715983</v>
      </c>
      <c r="M95" s="62">
        <v>26</v>
      </c>
      <c r="N95" s="24">
        <v>12.112459528079942</v>
      </c>
      <c r="O95" s="24">
        <v>0.8567349083593543</v>
      </c>
      <c r="P95" s="24" t="s">
        <v>405</v>
      </c>
      <c r="Q95" s="24">
        <v>0.8156657</v>
      </c>
      <c r="R95" s="62">
        <v>78</v>
      </c>
      <c r="S95" s="24">
        <v>36.33737858423983</v>
      </c>
      <c r="T95" s="25">
        <v>1.0406414951716838</v>
      </c>
      <c r="U95" s="24" t="s">
        <v>394</v>
      </c>
      <c r="V95" s="24">
        <v>0.8880355</v>
      </c>
      <c r="W95" s="62">
        <v>123</v>
      </c>
      <c r="X95" s="24">
        <v>57.30125084437819</v>
      </c>
      <c r="Y95" s="25">
        <v>0.9368524023927526</v>
      </c>
      <c r="Z95" s="24" t="s">
        <v>377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41239</v>
      </c>
      <c r="H96" s="57">
        <v>0</v>
      </c>
      <c r="I96" s="58">
        <v>0</v>
      </c>
      <c r="J96" s="58">
        <v>0</v>
      </c>
      <c r="K96" s="58" t="s">
        <v>388</v>
      </c>
      <c r="L96" s="64"/>
      <c r="M96" s="57" t="s">
        <v>499</v>
      </c>
      <c r="N96" s="58" t="s">
        <v>499</v>
      </c>
      <c r="O96" s="58" t="s">
        <v>499</v>
      </c>
      <c r="P96" s="58" t="s">
        <v>499</v>
      </c>
      <c r="Q96" s="62">
        <v>1.035886</v>
      </c>
      <c r="R96" s="57">
        <v>8</v>
      </c>
      <c r="S96" s="58">
        <v>19.399112490603557</v>
      </c>
      <c r="T96" s="58">
        <v>1.0508938347853531</v>
      </c>
      <c r="U96" s="58" t="s">
        <v>486</v>
      </c>
      <c r="V96" s="62">
        <v>1.724396</v>
      </c>
      <c r="W96" s="62">
        <v>28</v>
      </c>
      <c r="X96" s="24">
        <v>67.89689371711245</v>
      </c>
      <c r="Y96" s="25">
        <v>1.2884686120993536</v>
      </c>
      <c r="Z96" s="24" t="s">
        <v>534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189316</v>
      </c>
      <c r="H97" s="57">
        <v>6</v>
      </c>
      <c r="I97" s="58">
        <v>3.1693042320775846</v>
      </c>
      <c r="J97" s="58">
        <v>1.2637427661327962</v>
      </c>
      <c r="K97" s="58" t="s">
        <v>546</v>
      </c>
      <c r="L97" s="24">
        <v>0.6866015</v>
      </c>
      <c r="M97" s="62">
        <v>51</v>
      </c>
      <c r="N97" s="24">
        <v>26.93908597265947</v>
      </c>
      <c r="O97" s="24">
        <v>1.5781811321137056</v>
      </c>
      <c r="P97" s="24" t="s">
        <v>547</v>
      </c>
      <c r="Q97" s="24">
        <v>1.128354</v>
      </c>
      <c r="R97" s="62">
        <v>98</v>
      </c>
      <c r="S97" s="24">
        <v>51.76530245726722</v>
      </c>
      <c r="T97" s="25">
        <v>1.2518676673670015</v>
      </c>
      <c r="U97" s="24" t="s">
        <v>478</v>
      </c>
      <c r="V97" s="24">
        <v>1.093892</v>
      </c>
      <c r="W97" s="62">
        <v>167</v>
      </c>
      <c r="X97" s="24">
        <v>88.21230112615943</v>
      </c>
      <c r="Y97" s="25">
        <v>1.3682077473519334</v>
      </c>
      <c r="Z97" s="24" t="s">
        <v>429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18469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 t="s">
        <v>499</v>
      </c>
      <c r="N98" s="58" t="s">
        <v>499</v>
      </c>
      <c r="O98" s="58" t="s">
        <v>499</v>
      </c>
      <c r="P98" s="58" t="s">
        <v>499</v>
      </c>
      <c r="Q98" s="24">
        <v>0.6485354</v>
      </c>
      <c r="R98" s="57" t="s">
        <v>499</v>
      </c>
      <c r="S98" s="58" t="s">
        <v>499</v>
      </c>
      <c r="T98" s="58" t="s">
        <v>499</v>
      </c>
      <c r="U98" s="58" t="s">
        <v>499</v>
      </c>
      <c r="V98" s="24">
        <v>0.7473235</v>
      </c>
      <c r="W98" s="57">
        <v>7</v>
      </c>
      <c r="X98" s="58">
        <v>37.90134820510044</v>
      </c>
      <c r="Y98" s="58">
        <v>0.5878649302565752</v>
      </c>
      <c r="Z98" s="58" t="s">
        <v>462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16899</v>
      </c>
      <c r="H99" s="57" t="s">
        <v>499</v>
      </c>
      <c r="I99" s="58" t="s">
        <v>499</v>
      </c>
      <c r="J99" s="58" t="s">
        <v>499</v>
      </c>
      <c r="K99" s="58" t="s">
        <v>499</v>
      </c>
      <c r="L99" s="24"/>
      <c r="M99" s="57" t="s">
        <v>499</v>
      </c>
      <c r="N99" s="58" t="s">
        <v>499</v>
      </c>
      <c r="O99" s="58" t="s">
        <v>499</v>
      </c>
      <c r="P99" s="58" t="s">
        <v>499</v>
      </c>
      <c r="Q99" s="62">
        <v>0.5122674</v>
      </c>
      <c r="R99" s="57" t="s">
        <v>499</v>
      </c>
      <c r="S99" s="58" t="s">
        <v>499</v>
      </c>
      <c r="T99" s="58" t="s">
        <v>499</v>
      </c>
      <c r="U99" s="58" t="s">
        <v>499</v>
      </c>
      <c r="V99" s="62">
        <v>0.3188608</v>
      </c>
      <c r="W99" s="57">
        <v>6</v>
      </c>
      <c r="X99" s="58">
        <v>35.505059470974615</v>
      </c>
      <c r="Y99" s="58">
        <v>0.5556890565251462</v>
      </c>
      <c r="Z99" s="58" t="s">
        <v>462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167683</v>
      </c>
      <c r="H100" s="57" t="s">
        <v>499</v>
      </c>
      <c r="I100" s="58" t="s">
        <v>499</v>
      </c>
      <c r="J100" s="58" t="s">
        <v>499</v>
      </c>
      <c r="K100" s="58" t="s">
        <v>499</v>
      </c>
      <c r="L100" s="24">
        <v>0.7419699</v>
      </c>
      <c r="M100" s="62">
        <v>20</v>
      </c>
      <c r="N100" s="24">
        <v>11.927267522646899</v>
      </c>
      <c r="O100" s="24">
        <v>0.8438547121721498</v>
      </c>
      <c r="P100" s="24" t="s">
        <v>405</v>
      </c>
      <c r="Q100" s="24">
        <v>0.6473931</v>
      </c>
      <c r="R100" s="62">
        <v>39</v>
      </c>
      <c r="S100" s="24">
        <v>23.258171669161452</v>
      </c>
      <c r="T100" s="25">
        <v>0.6662283898902732</v>
      </c>
      <c r="U100" s="24" t="s">
        <v>396</v>
      </c>
      <c r="V100" s="24">
        <v>0.6115667</v>
      </c>
      <c r="W100" s="62">
        <v>68</v>
      </c>
      <c r="X100" s="24">
        <v>40.552709576999455</v>
      </c>
      <c r="Y100" s="25">
        <v>0.6630653368492682</v>
      </c>
      <c r="Z100" s="24" t="s">
        <v>422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160266</v>
      </c>
      <c r="H101" s="57">
        <v>0</v>
      </c>
      <c r="I101" s="58">
        <v>0</v>
      </c>
      <c r="J101" s="58">
        <v>0</v>
      </c>
      <c r="K101" s="58" t="s">
        <v>388</v>
      </c>
      <c r="L101" s="24">
        <v>0.9649023</v>
      </c>
      <c r="M101" s="62">
        <v>24</v>
      </c>
      <c r="N101" s="24">
        <v>14.975103889783236</v>
      </c>
      <c r="O101" s="24">
        <v>1.0455418147528683</v>
      </c>
      <c r="P101" s="24" t="s">
        <v>463</v>
      </c>
      <c r="Q101" s="24">
        <v>0.9228051</v>
      </c>
      <c r="R101" s="62">
        <v>60</v>
      </c>
      <c r="S101" s="24">
        <v>37.43775972445809</v>
      </c>
      <c r="T101" s="25">
        <v>1.0598427770491803</v>
      </c>
      <c r="U101" s="24" t="s">
        <v>394</v>
      </c>
      <c r="V101" s="24">
        <v>1.015599</v>
      </c>
      <c r="W101" s="62">
        <v>106</v>
      </c>
      <c r="X101" s="24">
        <v>66.14004217987596</v>
      </c>
      <c r="Y101" s="25">
        <v>1.0776859686601719</v>
      </c>
      <c r="Z101" s="24" t="s">
        <v>387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162221</v>
      </c>
      <c r="H102" s="57">
        <v>0</v>
      </c>
      <c r="I102" s="58">
        <v>0</v>
      </c>
      <c r="J102" s="58">
        <v>0</v>
      </c>
      <c r="K102" s="58" t="s">
        <v>388</v>
      </c>
      <c r="L102" s="24">
        <v>0.9903183</v>
      </c>
      <c r="M102" s="62">
        <v>14</v>
      </c>
      <c r="N102" s="24">
        <v>8.630202008371295</v>
      </c>
      <c r="O102" s="24">
        <v>0.5467797484269168</v>
      </c>
      <c r="P102" s="24" t="s">
        <v>443</v>
      </c>
      <c r="Q102" s="24">
        <v>0.6926966</v>
      </c>
      <c r="R102" s="62">
        <v>60</v>
      </c>
      <c r="S102" s="24">
        <v>36.98658003587698</v>
      </c>
      <c r="T102" s="25">
        <v>0.9599676402000966</v>
      </c>
      <c r="U102" s="24" t="s">
        <v>375</v>
      </c>
      <c r="V102" s="24">
        <v>0.8227292</v>
      </c>
      <c r="W102" s="62">
        <v>77</v>
      </c>
      <c r="X102" s="24">
        <v>47.46611104604213</v>
      </c>
      <c r="Y102" s="25">
        <v>0.7531760616568385</v>
      </c>
      <c r="Z102" s="24" t="s">
        <v>421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50867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 t="s">
        <v>499</v>
      </c>
      <c r="N103" s="58" t="s">
        <v>499</v>
      </c>
      <c r="O103" s="58" t="s">
        <v>499</v>
      </c>
      <c r="P103" s="58" t="s">
        <v>499</v>
      </c>
      <c r="Q103" s="24">
        <v>0.7283233</v>
      </c>
      <c r="R103" s="62">
        <v>23</v>
      </c>
      <c r="S103" s="24">
        <v>45.215955334499775</v>
      </c>
      <c r="T103" s="24">
        <v>1.4167405930333292</v>
      </c>
      <c r="U103" s="24" t="s">
        <v>475</v>
      </c>
      <c r="V103" s="24">
        <v>0.9494479</v>
      </c>
      <c r="W103" s="62">
        <v>41</v>
      </c>
      <c r="X103" s="24">
        <v>80.6023551614996</v>
      </c>
      <c r="Y103" s="25">
        <v>1.3519644860556854</v>
      </c>
      <c r="Z103" s="24" t="s">
        <v>469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148205</v>
      </c>
      <c r="H104" s="57" t="s">
        <v>499</v>
      </c>
      <c r="I104" s="58" t="s">
        <v>499</v>
      </c>
      <c r="J104" s="58" t="s">
        <v>499</v>
      </c>
      <c r="K104" s="58" t="s">
        <v>499</v>
      </c>
      <c r="L104" s="24">
        <v>0.9051306</v>
      </c>
      <c r="M104" s="62">
        <v>39</v>
      </c>
      <c r="N104" s="24">
        <v>26.314901656489322</v>
      </c>
      <c r="O104" s="24">
        <v>1.5416143416984414</v>
      </c>
      <c r="P104" s="24" t="s">
        <v>547</v>
      </c>
      <c r="Q104" s="24">
        <v>1.203661</v>
      </c>
      <c r="R104" s="62">
        <v>51</v>
      </c>
      <c r="S104" s="24">
        <v>34.41179447387065</v>
      </c>
      <c r="T104" s="25">
        <v>0.8321986124485466</v>
      </c>
      <c r="U104" s="24" t="s">
        <v>381</v>
      </c>
      <c r="V104" s="24">
        <v>1.130288</v>
      </c>
      <c r="W104" s="62">
        <v>107</v>
      </c>
      <c r="X104" s="24">
        <v>72.19729428831685</v>
      </c>
      <c r="Y104" s="25">
        <v>1.1198086448492959</v>
      </c>
      <c r="Z104" s="24" t="s">
        <v>387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72750</v>
      </c>
      <c r="H105" s="57" t="s">
        <v>499</v>
      </c>
      <c r="I105" s="58" t="s">
        <v>499</v>
      </c>
      <c r="J105" s="58" t="s">
        <v>499</v>
      </c>
      <c r="K105" s="58" t="s">
        <v>499</v>
      </c>
      <c r="L105" s="24">
        <v>0.6505913</v>
      </c>
      <c r="M105" s="57">
        <v>5</v>
      </c>
      <c r="N105" s="58">
        <v>6.8728522336769755</v>
      </c>
      <c r="O105" s="58">
        <v>0.6531333925387438</v>
      </c>
      <c r="P105" s="58" t="s">
        <v>527</v>
      </c>
      <c r="Q105" s="24">
        <v>1.189555</v>
      </c>
      <c r="R105" s="62">
        <v>16</v>
      </c>
      <c r="S105" s="24">
        <v>21.993127147766323</v>
      </c>
      <c r="T105" s="25">
        <v>0.8149533823405166</v>
      </c>
      <c r="U105" s="24" t="s">
        <v>432</v>
      </c>
      <c r="V105" s="24">
        <v>1.181093</v>
      </c>
      <c r="W105" s="62">
        <v>34</v>
      </c>
      <c r="X105" s="24">
        <v>46.735395189003434</v>
      </c>
      <c r="Y105" s="25">
        <v>0.8187265745844094</v>
      </c>
      <c r="Z105" s="24" t="s">
        <v>411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250547</v>
      </c>
      <c r="H106" s="57" t="s">
        <v>499</v>
      </c>
      <c r="I106" s="58" t="s">
        <v>499</v>
      </c>
      <c r="J106" s="58" t="s">
        <v>499</v>
      </c>
      <c r="K106" s="58" t="s">
        <v>499</v>
      </c>
      <c r="L106" s="24">
        <v>0.7179566</v>
      </c>
      <c r="M106" s="62">
        <v>27</v>
      </c>
      <c r="N106" s="24">
        <v>10.776421190435327</v>
      </c>
      <c r="O106" s="24">
        <v>0.6313185462831195</v>
      </c>
      <c r="P106" s="24" t="s">
        <v>424</v>
      </c>
      <c r="Q106" s="24">
        <v>0.8</v>
      </c>
      <c r="R106" s="62">
        <v>82</v>
      </c>
      <c r="S106" s="24">
        <v>32.72839028206285</v>
      </c>
      <c r="T106" s="25">
        <v>0.7914879591963234</v>
      </c>
      <c r="U106" s="24" t="s">
        <v>421</v>
      </c>
      <c r="V106" s="24">
        <v>0.8296679</v>
      </c>
      <c r="W106" s="62">
        <v>131</v>
      </c>
      <c r="X106" s="24">
        <v>52.28559910914918</v>
      </c>
      <c r="Y106" s="25">
        <v>0.8109703619879919</v>
      </c>
      <c r="Z106" s="24" t="s">
        <v>414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161089</v>
      </c>
      <c r="H107" s="71" t="s">
        <v>499</v>
      </c>
      <c r="I107" s="67" t="s">
        <v>499</v>
      </c>
      <c r="J107" s="67" t="s">
        <v>499</v>
      </c>
      <c r="K107" s="67" t="s">
        <v>499</v>
      </c>
      <c r="L107" s="67">
        <v>0.6812203</v>
      </c>
      <c r="M107" s="71">
        <v>16</v>
      </c>
      <c r="N107" s="71">
        <v>9.932397618707672</v>
      </c>
      <c r="O107" s="71">
        <v>0.6786000332926092</v>
      </c>
      <c r="P107" s="71" t="s">
        <v>416</v>
      </c>
      <c r="Q107" s="67">
        <v>0.7911685</v>
      </c>
      <c r="R107" s="71">
        <v>47</v>
      </c>
      <c r="S107" s="67">
        <v>29.176418004953785</v>
      </c>
      <c r="T107" s="69">
        <v>0.810178988309505</v>
      </c>
      <c r="U107" s="67" t="s">
        <v>376</v>
      </c>
      <c r="V107" s="67">
        <v>0.7089766</v>
      </c>
      <c r="W107" s="71">
        <v>80</v>
      </c>
      <c r="X107" s="67">
        <v>49.661988093538355</v>
      </c>
      <c r="Y107" s="69">
        <v>0.8045493318092706</v>
      </c>
      <c r="Z107" s="67" t="s">
        <v>421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386830</v>
      </c>
      <c r="H108" s="71" t="s">
        <v>499</v>
      </c>
      <c r="I108" s="67" t="s">
        <v>499</v>
      </c>
      <c r="J108" s="67" t="s">
        <v>499</v>
      </c>
      <c r="K108" s="67" t="s">
        <v>499</v>
      </c>
      <c r="L108" s="67">
        <v>0.9408692</v>
      </c>
      <c r="M108" s="71">
        <v>29</v>
      </c>
      <c r="N108" s="67">
        <v>7.496833234237262</v>
      </c>
      <c r="O108" s="67">
        <v>1.1296934757483124</v>
      </c>
      <c r="P108" s="67" t="s">
        <v>428</v>
      </c>
      <c r="Q108" s="67">
        <v>0.8815212</v>
      </c>
      <c r="R108" s="71">
        <v>84</v>
      </c>
      <c r="S108" s="67">
        <v>21.714965230204484</v>
      </c>
      <c r="T108" s="69">
        <v>1.1763488197748064</v>
      </c>
      <c r="U108" s="67" t="s">
        <v>391</v>
      </c>
      <c r="V108" s="67">
        <v>0.6777567</v>
      </c>
      <c r="W108" s="71">
        <v>242</v>
      </c>
      <c r="X108" s="67">
        <v>62.55978078225577</v>
      </c>
      <c r="Y108" s="69">
        <v>1.1871870641622184</v>
      </c>
      <c r="Z108" s="67" t="s">
        <v>409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103798</v>
      </c>
      <c r="H109" s="71" t="s">
        <v>499</v>
      </c>
      <c r="I109" s="67" t="s">
        <v>499</v>
      </c>
      <c r="J109" s="67" t="s">
        <v>499</v>
      </c>
      <c r="K109" s="67" t="s">
        <v>499</v>
      </c>
      <c r="L109" s="67">
        <v>0.7789778</v>
      </c>
      <c r="M109" s="71">
        <v>12</v>
      </c>
      <c r="N109" s="67">
        <v>11.560916395306268</v>
      </c>
      <c r="O109" s="67">
        <v>0.9413321384930663</v>
      </c>
      <c r="P109" s="67" t="s">
        <v>433</v>
      </c>
      <c r="Q109" s="67">
        <v>1.070471</v>
      </c>
      <c r="R109" s="71">
        <v>35</v>
      </c>
      <c r="S109" s="67">
        <v>33.71933948630995</v>
      </c>
      <c r="T109" s="69">
        <v>1.093180365732987</v>
      </c>
      <c r="U109" s="67" t="s">
        <v>438</v>
      </c>
      <c r="V109" s="67">
        <v>0.9458192</v>
      </c>
      <c r="W109" s="71">
        <v>64</v>
      </c>
      <c r="X109" s="67">
        <v>61.658220774966765</v>
      </c>
      <c r="Y109" s="69">
        <v>1.043850928112344</v>
      </c>
      <c r="Z109" s="67" t="s">
        <v>394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184563</v>
      </c>
      <c r="H110" s="71" t="s">
        <v>499</v>
      </c>
      <c r="I110" s="67" t="s">
        <v>499</v>
      </c>
      <c r="J110" s="67" t="s">
        <v>499</v>
      </c>
      <c r="K110" s="67" t="s">
        <v>499</v>
      </c>
      <c r="L110" s="67">
        <v>0.7200434</v>
      </c>
      <c r="M110" s="71">
        <v>23</v>
      </c>
      <c r="N110" s="67">
        <v>12.461869388772397</v>
      </c>
      <c r="O110" s="67">
        <v>0.8808389036208615</v>
      </c>
      <c r="P110" s="67" t="s">
        <v>405</v>
      </c>
      <c r="Q110" s="67">
        <v>0.9861268</v>
      </c>
      <c r="R110" s="71">
        <v>52</v>
      </c>
      <c r="S110" s="67">
        <v>28.17466122678977</v>
      </c>
      <c r="T110" s="69">
        <v>0.8063786248902562</v>
      </c>
      <c r="U110" s="67" t="s">
        <v>376</v>
      </c>
      <c r="V110" s="67">
        <v>0.9772213</v>
      </c>
      <c r="W110" s="71">
        <v>94</v>
      </c>
      <c r="X110" s="67">
        <v>50.93111837150458</v>
      </c>
      <c r="Y110" s="69">
        <v>0.8325527767697204</v>
      </c>
      <c r="Z110" s="67" t="s">
        <v>378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140741</v>
      </c>
      <c r="H111" s="71" t="s">
        <v>499</v>
      </c>
      <c r="I111" s="67" t="s">
        <v>499</v>
      </c>
      <c r="J111" s="67" t="s">
        <v>499</v>
      </c>
      <c r="K111" s="67" t="s">
        <v>499</v>
      </c>
      <c r="L111" s="67">
        <v>0.6855623</v>
      </c>
      <c r="M111" s="71">
        <v>25</v>
      </c>
      <c r="N111" s="71">
        <v>17.76312517319047</v>
      </c>
      <c r="O111" s="71">
        <v>1.165489024403013</v>
      </c>
      <c r="P111" s="71" t="s">
        <v>455</v>
      </c>
      <c r="Q111" s="67">
        <v>0.9869208</v>
      </c>
      <c r="R111" s="71">
        <v>77</v>
      </c>
      <c r="S111" s="71">
        <v>54.71042553342665</v>
      </c>
      <c r="T111" s="71">
        <v>1.4652680758422787</v>
      </c>
      <c r="U111" s="71" t="s">
        <v>434</v>
      </c>
      <c r="V111" s="67">
        <v>1.307307</v>
      </c>
      <c r="W111" s="71">
        <v>97</v>
      </c>
      <c r="X111" s="71">
        <v>68.92092567197902</v>
      </c>
      <c r="Y111" s="71">
        <v>1.1043497065998458</v>
      </c>
      <c r="Z111" s="71" t="s">
        <v>387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68150</v>
      </c>
      <c r="H112" s="71">
        <v>0</v>
      </c>
      <c r="I112" s="67">
        <v>0</v>
      </c>
      <c r="J112" s="67">
        <v>0</v>
      </c>
      <c r="K112" s="67" t="s">
        <v>388</v>
      </c>
      <c r="L112" s="67">
        <v>0.2105974</v>
      </c>
      <c r="M112" s="71">
        <v>7</v>
      </c>
      <c r="N112" s="67">
        <v>10.271460014673515</v>
      </c>
      <c r="O112" s="67">
        <v>0.7797487408617134</v>
      </c>
      <c r="P112" s="67" t="s">
        <v>548</v>
      </c>
      <c r="Q112" s="67">
        <v>0.8903874</v>
      </c>
      <c r="R112" s="71">
        <v>23</v>
      </c>
      <c r="S112" s="67">
        <v>33.749082905355834</v>
      </c>
      <c r="T112" s="67">
        <v>1.028912144870459</v>
      </c>
      <c r="U112" s="67" t="s">
        <v>463</v>
      </c>
      <c r="V112" s="67">
        <v>1.038806</v>
      </c>
      <c r="W112" s="71">
        <v>39</v>
      </c>
      <c r="X112" s="71">
        <v>57.22670579603815</v>
      </c>
      <c r="Y112" s="71">
        <v>0.952601158151793</v>
      </c>
      <c r="Z112" s="71" t="s">
        <v>382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173891</v>
      </c>
      <c r="H113" s="71" t="s">
        <v>499</v>
      </c>
      <c r="I113" s="67" t="s">
        <v>499</v>
      </c>
      <c r="J113" s="67" t="s">
        <v>499</v>
      </c>
      <c r="K113" s="67" t="s">
        <v>499</v>
      </c>
      <c r="L113" s="67">
        <v>1.052029</v>
      </c>
      <c r="M113" s="71">
        <v>26</v>
      </c>
      <c r="N113" s="67">
        <v>14.951895152710605</v>
      </c>
      <c r="O113" s="67">
        <v>1.2022620172869358</v>
      </c>
      <c r="P113" s="67" t="s">
        <v>442</v>
      </c>
      <c r="Q113" s="67">
        <v>1.000179</v>
      </c>
      <c r="R113" s="71">
        <v>42</v>
      </c>
      <c r="S113" s="67">
        <v>24.15306140053252</v>
      </c>
      <c r="T113" s="69">
        <v>0.7745015046613278</v>
      </c>
      <c r="U113" s="67" t="s">
        <v>386</v>
      </c>
      <c r="V113" s="67">
        <v>0.9477705</v>
      </c>
      <c r="W113" s="71">
        <v>118</v>
      </c>
      <c r="X113" s="67">
        <v>67.8586010776866</v>
      </c>
      <c r="Y113" s="69">
        <v>1.1454277230302934</v>
      </c>
      <c r="Z113" s="67" t="s">
        <v>387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502815</v>
      </c>
      <c r="H114" s="71">
        <v>6</v>
      </c>
      <c r="I114" s="67">
        <v>1.193281823334626</v>
      </c>
      <c r="J114" s="67">
        <v>0.7832677764012119</v>
      </c>
      <c r="K114" s="67" t="s">
        <v>549</v>
      </c>
      <c r="L114" s="67">
        <v>0.7094592</v>
      </c>
      <c r="M114" s="71">
        <v>57</v>
      </c>
      <c r="N114" s="67">
        <v>11.336177321678948</v>
      </c>
      <c r="O114" s="67">
        <v>0.9637068588448765</v>
      </c>
      <c r="P114" s="67" t="s">
        <v>375</v>
      </c>
      <c r="Q114" s="67">
        <v>0.8617249</v>
      </c>
      <c r="R114" s="71">
        <v>148</v>
      </c>
      <c r="S114" s="67">
        <v>29.434284975587442</v>
      </c>
      <c r="T114" s="69">
        <v>0.990788389779251</v>
      </c>
      <c r="U114" s="67" t="s">
        <v>377</v>
      </c>
      <c r="V114" s="67">
        <v>1.029854</v>
      </c>
      <c r="W114" s="71">
        <v>278</v>
      </c>
      <c r="X114" s="67">
        <v>55.28872448117101</v>
      </c>
      <c r="Y114" s="69">
        <v>0.9453821055504102</v>
      </c>
      <c r="Z114" s="67" t="s">
        <v>397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68842</v>
      </c>
      <c r="H115" s="71">
        <v>0</v>
      </c>
      <c r="I115" s="67">
        <v>0</v>
      </c>
      <c r="J115" s="67">
        <v>0</v>
      </c>
      <c r="K115" s="67" t="s">
        <v>388</v>
      </c>
      <c r="L115" s="67">
        <v>0.5298299</v>
      </c>
      <c r="M115" s="71">
        <v>18</v>
      </c>
      <c r="N115" s="67">
        <v>26.1468289706865</v>
      </c>
      <c r="O115" s="67">
        <v>2.2048375433027547</v>
      </c>
      <c r="P115" s="67" t="s">
        <v>550</v>
      </c>
      <c r="Q115" s="67">
        <v>1.33737</v>
      </c>
      <c r="R115" s="71">
        <v>24</v>
      </c>
      <c r="S115" s="67">
        <v>34.862438627582</v>
      </c>
      <c r="T115" s="69">
        <v>1.1652658445998905</v>
      </c>
      <c r="U115" s="67" t="s">
        <v>455</v>
      </c>
      <c r="V115" s="67">
        <v>1.444527</v>
      </c>
      <c r="W115" s="71">
        <v>56</v>
      </c>
      <c r="X115" s="67">
        <v>81.34569013102467</v>
      </c>
      <c r="Y115" s="69">
        <v>1.3883645079815816</v>
      </c>
      <c r="Z115" s="67" t="s">
        <v>493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71967</v>
      </c>
      <c r="H116" s="71">
        <v>0</v>
      </c>
      <c r="I116" s="67">
        <v>0</v>
      </c>
      <c r="J116" s="67">
        <v>0</v>
      </c>
      <c r="K116" s="67" t="s">
        <v>388</v>
      </c>
      <c r="L116" s="67">
        <v>0.1906325</v>
      </c>
      <c r="M116" s="71">
        <v>8</v>
      </c>
      <c r="N116" s="67">
        <v>11.11620603887893</v>
      </c>
      <c r="O116" s="67">
        <v>0.9038226399551123</v>
      </c>
      <c r="P116" s="67" t="s">
        <v>492</v>
      </c>
      <c r="Q116" s="67">
        <v>0.490372</v>
      </c>
      <c r="R116" s="71">
        <v>20</v>
      </c>
      <c r="S116" s="67">
        <v>27.790515097197325</v>
      </c>
      <c r="T116" s="67">
        <v>0.8998377575489813</v>
      </c>
      <c r="U116" s="67" t="s">
        <v>432</v>
      </c>
      <c r="V116" s="67">
        <v>0.712382</v>
      </c>
      <c r="W116" s="71">
        <v>39</v>
      </c>
      <c r="X116" s="67">
        <v>54.19150443953479</v>
      </c>
      <c r="Y116" s="69">
        <v>0.9171326860866736</v>
      </c>
      <c r="Z116" s="67" t="s">
        <v>392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335005</v>
      </c>
      <c r="H117" s="71">
        <v>5</v>
      </c>
      <c r="I117" s="67">
        <v>1.4925150370889986</v>
      </c>
      <c r="J117" s="67">
        <v>0.9969618265778852</v>
      </c>
      <c r="K117" s="67" t="s">
        <v>519</v>
      </c>
      <c r="L117" s="67">
        <v>1.15646</v>
      </c>
      <c r="M117" s="71">
        <v>47</v>
      </c>
      <c r="N117" s="67">
        <v>14.029641348636588</v>
      </c>
      <c r="O117" s="67">
        <v>1.2072902544817468</v>
      </c>
      <c r="P117" s="67" t="s">
        <v>444</v>
      </c>
      <c r="Q117" s="67">
        <v>1.10151</v>
      </c>
      <c r="R117" s="71">
        <v>117</v>
      </c>
      <c r="S117" s="67">
        <v>34.924851867882566</v>
      </c>
      <c r="T117" s="69">
        <v>1.1880946927135403</v>
      </c>
      <c r="U117" s="67" t="s">
        <v>408</v>
      </c>
      <c r="V117" s="67">
        <v>1.217105</v>
      </c>
      <c r="W117" s="71">
        <v>219</v>
      </c>
      <c r="X117" s="67">
        <v>65.37215862449814</v>
      </c>
      <c r="Y117" s="69">
        <v>1.1208778926794398</v>
      </c>
      <c r="Z117" s="67" t="s">
        <v>401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106634</v>
      </c>
      <c r="H118" s="71" t="s">
        <v>499</v>
      </c>
      <c r="I118" s="67" t="s">
        <v>499</v>
      </c>
      <c r="J118" s="67" t="s">
        <v>499</v>
      </c>
      <c r="K118" s="67" t="s">
        <v>499</v>
      </c>
      <c r="L118" s="67">
        <v>0.9134121</v>
      </c>
      <c r="M118" s="71">
        <v>15</v>
      </c>
      <c r="N118" s="67">
        <v>14.066807959937732</v>
      </c>
      <c r="O118" s="67">
        <v>0.8984846733865427</v>
      </c>
      <c r="P118" s="67" t="s">
        <v>430</v>
      </c>
      <c r="Q118" s="67">
        <v>1.426044</v>
      </c>
      <c r="R118" s="71">
        <v>38</v>
      </c>
      <c r="S118" s="67">
        <v>35.63591349850892</v>
      </c>
      <c r="T118" s="69">
        <v>0.9316783040110883</v>
      </c>
      <c r="U118" s="67" t="s">
        <v>406</v>
      </c>
      <c r="V118" s="67">
        <v>1.351954</v>
      </c>
      <c r="W118" s="71">
        <v>63</v>
      </c>
      <c r="X118" s="67">
        <v>59.08059343173847</v>
      </c>
      <c r="Y118" s="69">
        <v>0.9396171864028309</v>
      </c>
      <c r="Z118" s="67" t="s">
        <v>375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263998</v>
      </c>
      <c r="H119" s="71">
        <v>5</v>
      </c>
      <c r="I119" s="67">
        <v>1.8939537420738035</v>
      </c>
      <c r="J119" s="67">
        <v>1.2714170708835462</v>
      </c>
      <c r="K119" s="67" t="s">
        <v>551</v>
      </c>
      <c r="L119" s="67">
        <v>0.8473078</v>
      </c>
      <c r="M119" s="71">
        <v>14</v>
      </c>
      <c r="N119" s="67">
        <v>5.30307047780665</v>
      </c>
      <c r="O119" s="67">
        <v>0.4579210721205443</v>
      </c>
      <c r="P119" s="67" t="s">
        <v>474</v>
      </c>
      <c r="Q119" s="67">
        <v>0.6817894</v>
      </c>
      <c r="R119" s="71">
        <v>55</v>
      </c>
      <c r="S119" s="67">
        <v>20.83349116281184</v>
      </c>
      <c r="T119" s="69">
        <v>0.7108493642745894</v>
      </c>
      <c r="U119" s="67" t="s">
        <v>396</v>
      </c>
      <c r="V119" s="67">
        <v>0.7862364</v>
      </c>
      <c r="W119" s="71">
        <v>94</v>
      </c>
      <c r="X119" s="67">
        <v>35.606330350987506</v>
      </c>
      <c r="Y119" s="69">
        <v>0.6109830766038628</v>
      </c>
      <c r="Z119" s="67" t="s">
        <v>528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172601</v>
      </c>
      <c r="H120" s="71" t="s">
        <v>499</v>
      </c>
      <c r="I120" s="67" t="s">
        <v>499</v>
      </c>
      <c r="J120" s="67" t="s">
        <v>499</v>
      </c>
      <c r="K120" s="67" t="s">
        <v>499</v>
      </c>
      <c r="L120" s="67">
        <v>1.300329</v>
      </c>
      <c r="M120" s="71">
        <v>17</v>
      </c>
      <c r="N120" s="67">
        <v>9.84930562395351</v>
      </c>
      <c r="O120" s="67">
        <v>1.0213351797069088</v>
      </c>
      <c r="P120" s="67" t="s">
        <v>484</v>
      </c>
      <c r="Q120" s="67">
        <v>1.14365</v>
      </c>
      <c r="R120" s="71">
        <v>62</v>
      </c>
      <c r="S120" s="67">
        <v>35.920996981477515</v>
      </c>
      <c r="T120" s="69">
        <v>1.4335285452864575</v>
      </c>
      <c r="U120" s="67" t="s">
        <v>434</v>
      </c>
      <c r="V120" s="67">
        <v>1.379827</v>
      </c>
      <c r="W120" s="71">
        <v>89</v>
      </c>
      <c r="X120" s="67">
        <v>51.56401179599191</v>
      </c>
      <c r="Y120" s="69">
        <v>0.9193008346720255</v>
      </c>
      <c r="Z120" s="67" t="s">
        <v>385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85241</v>
      </c>
      <c r="H121" s="71" t="s">
        <v>499</v>
      </c>
      <c r="I121" s="67" t="s">
        <v>499</v>
      </c>
      <c r="J121" s="67" t="s">
        <v>499</v>
      </c>
      <c r="K121" s="67" t="s">
        <v>499</v>
      </c>
      <c r="L121" s="67">
        <v>1.301532</v>
      </c>
      <c r="M121" s="71">
        <v>14</v>
      </c>
      <c r="N121" s="67">
        <v>16.42402130430192</v>
      </c>
      <c r="O121" s="67">
        <v>1.2474468779636447</v>
      </c>
      <c r="P121" s="67" t="s">
        <v>552</v>
      </c>
      <c r="Q121" s="67">
        <v>1.272293</v>
      </c>
      <c r="R121" s="71">
        <v>33</v>
      </c>
      <c r="S121" s="67">
        <v>38.713764502997385</v>
      </c>
      <c r="T121" s="69">
        <v>1.1807979989926642</v>
      </c>
      <c r="U121" s="67" t="s">
        <v>427</v>
      </c>
      <c r="V121" s="67">
        <v>1.430485</v>
      </c>
      <c r="W121" s="71">
        <v>59</v>
      </c>
      <c r="X121" s="67">
        <v>69.2155183538438</v>
      </c>
      <c r="Y121" s="69">
        <v>1.1523125467626232</v>
      </c>
      <c r="Z121" s="67" t="s">
        <v>393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122697</v>
      </c>
      <c r="H122" s="57" t="s">
        <v>499</v>
      </c>
      <c r="I122" s="58" t="s">
        <v>499</v>
      </c>
      <c r="J122" s="58" t="s">
        <v>499</v>
      </c>
      <c r="K122" s="58" t="s">
        <v>499</v>
      </c>
      <c r="L122" s="24">
        <v>0.9274639</v>
      </c>
      <c r="M122" s="57">
        <v>11</v>
      </c>
      <c r="N122" s="58">
        <v>8.965174372641547</v>
      </c>
      <c r="O122" s="58">
        <v>0.6963878886413574</v>
      </c>
      <c r="P122" s="58" t="s">
        <v>553</v>
      </c>
      <c r="Q122" s="24">
        <v>0.6690297</v>
      </c>
      <c r="R122" s="57">
        <v>28</v>
      </c>
      <c r="S122" s="58">
        <v>22.82044385763303</v>
      </c>
      <c r="T122" s="58">
        <v>0.7099256238051012</v>
      </c>
      <c r="U122" s="58" t="s">
        <v>386</v>
      </c>
      <c r="V122" s="24">
        <v>0.8390278</v>
      </c>
      <c r="W122" s="57">
        <v>47</v>
      </c>
      <c r="X122" s="58">
        <v>38.30574504674116</v>
      </c>
      <c r="Y122" s="58">
        <v>0.6412431278473661</v>
      </c>
      <c r="Z122" s="58" t="s">
        <v>422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419903</v>
      </c>
      <c r="H123" s="62">
        <v>17</v>
      </c>
      <c r="I123" s="24">
        <v>4.048554070821118</v>
      </c>
      <c r="J123" s="24">
        <v>1.6143388408451236</v>
      </c>
      <c r="K123" s="24" t="s">
        <v>483</v>
      </c>
      <c r="L123" s="24">
        <v>1.186872</v>
      </c>
      <c r="M123" s="62">
        <v>113</v>
      </c>
      <c r="N123" s="24">
        <v>26.910977058987434</v>
      </c>
      <c r="O123" s="24">
        <v>1.5765344185894812</v>
      </c>
      <c r="P123" s="24" t="s">
        <v>495</v>
      </c>
      <c r="Q123" s="24">
        <v>1.207371</v>
      </c>
      <c r="R123" s="62">
        <v>232</v>
      </c>
      <c r="S123" s="24">
        <v>55.25085555473526</v>
      </c>
      <c r="T123" s="25">
        <v>1.3361606400433075</v>
      </c>
      <c r="U123" s="24" t="s">
        <v>429</v>
      </c>
      <c r="V123" s="24">
        <v>1.218342</v>
      </c>
      <c r="W123" s="62">
        <v>353</v>
      </c>
      <c r="X123" s="24">
        <v>84.06703452940322</v>
      </c>
      <c r="Y123" s="25">
        <v>1.3039130197446165</v>
      </c>
      <c r="Z123" s="24" t="s">
        <v>502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209151</v>
      </c>
      <c r="H124" s="57">
        <v>7</v>
      </c>
      <c r="I124" s="58">
        <v>3.3468642272807685</v>
      </c>
      <c r="J124" s="58">
        <v>1.615433869671128</v>
      </c>
      <c r="K124" s="58" t="s">
        <v>554</v>
      </c>
      <c r="L124" s="24">
        <v>1.700181</v>
      </c>
      <c r="M124" s="62">
        <v>30</v>
      </c>
      <c r="N124" s="24">
        <v>14.343703831203293</v>
      </c>
      <c r="O124" s="24">
        <v>0.9745016455512846</v>
      </c>
      <c r="P124" s="24" t="s">
        <v>431</v>
      </c>
      <c r="Q124" s="24">
        <v>0.9430132</v>
      </c>
      <c r="R124" s="62">
        <v>72</v>
      </c>
      <c r="S124" s="24">
        <v>34.4248891948879</v>
      </c>
      <c r="T124" s="25">
        <v>0.9511444354798039</v>
      </c>
      <c r="U124" s="24" t="s">
        <v>375</v>
      </c>
      <c r="V124" s="24">
        <v>1.042997</v>
      </c>
      <c r="W124" s="62">
        <v>127</v>
      </c>
      <c r="X124" s="24">
        <v>60.72167955209394</v>
      </c>
      <c r="Y124" s="25">
        <v>0.9822416160327472</v>
      </c>
      <c r="Z124" s="24" t="s">
        <v>377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176884</v>
      </c>
      <c r="H125" s="57">
        <v>5</v>
      </c>
      <c r="I125" s="58">
        <v>2.826711291015581</v>
      </c>
      <c r="J125" s="58">
        <v>1.1271357005777631</v>
      </c>
      <c r="K125" s="58" t="s">
        <v>555</v>
      </c>
      <c r="L125" s="24">
        <v>0.9726316</v>
      </c>
      <c r="M125" s="62">
        <v>35</v>
      </c>
      <c r="N125" s="24">
        <v>19.786979037109067</v>
      </c>
      <c r="O125" s="24">
        <v>1.1591869527268939</v>
      </c>
      <c r="P125" s="24" t="s">
        <v>435</v>
      </c>
      <c r="Q125" s="24">
        <v>1.22689</v>
      </c>
      <c r="R125" s="62">
        <v>115</v>
      </c>
      <c r="S125" s="24">
        <v>65.01435969335836</v>
      </c>
      <c r="T125" s="25">
        <v>1.5722766206547616</v>
      </c>
      <c r="U125" s="24" t="s">
        <v>495</v>
      </c>
      <c r="V125" s="24">
        <v>1.463204</v>
      </c>
      <c r="W125" s="62">
        <v>144</v>
      </c>
      <c r="X125" s="24">
        <v>81.40928518124873</v>
      </c>
      <c r="Y125" s="25">
        <v>1.2626902741383788</v>
      </c>
      <c r="Z125" s="24" t="s">
        <v>408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226174</v>
      </c>
      <c r="H126" s="57">
        <v>8</v>
      </c>
      <c r="I126" s="58">
        <v>3.537099755055842</v>
      </c>
      <c r="J126" s="58">
        <v>1.4103992236843992</v>
      </c>
      <c r="K126" s="58" t="s">
        <v>556</v>
      </c>
      <c r="L126" s="24">
        <v>0.8208304</v>
      </c>
      <c r="M126" s="62">
        <v>64</v>
      </c>
      <c r="N126" s="24">
        <v>28.296798040446735</v>
      </c>
      <c r="O126" s="24">
        <v>1.6577204145674456</v>
      </c>
      <c r="P126" s="24" t="s">
        <v>557</v>
      </c>
      <c r="Q126" s="24">
        <v>1.122209</v>
      </c>
      <c r="R126" s="62">
        <v>128</v>
      </c>
      <c r="S126" s="24">
        <v>56.59359608089347</v>
      </c>
      <c r="T126" s="25">
        <v>1.3686328438278492</v>
      </c>
      <c r="U126" s="24" t="s">
        <v>412</v>
      </c>
      <c r="V126" s="24">
        <v>1.348909</v>
      </c>
      <c r="W126" s="62">
        <v>176</v>
      </c>
      <c r="X126" s="24">
        <v>77.81619461122852</v>
      </c>
      <c r="Y126" s="25">
        <v>1.2069600155227698</v>
      </c>
      <c r="Z126" s="24" t="s">
        <v>409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64941</v>
      </c>
      <c r="H127" s="57">
        <v>0</v>
      </c>
      <c r="I127" s="58">
        <v>0</v>
      </c>
      <c r="J127" s="58">
        <v>0</v>
      </c>
      <c r="K127" s="58" t="s">
        <v>388</v>
      </c>
      <c r="L127" s="24">
        <v>0.4793902</v>
      </c>
      <c r="M127" s="57">
        <v>5</v>
      </c>
      <c r="N127" s="58">
        <v>7.6992962843196135</v>
      </c>
      <c r="O127" s="58">
        <v>0.5981535542802597</v>
      </c>
      <c r="P127" s="58" t="s">
        <v>558</v>
      </c>
      <c r="Q127" s="24">
        <v>0.417729</v>
      </c>
      <c r="R127" s="57">
        <v>8</v>
      </c>
      <c r="S127" s="58">
        <v>12.318874054911381</v>
      </c>
      <c r="T127" s="58">
        <v>0.3832838952374316</v>
      </c>
      <c r="U127" s="58" t="s">
        <v>474</v>
      </c>
      <c r="V127" s="24">
        <v>0.6069149</v>
      </c>
      <c r="W127" s="57">
        <v>14</v>
      </c>
      <c r="X127" s="58">
        <v>21.55802959609492</v>
      </c>
      <c r="Y127" s="58">
        <v>0.3608981894545262</v>
      </c>
      <c r="Z127" s="58" t="s">
        <v>480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191108</v>
      </c>
      <c r="H128" s="57" t="s">
        <v>499</v>
      </c>
      <c r="I128" s="58" t="s">
        <v>499</v>
      </c>
      <c r="J128" s="58" t="s">
        <v>499</v>
      </c>
      <c r="K128" s="58" t="s">
        <v>499</v>
      </c>
      <c r="L128" s="24">
        <v>1.199026</v>
      </c>
      <c r="M128" s="57">
        <v>12</v>
      </c>
      <c r="N128" s="58">
        <v>6.279171986520711</v>
      </c>
      <c r="O128" s="58">
        <v>0.8547223325893094</v>
      </c>
      <c r="P128" s="58" t="s">
        <v>498</v>
      </c>
      <c r="Q128" s="24">
        <v>0.721905</v>
      </c>
      <c r="R128" s="57">
        <v>29</v>
      </c>
      <c r="S128" s="58">
        <v>15.174665634091717</v>
      </c>
      <c r="T128" s="58">
        <v>0.758052442457017</v>
      </c>
      <c r="U128" s="58" t="s">
        <v>411</v>
      </c>
      <c r="V128" s="24">
        <v>0.7279325</v>
      </c>
      <c r="W128" s="62">
        <v>88</v>
      </c>
      <c r="X128" s="24">
        <v>46.04726123448521</v>
      </c>
      <c r="Y128" s="25">
        <v>0.8607358596266426</v>
      </c>
      <c r="Z128" s="24" t="s">
        <v>378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90432</v>
      </c>
      <c r="H129" s="71" t="s">
        <v>499</v>
      </c>
      <c r="I129" s="67" t="s">
        <v>499</v>
      </c>
      <c r="J129" s="67" t="s">
        <v>499</v>
      </c>
      <c r="K129" s="67" t="s">
        <v>499</v>
      </c>
      <c r="L129" s="67">
        <v>1.110051</v>
      </c>
      <c r="M129" s="71">
        <v>23</v>
      </c>
      <c r="N129" s="67">
        <v>25.433474876150036</v>
      </c>
      <c r="O129" s="67">
        <v>1.489977433323637</v>
      </c>
      <c r="P129" s="67" t="s">
        <v>559</v>
      </c>
      <c r="Q129" s="67">
        <v>1.153758</v>
      </c>
      <c r="R129" s="71">
        <v>43</v>
      </c>
      <c r="S129" s="67">
        <v>47.54953998584572</v>
      </c>
      <c r="T129" s="69">
        <v>1.1499156554835885</v>
      </c>
      <c r="U129" s="67" t="s">
        <v>437</v>
      </c>
      <c r="V129" s="67">
        <v>1.125422</v>
      </c>
      <c r="W129" s="71">
        <v>66</v>
      </c>
      <c r="X129" s="67">
        <v>72.98301486199576</v>
      </c>
      <c r="Y129" s="69">
        <v>1.1319954823134246</v>
      </c>
      <c r="Z129" s="67" t="s">
        <v>407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321941</v>
      </c>
      <c r="H130" s="71" t="s">
        <v>499</v>
      </c>
      <c r="I130" s="67" t="s">
        <v>499</v>
      </c>
      <c r="J130" s="67" t="s">
        <v>499</v>
      </c>
      <c r="K130" s="67" t="s">
        <v>499</v>
      </c>
      <c r="L130" s="67">
        <v>0.9642969</v>
      </c>
      <c r="M130" s="71">
        <v>19</v>
      </c>
      <c r="N130" s="67">
        <v>5.90170248585921</v>
      </c>
      <c r="O130" s="67">
        <v>0.4694337420843051</v>
      </c>
      <c r="P130" s="67" t="s">
        <v>441</v>
      </c>
      <c r="Q130" s="67">
        <v>0.6597353</v>
      </c>
      <c r="R130" s="71">
        <v>86</v>
      </c>
      <c r="S130" s="67">
        <v>26.712969146520635</v>
      </c>
      <c r="T130" s="69">
        <v>0.8485004909322151</v>
      </c>
      <c r="U130" s="67" t="s">
        <v>378</v>
      </c>
      <c r="V130" s="67">
        <v>0.9521545</v>
      </c>
      <c r="W130" s="71">
        <v>110</v>
      </c>
      <c r="X130" s="67">
        <v>34.16775123392174</v>
      </c>
      <c r="Y130" s="69">
        <v>0.5752537798348675</v>
      </c>
      <c r="Z130" s="67" t="s">
        <v>560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81945</v>
      </c>
      <c r="H131" s="71" t="s">
        <v>499</v>
      </c>
      <c r="I131" s="67" t="s">
        <v>499</v>
      </c>
      <c r="J131" s="67" t="s">
        <v>499</v>
      </c>
      <c r="K131" s="67" t="s">
        <v>499</v>
      </c>
      <c r="L131" s="67">
        <v>0.9248902</v>
      </c>
      <c r="M131" s="71">
        <v>11</v>
      </c>
      <c r="N131" s="67">
        <v>13.423637805845384</v>
      </c>
      <c r="O131" s="67">
        <v>0.7864012881140078</v>
      </c>
      <c r="P131" s="67" t="s">
        <v>466</v>
      </c>
      <c r="Q131" s="67">
        <v>0.8164546</v>
      </c>
      <c r="R131" s="71">
        <v>40</v>
      </c>
      <c r="S131" s="67">
        <v>48.813228384892305</v>
      </c>
      <c r="T131" s="69">
        <v>1.1804760998990176</v>
      </c>
      <c r="U131" s="67" t="s">
        <v>435</v>
      </c>
      <c r="V131" s="67">
        <v>0.8274205</v>
      </c>
      <c r="W131" s="71">
        <v>59</v>
      </c>
      <c r="X131" s="67">
        <v>71.99951186771615</v>
      </c>
      <c r="Y131" s="69">
        <v>1.1167409611283046</v>
      </c>
      <c r="Z131" s="67" t="s">
        <v>407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419363</v>
      </c>
      <c r="H132" s="71">
        <v>14</v>
      </c>
      <c r="I132" s="67">
        <v>3.338396568128328</v>
      </c>
      <c r="J132" s="67">
        <v>1.3311674123153252</v>
      </c>
      <c r="K132" s="67" t="s">
        <v>561</v>
      </c>
      <c r="L132" s="67">
        <v>1.269976</v>
      </c>
      <c r="M132" s="71">
        <v>110</v>
      </c>
      <c r="N132" s="67">
        <v>26.23025874957972</v>
      </c>
      <c r="O132" s="67">
        <v>1.5366556790776098</v>
      </c>
      <c r="P132" s="67" t="s">
        <v>448</v>
      </c>
      <c r="Q132" s="67">
        <v>1.428148</v>
      </c>
      <c r="R132" s="71">
        <v>240</v>
      </c>
      <c r="S132" s="67">
        <v>57.22965545362848</v>
      </c>
      <c r="T132" s="69">
        <v>1.3840150037970684</v>
      </c>
      <c r="U132" s="67" t="s">
        <v>513</v>
      </c>
      <c r="V132" s="67">
        <v>1.499265</v>
      </c>
      <c r="W132" s="71">
        <v>362</v>
      </c>
      <c r="X132" s="67">
        <v>86.32139697588963</v>
      </c>
      <c r="Y132" s="69">
        <v>1.3388790746512973</v>
      </c>
      <c r="Z132" s="67" t="s">
        <v>502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49651</v>
      </c>
      <c r="H133" s="71" t="s">
        <v>499</v>
      </c>
      <c r="I133" s="67" t="s">
        <v>499</v>
      </c>
      <c r="J133" s="67" t="s">
        <v>499</v>
      </c>
      <c r="K133" s="67" t="s">
        <v>499</v>
      </c>
      <c r="L133" s="67">
        <v>0.4875518</v>
      </c>
      <c r="M133" s="71">
        <v>11</v>
      </c>
      <c r="N133" s="67">
        <v>22.15463938289259</v>
      </c>
      <c r="O133" s="67">
        <v>1.2978923597611804</v>
      </c>
      <c r="P133" s="67" t="s">
        <v>562</v>
      </c>
      <c r="Q133" s="67">
        <v>1.091722</v>
      </c>
      <c r="R133" s="71">
        <v>23</v>
      </c>
      <c r="S133" s="67">
        <v>46.32333689150269</v>
      </c>
      <c r="T133" s="69">
        <v>1.1202617380028475</v>
      </c>
      <c r="U133" s="67" t="s">
        <v>473</v>
      </c>
      <c r="V133" s="67">
        <v>1.995454</v>
      </c>
      <c r="W133" s="71">
        <v>35</v>
      </c>
      <c r="X133" s="67">
        <v>70.49203440011279</v>
      </c>
      <c r="Y133" s="69">
        <v>1.0933593882206487</v>
      </c>
      <c r="Z133" s="67" t="s">
        <v>438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121801</v>
      </c>
      <c r="H134" s="57" t="s">
        <v>499</v>
      </c>
      <c r="I134" s="58" t="s">
        <v>499</v>
      </c>
      <c r="J134" s="58" t="s">
        <v>499</v>
      </c>
      <c r="K134" s="58" t="s">
        <v>499</v>
      </c>
      <c r="L134" s="24">
        <v>1.254226</v>
      </c>
      <c r="M134" s="62">
        <v>24</v>
      </c>
      <c r="N134" s="24">
        <v>19.704271721907045</v>
      </c>
      <c r="O134" s="24">
        <v>1.500059627598806</v>
      </c>
      <c r="P134" s="24" t="s">
        <v>559</v>
      </c>
      <c r="Q134" s="24">
        <v>0.9278432</v>
      </c>
      <c r="R134" s="62">
        <v>56</v>
      </c>
      <c r="S134" s="24">
        <v>45.976634017783105</v>
      </c>
      <c r="T134" s="25">
        <v>1.40518404658387</v>
      </c>
      <c r="U134" s="24" t="s">
        <v>493</v>
      </c>
      <c r="V134" s="24">
        <v>0.9764538</v>
      </c>
      <c r="W134" s="62">
        <v>100</v>
      </c>
      <c r="X134" s="24">
        <v>82.10113217461269</v>
      </c>
      <c r="Y134" s="25">
        <v>1.3676171583240897</v>
      </c>
      <c r="Z134" s="24" t="s">
        <v>412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310037</v>
      </c>
      <c r="H135" s="57">
        <v>8</v>
      </c>
      <c r="I135" s="58">
        <v>2.5803371855617234</v>
      </c>
      <c r="J135" s="58">
        <v>1.066283185261917</v>
      </c>
      <c r="K135" s="58" t="s">
        <v>486</v>
      </c>
      <c r="L135" s="24">
        <v>0.8829592</v>
      </c>
      <c r="M135" s="62">
        <v>68</v>
      </c>
      <c r="N135" s="24">
        <v>21.93286607727465</v>
      </c>
      <c r="O135" s="24">
        <v>1.3216013426151083</v>
      </c>
      <c r="P135" s="24" t="s">
        <v>512</v>
      </c>
      <c r="Q135" s="24">
        <v>1.114108</v>
      </c>
      <c r="R135" s="62">
        <v>158</v>
      </c>
      <c r="S135" s="24">
        <v>50.961659414844036</v>
      </c>
      <c r="T135" s="25">
        <v>1.2642293809085037</v>
      </c>
      <c r="U135" s="24" t="s">
        <v>408</v>
      </c>
      <c r="V135" s="24">
        <v>1.278676</v>
      </c>
      <c r="W135" s="62">
        <v>225</v>
      </c>
      <c r="X135" s="24">
        <v>72.57198334392346</v>
      </c>
      <c r="Y135" s="25">
        <v>1.135040110138652</v>
      </c>
      <c r="Z135" s="24" t="s">
        <v>401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726528</v>
      </c>
      <c r="H136" s="57">
        <v>14</v>
      </c>
      <c r="I136" s="58">
        <v>1.9269732205778718</v>
      </c>
      <c r="J136" s="58">
        <v>0.7698469623027325</v>
      </c>
      <c r="K136" s="58" t="s">
        <v>440</v>
      </c>
      <c r="L136" s="24">
        <v>0.904573</v>
      </c>
      <c r="M136" s="62">
        <v>125</v>
      </c>
      <c r="N136" s="24">
        <v>17.205118040873856</v>
      </c>
      <c r="O136" s="24">
        <v>1.0094667400164938</v>
      </c>
      <c r="P136" s="24" t="s">
        <v>377</v>
      </c>
      <c r="Q136" s="24">
        <v>1.003102</v>
      </c>
      <c r="R136" s="62">
        <v>316</v>
      </c>
      <c r="S136" s="24">
        <v>43.4945384073291</v>
      </c>
      <c r="T136" s="25">
        <v>1.0533008450455255</v>
      </c>
      <c r="U136" s="24" t="s">
        <v>380</v>
      </c>
      <c r="V136" s="24">
        <v>1.084142</v>
      </c>
      <c r="W136" s="62">
        <v>457</v>
      </c>
      <c r="X136" s="24">
        <v>62.901911557434815</v>
      </c>
      <c r="Y136" s="25">
        <v>0.9760767853788794</v>
      </c>
      <c r="Z136" s="24" t="s">
        <v>415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86586</v>
      </c>
      <c r="H137" s="57" t="s">
        <v>499</v>
      </c>
      <c r="I137" s="58" t="s">
        <v>499</v>
      </c>
      <c r="J137" s="58" t="s">
        <v>499</v>
      </c>
      <c r="K137" s="58" t="s">
        <v>499</v>
      </c>
      <c r="L137" s="24">
        <v>0.7949067</v>
      </c>
      <c r="M137" s="62">
        <v>8</v>
      </c>
      <c r="N137" s="24">
        <v>9.23936895110064</v>
      </c>
      <c r="O137" s="24">
        <v>0.5412729209173213</v>
      </c>
      <c r="P137" s="24" t="s">
        <v>457</v>
      </c>
      <c r="Q137" s="24">
        <v>1.018184</v>
      </c>
      <c r="R137" s="62">
        <v>41</v>
      </c>
      <c r="S137" s="24">
        <v>47.35176587439078</v>
      </c>
      <c r="T137" s="25">
        <v>1.145132779622348</v>
      </c>
      <c r="U137" s="24" t="s">
        <v>437</v>
      </c>
      <c r="V137" s="24">
        <v>1.1031</v>
      </c>
      <c r="W137" s="62">
        <v>55</v>
      </c>
      <c r="X137" s="24">
        <v>63.520661538816896</v>
      </c>
      <c r="Y137" s="25">
        <v>0.9852306325172622</v>
      </c>
      <c r="Z137" s="24" t="s">
        <v>375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936622</v>
      </c>
      <c r="H138" s="62">
        <v>21</v>
      </c>
      <c r="I138" s="24">
        <v>2.2420998012004842</v>
      </c>
      <c r="J138" s="24">
        <v>0.9152197950633603</v>
      </c>
      <c r="K138" s="24" t="s">
        <v>432</v>
      </c>
      <c r="L138" s="24">
        <v>0.7643202</v>
      </c>
      <c r="M138" s="62">
        <v>114</v>
      </c>
      <c r="N138" s="24">
        <v>12.171398920802629</v>
      </c>
      <c r="O138" s="24">
        <v>0.7263632605101127</v>
      </c>
      <c r="P138" s="24" t="s">
        <v>423</v>
      </c>
      <c r="Q138" s="24">
        <v>0.8053156</v>
      </c>
      <c r="R138" s="62">
        <v>349</v>
      </c>
      <c r="S138" s="24">
        <v>37.26156336280805</v>
      </c>
      <c r="T138" s="25">
        <v>0.9163375241878077</v>
      </c>
      <c r="U138" s="24" t="s">
        <v>400</v>
      </c>
      <c r="V138" s="24">
        <v>0.9706325</v>
      </c>
      <c r="W138" s="62">
        <v>514</v>
      </c>
      <c r="X138" s="24">
        <v>54.87806180081186</v>
      </c>
      <c r="Y138" s="25">
        <v>0.8558717333542825</v>
      </c>
      <c r="Z138" s="24" t="s">
        <v>500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389634</v>
      </c>
      <c r="H139" s="57">
        <v>5</v>
      </c>
      <c r="I139" s="58">
        <v>1.2832555680459097</v>
      </c>
      <c r="J139" s="58">
        <v>0.6725957595352349</v>
      </c>
      <c r="K139" s="58" t="s">
        <v>527</v>
      </c>
      <c r="L139" s="24">
        <v>1.135716</v>
      </c>
      <c r="M139" s="62">
        <v>40</v>
      </c>
      <c r="N139" s="24">
        <v>10.266044544367277</v>
      </c>
      <c r="O139" s="24">
        <v>0.7420055335601295</v>
      </c>
      <c r="P139" s="24" t="s">
        <v>386</v>
      </c>
      <c r="Q139" s="24">
        <v>0.8450635</v>
      </c>
      <c r="R139" s="62">
        <v>152</v>
      </c>
      <c r="S139" s="24">
        <v>39.01096926859566</v>
      </c>
      <c r="T139" s="25">
        <v>1.1388466656356055</v>
      </c>
      <c r="U139" s="24" t="s">
        <v>387</v>
      </c>
      <c r="V139" s="24">
        <v>1.07666</v>
      </c>
      <c r="W139" s="62">
        <v>244</v>
      </c>
      <c r="X139" s="24">
        <v>62.6228717206404</v>
      </c>
      <c r="Y139" s="25">
        <v>1.029604667794746</v>
      </c>
      <c r="Z139" s="24" t="s">
        <v>380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87098</v>
      </c>
      <c r="H140" s="71" t="s">
        <v>499</v>
      </c>
      <c r="I140" s="67" t="s">
        <v>499</v>
      </c>
      <c r="J140" s="67" t="s">
        <v>499</v>
      </c>
      <c r="K140" s="67" t="s">
        <v>499</v>
      </c>
      <c r="L140" s="67">
        <v>0.7856213</v>
      </c>
      <c r="M140" s="71">
        <v>7</v>
      </c>
      <c r="N140" s="71">
        <v>8.036923924774392</v>
      </c>
      <c r="O140" s="71">
        <v>0.4708296974583662</v>
      </c>
      <c r="P140" s="71" t="s">
        <v>476</v>
      </c>
      <c r="Q140" s="67">
        <v>0.850796</v>
      </c>
      <c r="R140" s="71">
        <v>22</v>
      </c>
      <c r="S140" s="67">
        <v>25.25890376357666</v>
      </c>
      <c r="T140" s="69">
        <v>0.6108494190845226</v>
      </c>
      <c r="U140" s="67" t="s">
        <v>424</v>
      </c>
      <c r="V140" s="67">
        <v>0.8131452</v>
      </c>
      <c r="W140" s="71">
        <v>39</v>
      </c>
      <c r="X140" s="67">
        <v>44.777147580885895</v>
      </c>
      <c r="Y140" s="69">
        <v>0.6945113033257098</v>
      </c>
      <c r="Z140" s="67" t="s">
        <v>396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414110</v>
      </c>
      <c r="H141" s="71">
        <v>8</v>
      </c>
      <c r="I141" s="67">
        <v>1.93185385525585</v>
      </c>
      <c r="J141" s="67">
        <v>0.8270019580646394</v>
      </c>
      <c r="K141" s="67" t="s">
        <v>541</v>
      </c>
      <c r="L141" s="67">
        <v>0.8905143</v>
      </c>
      <c r="M141" s="71">
        <v>55</v>
      </c>
      <c r="N141" s="67">
        <v>13.281495254883968</v>
      </c>
      <c r="O141" s="67">
        <v>0.8227374341527788</v>
      </c>
      <c r="P141" s="67" t="s">
        <v>376</v>
      </c>
      <c r="Q141" s="67">
        <v>0.905957</v>
      </c>
      <c r="R141" s="71">
        <v>169</v>
      </c>
      <c r="S141" s="67">
        <v>40.810412692279826</v>
      </c>
      <c r="T141" s="69">
        <v>1.037972806702932</v>
      </c>
      <c r="U141" s="67" t="s">
        <v>380</v>
      </c>
      <c r="V141" s="67">
        <v>0.9854105</v>
      </c>
      <c r="W141" s="71">
        <v>287</v>
      </c>
      <c r="X141" s="67">
        <v>69.30525705730362</v>
      </c>
      <c r="Y141" s="69">
        <v>1.0926790841070262</v>
      </c>
      <c r="Z141" s="67" t="s">
        <v>401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500206</v>
      </c>
      <c r="H142" s="71">
        <v>14</v>
      </c>
      <c r="I142" s="67">
        <v>2.798846875087464</v>
      </c>
      <c r="J142" s="67">
        <v>1.1160249167958636</v>
      </c>
      <c r="K142" s="67" t="s">
        <v>445</v>
      </c>
      <c r="L142" s="67">
        <v>1.228191</v>
      </c>
      <c r="M142" s="71">
        <v>106</v>
      </c>
      <c r="N142" s="67">
        <v>21.191269197090797</v>
      </c>
      <c r="O142" s="67">
        <v>1.2414549345264752</v>
      </c>
      <c r="P142" s="67" t="s">
        <v>478</v>
      </c>
      <c r="Q142" s="67">
        <v>1.095855</v>
      </c>
      <c r="R142" s="71">
        <v>237</v>
      </c>
      <c r="S142" s="67">
        <v>47.38047924255207</v>
      </c>
      <c r="T142" s="69">
        <v>1.1458271701796523</v>
      </c>
      <c r="U142" s="67" t="s">
        <v>401</v>
      </c>
      <c r="V142" s="67">
        <v>1.103379</v>
      </c>
      <c r="W142" s="71">
        <v>373</v>
      </c>
      <c r="X142" s="67">
        <v>74.56927745768743</v>
      </c>
      <c r="Y142" s="69">
        <v>1.156599043778803</v>
      </c>
      <c r="Z142" s="67" t="s">
        <v>401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90301</v>
      </c>
      <c r="H143" s="71" t="s">
        <v>499</v>
      </c>
      <c r="I143" s="67" t="s">
        <v>499</v>
      </c>
      <c r="J143" s="67" t="s">
        <v>499</v>
      </c>
      <c r="K143" s="67" t="s">
        <v>499</v>
      </c>
      <c r="L143" s="67">
        <v>1.132024</v>
      </c>
      <c r="M143" s="71">
        <v>10</v>
      </c>
      <c r="N143" s="71">
        <v>11.074074484224981</v>
      </c>
      <c r="O143" s="71">
        <v>0.6487560648628916</v>
      </c>
      <c r="P143" s="71" t="s">
        <v>553</v>
      </c>
      <c r="Q143" s="67">
        <v>0.8392622</v>
      </c>
      <c r="R143" s="71">
        <v>26</v>
      </c>
      <c r="S143" s="67">
        <v>28.792593658984952</v>
      </c>
      <c r="T143" s="69">
        <v>0.6963065093857903</v>
      </c>
      <c r="U143" s="67" t="s">
        <v>419</v>
      </c>
      <c r="V143" s="67">
        <v>0.8636774</v>
      </c>
      <c r="W143" s="71">
        <v>45</v>
      </c>
      <c r="X143" s="67">
        <v>49.833335179012415</v>
      </c>
      <c r="Y143" s="69">
        <v>0.772934776645237</v>
      </c>
      <c r="Z143" s="67" t="s">
        <v>386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199174</v>
      </c>
      <c r="H144" s="71">
        <v>5</v>
      </c>
      <c r="I144" s="67">
        <v>2.5103678190928536</v>
      </c>
      <c r="J144" s="67">
        <v>1.000995467586116</v>
      </c>
      <c r="K144" s="67" t="s">
        <v>519</v>
      </c>
      <c r="L144" s="67">
        <v>1.012323</v>
      </c>
      <c r="M144" s="71">
        <v>19</v>
      </c>
      <c r="N144" s="67">
        <v>9.539397712552843</v>
      </c>
      <c r="O144" s="67">
        <v>0.5588496022826751</v>
      </c>
      <c r="P144" s="67" t="s">
        <v>443</v>
      </c>
      <c r="Q144" s="67">
        <v>0.8333793</v>
      </c>
      <c r="R144" s="71">
        <v>54</v>
      </c>
      <c r="S144" s="67">
        <v>27.111972446202817</v>
      </c>
      <c r="T144" s="69">
        <v>0.6556631583861535</v>
      </c>
      <c r="U144" s="67" t="s">
        <v>422</v>
      </c>
      <c r="V144" s="67">
        <v>0.8347203</v>
      </c>
      <c r="W144" s="71">
        <v>94</v>
      </c>
      <c r="X144" s="67">
        <v>47.19491499894565</v>
      </c>
      <c r="Y144" s="69">
        <v>0.7320118340958276</v>
      </c>
      <c r="Z144" s="67" t="s">
        <v>423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90301</v>
      </c>
      <c r="H145" s="71" t="s">
        <v>499</v>
      </c>
      <c r="I145" s="67" t="s">
        <v>499</v>
      </c>
      <c r="J145" s="67" t="s">
        <v>499</v>
      </c>
      <c r="K145" s="67" t="s">
        <v>499</v>
      </c>
      <c r="L145" s="67">
        <v>1.132024</v>
      </c>
      <c r="M145" s="71">
        <v>10</v>
      </c>
      <c r="N145" s="71">
        <v>11.074074484224981</v>
      </c>
      <c r="O145" s="71">
        <v>0.6487560648628916</v>
      </c>
      <c r="P145" s="71" t="s">
        <v>553</v>
      </c>
      <c r="Q145" s="67">
        <v>0.8392622</v>
      </c>
      <c r="R145" s="71">
        <v>26</v>
      </c>
      <c r="S145" s="67">
        <v>28.792593658984952</v>
      </c>
      <c r="T145" s="69">
        <v>0.6963065093857903</v>
      </c>
      <c r="U145" s="67" t="s">
        <v>419</v>
      </c>
      <c r="V145" s="67">
        <v>0.8636774</v>
      </c>
      <c r="W145" s="71">
        <v>45</v>
      </c>
      <c r="X145" s="67">
        <v>49.833335179012415</v>
      </c>
      <c r="Y145" s="69">
        <v>0.772934776645237</v>
      </c>
      <c r="Z145" s="67" t="s">
        <v>386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111984</v>
      </c>
      <c r="H146" s="71" t="s">
        <v>499</v>
      </c>
      <c r="I146" s="67" t="s">
        <v>499</v>
      </c>
      <c r="J146" s="67" t="s">
        <v>499</v>
      </c>
      <c r="K146" s="67" t="s">
        <v>499</v>
      </c>
      <c r="L146" s="67">
        <v>0.7076992</v>
      </c>
      <c r="M146" s="71">
        <v>9</v>
      </c>
      <c r="N146" s="71">
        <v>8.03686240891556</v>
      </c>
      <c r="O146" s="71">
        <v>0.47082609365503625</v>
      </c>
      <c r="P146" s="71" t="s">
        <v>563</v>
      </c>
      <c r="Q146" s="67">
        <v>0.8514404</v>
      </c>
      <c r="R146" s="71">
        <v>29</v>
      </c>
      <c r="S146" s="67">
        <v>25.896556650950135</v>
      </c>
      <c r="T146" s="69">
        <v>0.6262701158604186</v>
      </c>
      <c r="U146" s="67" t="s">
        <v>424</v>
      </c>
      <c r="V146" s="67">
        <v>0.8080932</v>
      </c>
      <c r="W146" s="71">
        <v>50</v>
      </c>
      <c r="X146" s="67">
        <v>44.64923560508644</v>
      </c>
      <c r="Y146" s="69">
        <v>0.6925273378919364</v>
      </c>
      <c r="Z146" s="67" t="s">
        <v>396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>
        <v>0</v>
      </c>
      <c r="H147" s="66">
        <v>0</v>
      </c>
      <c r="I147" s="66" t="s">
        <v>364</v>
      </c>
      <c r="J147" s="66" t="s">
        <v>364</v>
      </c>
      <c r="K147" s="67" t="s">
        <v>388</v>
      </c>
      <c r="L147" s="67"/>
      <c r="M147" s="66">
        <v>0</v>
      </c>
      <c r="N147" s="66" t="s">
        <v>364</v>
      </c>
      <c r="O147" s="66" t="s">
        <v>364</v>
      </c>
      <c r="P147" s="67" t="s">
        <v>388</v>
      </c>
      <c r="Q147" s="67"/>
      <c r="R147" s="66">
        <v>0</v>
      </c>
      <c r="S147" s="66" t="s">
        <v>364</v>
      </c>
      <c r="T147" s="66" t="s">
        <v>364</v>
      </c>
      <c r="U147" s="67" t="s">
        <v>388</v>
      </c>
      <c r="V147" s="67"/>
      <c r="W147" s="66">
        <v>0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141314</v>
      </c>
      <c r="H148" s="57" t="s">
        <v>499</v>
      </c>
      <c r="I148" s="58" t="s">
        <v>499</v>
      </c>
      <c r="J148" s="58" t="s">
        <v>499</v>
      </c>
      <c r="K148" s="58" t="s">
        <v>499</v>
      </c>
      <c r="L148" s="24">
        <v>0.75472</v>
      </c>
      <c r="M148" s="57">
        <v>6</v>
      </c>
      <c r="N148" s="58">
        <v>4.245863820994381</v>
      </c>
      <c r="O148" s="58">
        <v>0.33578959041219986</v>
      </c>
      <c r="P148" s="58" t="s">
        <v>479</v>
      </c>
      <c r="Q148" s="24">
        <v>0.5275229</v>
      </c>
      <c r="R148" s="62">
        <v>32</v>
      </c>
      <c r="S148" s="24">
        <v>22.644607045303367</v>
      </c>
      <c r="T148" s="25">
        <v>0.7156609339029111</v>
      </c>
      <c r="U148" s="24" t="s">
        <v>386</v>
      </c>
      <c r="V148" s="24">
        <v>0.7964665</v>
      </c>
      <c r="W148" s="62">
        <v>62</v>
      </c>
      <c r="X148" s="24">
        <v>43.873926150275274</v>
      </c>
      <c r="Y148" s="25">
        <v>0.7376527704195904</v>
      </c>
      <c r="Z148" s="24" t="s">
        <v>396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228496</v>
      </c>
      <c r="H149" s="57" t="s">
        <v>499</v>
      </c>
      <c r="I149" s="58" t="s">
        <v>499</v>
      </c>
      <c r="J149" s="58" t="s">
        <v>499</v>
      </c>
      <c r="K149" s="58" t="s">
        <v>499</v>
      </c>
      <c r="L149" s="24">
        <v>0.8579782</v>
      </c>
      <c r="M149" s="62">
        <v>15</v>
      </c>
      <c r="N149" s="24">
        <v>6.564666339892164</v>
      </c>
      <c r="O149" s="24">
        <v>0.6204936812837671</v>
      </c>
      <c r="P149" s="24" t="s">
        <v>425</v>
      </c>
      <c r="Q149" s="24">
        <v>0.5839229</v>
      </c>
      <c r="R149" s="62">
        <v>50</v>
      </c>
      <c r="S149" s="24">
        <v>21.882221132973882</v>
      </c>
      <c r="T149" s="25">
        <v>0.807113158965362</v>
      </c>
      <c r="U149" s="24" t="s">
        <v>376</v>
      </c>
      <c r="V149" s="24">
        <v>0.7156134</v>
      </c>
      <c r="W149" s="62">
        <v>79</v>
      </c>
      <c r="X149" s="24">
        <v>34.573909390098734</v>
      </c>
      <c r="Y149" s="25">
        <v>0.6049973457840249</v>
      </c>
      <c r="Z149" s="24" t="s">
        <v>528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902941</v>
      </c>
      <c r="H150" s="62">
        <v>25</v>
      </c>
      <c r="I150" s="62">
        <v>2.7687301828137163</v>
      </c>
      <c r="J150" s="62">
        <v>1.125152078546612</v>
      </c>
      <c r="K150" s="62" t="s">
        <v>473</v>
      </c>
      <c r="L150" s="24">
        <v>0.8586529</v>
      </c>
      <c r="M150" s="62">
        <v>130</v>
      </c>
      <c r="N150" s="24">
        <v>14.397396950631325</v>
      </c>
      <c r="O150" s="24">
        <v>0.8561853618409261</v>
      </c>
      <c r="P150" s="24" t="s">
        <v>378</v>
      </c>
      <c r="Q150" s="24">
        <v>0.972719</v>
      </c>
      <c r="R150" s="62">
        <v>377</v>
      </c>
      <c r="S150" s="24">
        <v>41.752451156830844</v>
      </c>
      <c r="T150" s="25">
        <v>1.0235128305005854</v>
      </c>
      <c r="U150" s="24" t="s">
        <v>380</v>
      </c>
      <c r="V150" s="24">
        <v>1.016723</v>
      </c>
      <c r="W150" s="62">
        <v>548</v>
      </c>
      <c r="X150" s="24">
        <v>60.69056560727667</v>
      </c>
      <c r="Y150" s="25">
        <v>0.9455387799993349</v>
      </c>
      <c r="Z150" s="24" t="s">
        <v>420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>
        <v>0</v>
      </c>
      <c r="H151" s="23">
        <v>0</v>
      </c>
      <c r="I151" s="23" t="s">
        <v>364</v>
      </c>
      <c r="J151" s="23" t="s">
        <v>364</v>
      </c>
      <c r="K151" s="24" t="s">
        <v>388</v>
      </c>
      <c r="L151" s="24"/>
      <c r="M151" s="23">
        <v>0</v>
      </c>
      <c r="N151" s="23" t="s">
        <v>364</v>
      </c>
      <c r="O151" s="23" t="s">
        <v>364</v>
      </c>
      <c r="P151" s="23" t="s">
        <v>388</v>
      </c>
      <c r="Q151" s="24"/>
      <c r="R151" s="23">
        <v>0</v>
      </c>
      <c r="S151" s="23" t="s">
        <v>364</v>
      </c>
      <c r="T151" s="23" t="s">
        <v>364</v>
      </c>
      <c r="U151" s="23" t="s">
        <v>388</v>
      </c>
      <c r="V151" s="24"/>
      <c r="W151" s="23">
        <v>0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100321</v>
      </c>
      <c r="H152" s="57">
        <v>0</v>
      </c>
      <c r="I152" s="58">
        <v>0</v>
      </c>
      <c r="J152" s="58">
        <v>0</v>
      </c>
      <c r="K152" s="58" t="s">
        <v>388</v>
      </c>
      <c r="L152" s="24">
        <v>0.5762553</v>
      </c>
      <c r="M152" s="62">
        <v>6</v>
      </c>
      <c r="N152" s="24">
        <v>5.980801626778042</v>
      </c>
      <c r="O152" s="24">
        <v>0.44103953849431127</v>
      </c>
      <c r="P152" s="24" t="s">
        <v>476</v>
      </c>
      <c r="Q152" s="24">
        <v>0.5790866</v>
      </c>
      <c r="R152" s="62">
        <v>30</v>
      </c>
      <c r="S152" s="24">
        <v>29.904008133890212</v>
      </c>
      <c r="T152" s="25">
        <v>0.8886301059018129</v>
      </c>
      <c r="U152" s="24" t="s">
        <v>406</v>
      </c>
      <c r="V152" s="24">
        <v>0.8638814</v>
      </c>
      <c r="W152" s="62">
        <v>41</v>
      </c>
      <c r="X152" s="24">
        <v>40.86881111631662</v>
      </c>
      <c r="Y152" s="25">
        <v>0.6753834272819048</v>
      </c>
      <c r="Z152" s="24" t="s">
        <v>396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82227</v>
      </c>
      <c r="H153" s="57" t="s">
        <v>499</v>
      </c>
      <c r="I153" s="58" t="s">
        <v>499</v>
      </c>
      <c r="J153" s="58" t="s">
        <v>499</v>
      </c>
      <c r="K153" s="58" t="s">
        <v>499</v>
      </c>
      <c r="L153" s="24">
        <v>0.6904759</v>
      </c>
      <c r="M153" s="57">
        <v>5</v>
      </c>
      <c r="N153" s="58">
        <v>6.080727741496102</v>
      </c>
      <c r="O153" s="58">
        <v>0.39434561823591074</v>
      </c>
      <c r="P153" s="58" t="s">
        <v>564</v>
      </c>
      <c r="Q153" s="24">
        <v>0.8256294</v>
      </c>
      <c r="R153" s="62">
        <v>19</v>
      </c>
      <c r="S153" s="24">
        <v>23.10676541768519</v>
      </c>
      <c r="T153" s="25">
        <v>0.6124143323067472</v>
      </c>
      <c r="U153" s="24" t="s">
        <v>424</v>
      </c>
      <c r="V153" s="24">
        <v>0.8631755</v>
      </c>
      <c r="W153" s="62">
        <v>36</v>
      </c>
      <c r="X153" s="24">
        <v>43.78123973877194</v>
      </c>
      <c r="Y153" s="25">
        <v>0.6992634008032548</v>
      </c>
      <c r="Z153" s="24" t="s">
        <v>396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156980</v>
      </c>
      <c r="H154" s="57" t="s">
        <v>499</v>
      </c>
      <c r="I154" s="58" t="s">
        <v>499</v>
      </c>
      <c r="J154" s="58" t="s">
        <v>499</v>
      </c>
      <c r="K154" s="58" t="s">
        <v>499</v>
      </c>
      <c r="L154" s="24">
        <v>0.7221835</v>
      </c>
      <c r="M154" s="62">
        <v>17</v>
      </c>
      <c r="N154" s="24">
        <v>10.829405019747739</v>
      </c>
      <c r="O154" s="24">
        <v>0.7947875904294285</v>
      </c>
      <c r="P154" s="24" t="s">
        <v>405</v>
      </c>
      <c r="Q154" s="24">
        <v>0.7393528</v>
      </c>
      <c r="R154" s="62">
        <v>33</v>
      </c>
      <c r="S154" s="24">
        <v>21.021786214804433</v>
      </c>
      <c r="T154" s="25">
        <v>0.6220555642671698</v>
      </c>
      <c r="U154" s="24" t="s">
        <v>417</v>
      </c>
      <c r="V154" s="24">
        <v>0.7093487</v>
      </c>
      <c r="W154" s="62">
        <v>67</v>
      </c>
      <c r="X154" s="24">
        <v>42.680596254299914</v>
      </c>
      <c r="Y154" s="25">
        <v>0.7044722690810963</v>
      </c>
      <c r="Z154" s="24" t="s">
        <v>422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5 M1:M5 R1:R12 W1:W23 H24 H29 M7 M14:M16 M18:M19 M32:M41 R18:R23 R25:R30 M43 M45:M51 H54 H58 H65 H84 H96 H98 H103 M104 M100:M102 H86 H123 H132 H147 H138 M129:M147 H150:H151 H155:H65536 H9 M91 M86:M89 M97 R129:R65536 M56:M61 M54 R100:R121 W25:W97 M21 M25:M30 R32:R36 R97 M117:M119 M68:M74 M63 M113:M114 M154:M65536 M149:M152 M123:M126 M106:M108 M9:M12 R38:R41 W100:W121 R45:R51 R43 R53:R54 R56:R95 M93:M95 H37:H38 R14:R16 H41 R123:R126 M110:M111 W123:W126 W128:W65536 M23 M80:M84 M76:M78 M65:M66 M121">
    <cfRule type="cellIs" priority="770" dxfId="163" operator="between" stopIfTrue="1">
      <formula>1</formula>
      <formula>4</formula>
    </cfRule>
  </conditionalFormatting>
  <conditionalFormatting sqref="M6">
    <cfRule type="cellIs" priority="760" dxfId="163" operator="between" stopIfTrue="1">
      <formula>1</formula>
      <formula>4</formula>
    </cfRule>
  </conditionalFormatting>
  <conditionalFormatting sqref="R128">
    <cfRule type="cellIs" priority="613" dxfId="163" operator="between" stopIfTrue="1">
      <formula>1</formula>
      <formula>4</formula>
    </cfRule>
  </conditionalFormatting>
  <conditionalFormatting sqref="H12">
    <cfRule type="cellIs" priority="610" dxfId="163" operator="between" stopIfTrue="1">
      <formula>1</formula>
      <formula>4</formula>
    </cfRule>
  </conditionalFormatting>
  <conditionalFormatting sqref="H17">
    <cfRule type="cellIs" priority="606" dxfId="163" operator="between" stopIfTrue="1">
      <formula>1</formula>
      <formula>4</formula>
    </cfRule>
  </conditionalFormatting>
  <conditionalFormatting sqref="H34">
    <cfRule type="cellIs" priority="598" dxfId="163" operator="between" stopIfTrue="1">
      <formula>1</formula>
      <formula>4</formula>
    </cfRule>
  </conditionalFormatting>
  <conditionalFormatting sqref="W24">
    <cfRule type="cellIs" priority="529" dxfId="163" operator="between" stopIfTrue="1">
      <formula>1</formula>
      <formula>4</formula>
    </cfRule>
  </conditionalFormatting>
  <conditionalFormatting sqref="R31">
    <cfRule type="cellIs" priority="511" dxfId="163" operator="between" stopIfTrue="1">
      <formula>1</formula>
      <formula>4</formula>
    </cfRule>
  </conditionalFormatting>
  <conditionalFormatting sqref="H44">
    <cfRule type="cellIs" priority="503" dxfId="163" operator="between" stopIfTrue="1">
      <formula>1</formula>
      <formula>4</formula>
    </cfRule>
  </conditionalFormatting>
  <conditionalFormatting sqref="H76">
    <cfRule type="cellIs" priority="495" dxfId="163" operator="between" stopIfTrue="1">
      <formula>1</formula>
      <formula>4</formula>
    </cfRule>
  </conditionalFormatting>
  <conditionalFormatting sqref="H83">
    <cfRule type="cellIs" priority="482" dxfId="163" operator="between" stopIfTrue="1">
      <formula>1</formula>
      <formula>4</formula>
    </cfRule>
  </conditionalFormatting>
  <conditionalFormatting sqref="H115">
    <cfRule type="cellIs" priority="472" dxfId="163" operator="between" stopIfTrue="1">
      <formula>1</formula>
      <formula>4</formula>
    </cfRule>
  </conditionalFormatting>
  <conditionalFormatting sqref="H99">
    <cfRule type="cellIs" priority="466" dxfId="163" operator="between" stopIfTrue="1">
      <formula>1</formula>
      <formula>4</formula>
    </cfRule>
  </conditionalFormatting>
  <conditionalFormatting sqref="H124">
    <cfRule type="cellIs" priority="453" dxfId="163" operator="between" stopIfTrue="1">
      <formula>1</formula>
      <formula>4</formula>
    </cfRule>
  </conditionalFormatting>
  <conditionalFormatting sqref="H142">
    <cfRule type="cellIs" priority="444" dxfId="163" operator="between" stopIfTrue="1">
      <formula>1</formula>
      <formula>4</formula>
    </cfRule>
  </conditionalFormatting>
  <conditionalFormatting sqref="H136">
    <cfRule type="cellIs" priority="440" dxfId="163" operator="between" stopIfTrue="1">
      <formula>1</formula>
      <formula>4</formula>
    </cfRule>
  </conditionalFormatting>
  <conditionalFormatting sqref="H31">
    <cfRule type="cellIs" priority="422" dxfId="163" operator="between" stopIfTrue="1">
      <formula>1</formula>
      <formula>4</formula>
    </cfRule>
  </conditionalFormatting>
  <conditionalFormatting sqref="M67">
    <cfRule type="cellIs" priority="399" dxfId="163" operator="between" stopIfTrue="1">
      <formula>1</formula>
      <formula>4</formula>
    </cfRule>
  </conditionalFormatting>
  <conditionalFormatting sqref="H53">
    <cfRule type="cellIs" priority="392" dxfId="163" operator="between" stopIfTrue="1">
      <formula>1</formula>
      <formula>4</formula>
    </cfRule>
  </conditionalFormatting>
  <conditionalFormatting sqref="H79">
    <cfRule type="cellIs" priority="384" dxfId="163" operator="between" stopIfTrue="1">
      <formula>1</formula>
      <formula>4</formula>
    </cfRule>
  </conditionalFormatting>
  <conditionalFormatting sqref="H125">
    <cfRule type="cellIs" priority="361" dxfId="163" operator="between" stopIfTrue="1">
      <formula>1</formula>
      <formula>4</formula>
    </cfRule>
  </conditionalFormatting>
  <conditionalFormatting sqref="M115">
    <cfRule type="cellIs" priority="344" dxfId="163" operator="between" stopIfTrue="1">
      <formula>1</formula>
      <formula>4</formula>
    </cfRule>
  </conditionalFormatting>
  <conditionalFormatting sqref="M153">
    <cfRule type="cellIs" priority="333" dxfId="163" operator="between" stopIfTrue="1">
      <formula>1</formula>
      <formula>4</formula>
    </cfRule>
  </conditionalFormatting>
  <conditionalFormatting sqref="M148">
    <cfRule type="cellIs" priority="332" dxfId="163" operator="between" stopIfTrue="1">
      <formula>1</formula>
      <formula>4</formula>
    </cfRule>
  </conditionalFormatting>
  <conditionalFormatting sqref="H19">
    <cfRule type="cellIs" priority="329" dxfId="163" operator="between" stopIfTrue="1">
      <formula>1</formula>
      <formula>4</formula>
    </cfRule>
  </conditionalFormatting>
  <conditionalFormatting sqref="H26">
    <cfRule type="cellIs" priority="326" dxfId="163" operator="between" stopIfTrue="1">
      <formula>1</formula>
      <formula>4</formula>
    </cfRule>
  </conditionalFormatting>
  <conditionalFormatting sqref="H64">
    <cfRule type="cellIs" priority="317" dxfId="163" operator="between" stopIfTrue="1">
      <formula>1</formula>
      <formula>4</formula>
    </cfRule>
  </conditionalFormatting>
  <conditionalFormatting sqref="H100">
    <cfRule type="cellIs" priority="309" dxfId="163" operator="between" stopIfTrue="1">
      <formula>1</formula>
      <formula>4</formula>
    </cfRule>
  </conditionalFormatting>
  <conditionalFormatting sqref="H127">
    <cfRule type="cellIs" priority="303" dxfId="163" operator="between" stopIfTrue="1">
      <formula>1</formula>
      <formula>4</formula>
    </cfRule>
  </conditionalFormatting>
  <conditionalFormatting sqref="M105">
    <cfRule type="cellIs" priority="296" dxfId="163" operator="between" stopIfTrue="1">
      <formula>1</formula>
      <formula>4</formula>
    </cfRule>
  </conditionalFormatting>
  <conditionalFormatting sqref="M24">
    <cfRule type="cellIs" priority="290" dxfId="163" operator="between" stopIfTrue="1">
      <formula>1</formula>
      <formula>4</formula>
    </cfRule>
  </conditionalFormatting>
  <conditionalFormatting sqref="H42">
    <cfRule type="cellIs" priority="280" dxfId="163" operator="between" stopIfTrue="1">
      <formula>1</formula>
      <formula>4</formula>
    </cfRule>
  </conditionalFormatting>
  <conditionalFormatting sqref="M55">
    <cfRule type="cellIs" priority="272" dxfId="163" operator="between" stopIfTrue="1">
      <formula>1</formula>
      <formula>4</formula>
    </cfRule>
  </conditionalFormatting>
  <conditionalFormatting sqref="R52">
    <cfRule type="cellIs" priority="271" dxfId="163" operator="between" stopIfTrue="1">
      <formula>1</formula>
      <formula>4</formula>
    </cfRule>
  </conditionalFormatting>
  <conditionalFormatting sqref="R55">
    <cfRule type="cellIs" priority="270" dxfId="163" operator="between" stopIfTrue="1">
      <formula>1</formula>
      <formula>4</formula>
    </cfRule>
  </conditionalFormatting>
  <conditionalFormatting sqref="M92">
    <cfRule type="cellIs" priority="261" dxfId="163" operator="between" stopIfTrue="1">
      <formula>1</formula>
      <formula>4</formula>
    </cfRule>
  </conditionalFormatting>
  <conditionalFormatting sqref="H141">
    <cfRule type="cellIs" priority="246" dxfId="163" operator="between" stopIfTrue="1">
      <formula>1</formula>
      <formula>4</formula>
    </cfRule>
  </conditionalFormatting>
  <conditionalFormatting sqref="H6">
    <cfRule type="cellIs" priority="242" dxfId="163" operator="between" stopIfTrue="1">
      <formula>1</formula>
      <formula>4</formula>
    </cfRule>
  </conditionalFormatting>
  <conditionalFormatting sqref="H11">
    <cfRule type="cellIs" priority="241" dxfId="163" operator="between" stopIfTrue="1">
      <formula>1</formula>
      <formula>4</formula>
    </cfRule>
  </conditionalFormatting>
  <conditionalFormatting sqref="H13">
    <cfRule type="cellIs" priority="240" dxfId="163" operator="between" stopIfTrue="1">
      <formula>1</formula>
      <formula>4</formula>
    </cfRule>
  </conditionalFormatting>
  <conditionalFormatting sqref="H23">
    <cfRule type="cellIs" priority="234" dxfId="163" operator="between" stopIfTrue="1">
      <formula>1</formula>
      <formula>4</formula>
    </cfRule>
  </conditionalFormatting>
  <conditionalFormatting sqref="R13">
    <cfRule type="cellIs" priority="227" dxfId="163" operator="between" stopIfTrue="1">
      <formula>1</formula>
      <formula>4</formula>
    </cfRule>
  </conditionalFormatting>
  <conditionalFormatting sqref="H50">
    <cfRule type="cellIs" priority="224" dxfId="163" operator="between" stopIfTrue="1">
      <formula>1</formula>
      <formula>4</formula>
    </cfRule>
  </conditionalFormatting>
  <conditionalFormatting sqref="H68">
    <cfRule type="cellIs" priority="216" dxfId="163" operator="between" stopIfTrue="1">
      <formula>1</formula>
      <formula>4</formula>
    </cfRule>
  </conditionalFormatting>
  <conditionalFormatting sqref="H56">
    <cfRule type="cellIs" priority="210" dxfId="163" operator="between" stopIfTrue="1">
      <formula>1</formula>
      <formula>4</formula>
    </cfRule>
  </conditionalFormatting>
  <conditionalFormatting sqref="H73">
    <cfRule type="cellIs" priority="205" dxfId="163" operator="between" stopIfTrue="1">
      <formula>1</formula>
      <formula>4</formula>
    </cfRule>
  </conditionalFormatting>
  <conditionalFormatting sqref="H139">
    <cfRule type="cellIs" priority="174" dxfId="163" operator="between" stopIfTrue="1">
      <formula>1</formula>
      <formula>4</formula>
    </cfRule>
  </conditionalFormatting>
  <conditionalFormatting sqref="M112">
    <cfRule type="cellIs" priority="167" dxfId="163" operator="between" stopIfTrue="1">
      <formula>1</formula>
      <formula>4</formula>
    </cfRule>
  </conditionalFormatting>
  <conditionalFormatting sqref="H8">
    <cfRule type="cellIs" priority="158" dxfId="163" operator="between" stopIfTrue="1">
      <formula>1</formula>
      <formula>4</formula>
    </cfRule>
  </conditionalFormatting>
  <conditionalFormatting sqref="H14">
    <cfRule type="cellIs" priority="157" dxfId="163" operator="between" stopIfTrue="1">
      <formula>1</formula>
      <formula>4</formula>
    </cfRule>
  </conditionalFormatting>
  <conditionalFormatting sqref="H18">
    <cfRule type="cellIs" priority="156" dxfId="163" operator="between" stopIfTrue="1">
      <formula>1</formula>
      <formula>4</formula>
    </cfRule>
  </conditionalFormatting>
  <conditionalFormatting sqref="H21">
    <cfRule type="cellIs" priority="155" dxfId="163" operator="between" stopIfTrue="1">
      <formula>1</formula>
      <formula>4</formula>
    </cfRule>
  </conditionalFormatting>
  <conditionalFormatting sqref="H22">
    <cfRule type="cellIs" priority="154" dxfId="163" operator="between" stopIfTrue="1">
      <formula>1</formula>
      <formula>4</formula>
    </cfRule>
  </conditionalFormatting>
  <conditionalFormatting sqref="H28">
    <cfRule type="cellIs" priority="152" dxfId="163" operator="between" stopIfTrue="1">
      <formula>1</formula>
      <formula>4</formula>
    </cfRule>
  </conditionalFormatting>
  <conditionalFormatting sqref="H30">
    <cfRule type="cellIs" priority="151" dxfId="163" operator="between" stopIfTrue="1">
      <formula>1</formula>
      <formula>4</formula>
    </cfRule>
  </conditionalFormatting>
  <conditionalFormatting sqref="H33">
    <cfRule type="cellIs" priority="150" dxfId="163" operator="between" stopIfTrue="1">
      <formula>1</formula>
      <formula>4</formula>
    </cfRule>
  </conditionalFormatting>
  <conditionalFormatting sqref="R37">
    <cfRule type="cellIs" priority="146" dxfId="163" operator="between" stopIfTrue="1">
      <formula>1</formula>
      <formula>4</formula>
    </cfRule>
  </conditionalFormatting>
  <conditionalFormatting sqref="H60">
    <cfRule type="cellIs" priority="139" dxfId="163" operator="between" stopIfTrue="1">
      <formula>1</formula>
      <formula>4</formula>
    </cfRule>
  </conditionalFormatting>
  <conditionalFormatting sqref="H69">
    <cfRule type="cellIs" priority="135" dxfId="163" operator="between" stopIfTrue="1">
      <formula>1</formula>
      <formula>4</formula>
    </cfRule>
  </conditionalFormatting>
  <conditionalFormatting sqref="H40">
    <cfRule type="cellIs" priority="133" dxfId="163" operator="between" stopIfTrue="1">
      <formula>1</formula>
      <formula>4</formula>
    </cfRule>
  </conditionalFormatting>
  <conditionalFormatting sqref="H52">
    <cfRule type="cellIs" priority="130" dxfId="163" operator="between" stopIfTrue="1">
      <formula>1</formula>
      <formula>4</formula>
    </cfRule>
  </conditionalFormatting>
  <conditionalFormatting sqref="H55">
    <cfRule type="cellIs" priority="129" dxfId="163" operator="between" stopIfTrue="1">
      <formula>1</formula>
      <formula>4</formula>
    </cfRule>
  </conditionalFormatting>
  <conditionalFormatting sqref="M52">
    <cfRule type="cellIs" priority="128" dxfId="163" operator="between" stopIfTrue="1">
      <formula>1</formula>
      <formula>4</formula>
    </cfRule>
  </conditionalFormatting>
  <conditionalFormatting sqref="M53">
    <cfRule type="cellIs" priority="127" dxfId="163" operator="between" stopIfTrue="1">
      <formula>1</formula>
      <formula>4</formula>
    </cfRule>
  </conditionalFormatting>
  <conditionalFormatting sqref="H87">
    <cfRule type="cellIs" priority="122" dxfId="163" operator="between" stopIfTrue="1">
      <formula>1</formula>
      <formula>4</formula>
    </cfRule>
  </conditionalFormatting>
  <conditionalFormatting sqref="H89:H94">
    <cfRule type="cellIs" priority="121" dxfId="163" operator="between" stopIfTrue="1">
      <formula>1</formula>
      <formula>4</formula>
    </cfRule>
  </conditionalFormatting>
  <conditionalFormatting sqref="R96">
    <cfRule type="cellIs" priority="108" dxfId="163" operator="between" stopIfTrue="1">
      <formula>1</formula>
      <formula>4</formula>
    </cfRule>
  </conditionalFormatting>
  <conditionalFormatting sqref="M128">
    <cfRule type="cellIs" priority="104" dxfId="163" operator="between" stopIfTrue="1">
      <formula>1</formula>
      <formula>4</formula>
    </cfRule>
  </conditionalFormatting>
  <conditionalFormatting sqref="H137">
    <cfRule type="cellIs" priority="99" dxfId="163" operator="between" stopIfTrue="1">
      <formula>1</formula>
      <formula>4</formula>
    </cfRule>
  </conditionalFormatting>
  <conditionalFormatting sqref="H112">
    <cfRule type="cellIs" priority="96" dxfId="163" operator="between" stopIfTrue="1">
      <formula>1</formula>
      <formula>4</formula>
    </cfRule>
  </conditionalFormatting>
  <conditionalFormatting sqref="M109">
    <cfRule type="cellIs" priority="91" dxfId="163" operator="between" stopIfTrue="1">
      <formula>1</formula>
      <formula>4</formula>
    </cfRule>
  </conditionalFormatting>
  <conditionalFormatting sqref="H143">
    <cfRule type="cellIs" priority="86" dxfId="163" operator="between" stopIfTrue="1">
      <formula>1</formula>
      <formula>4</formula>
    </cfRule>
  </conditionalFormatting>
  <conditionalFormatting sqref="H145">
    <cfRule type="cellIs" priority="84" dxfId="163" operator="between" stopIfTrue="1">
      <formula>1</formula>
      <formula>4</formula>
    </cfRule>
  </conditionalFormatting>
  <conditionalFormatting sqref="H152">
    <cfRule type="cellIs" priority="82" dxfId="163" operator="between" stopIfTrue="1">
      <formula>1</formula>
      <formula>4</formula>
    </cfRule>
  </conditionalFormatting>
  <conditionalFormatting sqref="H153:H154">
    <cfRule type="cellIs" priority="81" dxfId="163" operator="between" stopIfTrue="1">
      <formula>1</formula>
      <formula>4</formula>
    </cfRule>
  </conditionalFormatting>
  <conditionalFormatting sqref="W122">
    <cfRule type="cellIs" priority="79" dxfId="163" operator="between" stopIfTrue="1">
      <formula>1</formula>
      <formula>4</formula>
    </cfRule>
  </conditionalFormatting>
  <conditionalFormatting sqref="W127">
    <cfRule type="cellIs" priority="78" dxfId="163" operator="between" stopIfTrue="1">
      <formula>1</formula>
      <formula>4</formula>
    </cfRule>
  </conditionalFormatting>
  <conditionalFormatting sqref="W98">
    <cfRule type="cellIs" priority="77" dxfId="163" operator="between" stopIfTrue="1">
      <formula>1</formula>
      <formula>4</formula>
    </cfRule>
  </conditionalFormatting>
  <conditionalFormatting sqref="W99">
    <cfRule type="cellIs" priority="76" dxfId="163" operator="between" stopIfTrue="1">
      <formula>1</formula>
      <formula>4</formula>
    </cfRule>
  </conditionalFormatting>
  <conditionalFormatting sqref="H7">
    <cfRule type="cellIs" priority="75" dxfId="163" operator="between" stopIfTrue="1">
      <formula>1</formula>
      <formula>4</formula>
    </cfRule>
  </conditionalFormatting>
  <conditionalFormatting sqref="H10">
    <cfRule type="cellIs" priority="74" dxfId="163" operator="between" stopIfTrue="1">
      <formula>1</formula>
      <formula>4</formula>
    </cfRule>
  </conditionalFormatting>
  <conditionalFormatting sqref="H15">
    <cfRule type="cellIs" priority="73" dxfId="163" operator="between" stopIfTrue="1">
      <formula>1</formula>
      <formula>4</formula>
    </cfRule>
  </conditionalFormatting>
  <conditionalFormatting sqref="H16">
    <cfRule type="cellIs" priority="72" dxfId="163" operator="between" stopIfTrue="1">
      <formula>1</formula>
      <formula>4</formula>
    </cfRule>
  </conditionalFormatting>
  <conditionalFormatting sqref="H20">
    <cfRule type="cellIs" priority="71" dxfId="163" operator="between" stopIfTrue="1">
      <formula>1</formula>
      <formula>4</formula>
    </cfRule>
  </conditionalFormatting>
  <conditionalFormatting sqref="H25">
    <cfRule type="cellIs" priority="70" dxfId="163" operator="between" stopIfTrue="1">
      <formula>1</formula>
      <formula>4</formula>
    </cfRule>
  </conditionalFormatting>
  <conditionalFormatting sqref="H27">
    <cfRule type="cellIs" priority="69" dxfId="163" operator="between" stopIfTrue="1">
      <formula>1</formula>
      <formula>4</formula>
    </cfRule>
  </conditionalFormatting>
  <conditionalFormatting sqref="H32">
    <cfRule type="cellIs" priority="68" dxfId="163" operator="between" stopIfTrue="1">
      <formula>1</formula>
      <formula>4</formula>
    </cfRule>
  </conditionalFormatting>
  <conditionalFormatting sqref="H35">
    <cfRule type="cellIs" priority="67" dxfId="163" operator="between" stopIfTrue="1">
      <formula>1</formula>
      <formula>4</formula>
    </cfRule>
  </conditionalFormatting>
  <conditionalFormatting sqref="H36">
    <cfRule type="cellIs" priority="66" dxfId="163" operator="between" stopIfTrue="1">
      <formula>1</formula>
      <formula>4</formula>
    </cfRule>
  </conditionalFormatting>
  <conditionalFormatting sqref="H39">
    <cfRule type="cellIs" priority="65" dxfId="163" operator="between" stopIfTrue="1">
      <formula>1</formula>
      <formula>4</formula>
    </cfRule>
  </conditionalFormatting>
  <conditionalFormatting sqref="H43">
    <cfRule type="cellIs" priority="64" dxfId="163" operator="between" stopIfTrue="1">
      <formula>1</formula>
      <formula>4</formula>
    </cfRule>
  </conditionalFormatting>
  <conditionalFormatting sqref="H45:H49">
    <cfRule type="cellIs" priority="63" dxfId="163" operator="between" stopIfTrue="1">
      <formula>1</formula>
      <formula>4</formula>
    </cfRule>
  </conditionalFormatting>
  <conditionalFormatting sqref="H51">
    <cfRule type="cellIs" priority="62" dxfId="163" operator="between" stopIfTrue="1">
      <formula>1</formula>
      <formula>4</formula>
    </cfRule>
  </conditionalFormatting>
  <conditionalFormatting sqref="H57">
    <cfRule type="cellIs" priority="61" dxfId="163" operator="between" stopIfTrue="1">
      <formula>1</formula>
      <formula>4</formula>
    </cfRule>
  </conditionalFormatting>
  <conditionalFormatting sqref="H59">
    <cfRule type="cellIs" priority="60" dxfId="163" operator="between" stopIfTrue="1">
      <formula>1</formula>
      <formula>4</formula>
    </cfRule>
  </conditionalFormatting>
  <conditionalFormatting sqref="H61:H63">
    <cfRule type="cellIs" priority="59" dxfId="163" operator="between" stopIfTrue="1">
      <formula>1</formula>
      <formula>4</formula>
    </cfRule>
  </conditionalFormatting>
  <conditionalFormatting sqref="H66:H67">
    <cfRule type="cellIs" priority="58" dxfId="163" operator="between" stopIfTrue="1">
      <formula>1</formula>
      <formula>4</formula>
    </cfRule>
  </conditionalFormatting>
  <conditionalFormatting sqref="H70:H71">
    <cfRule type="cellIs" priority="57" dxfId="163" operator="between" stopIfTrue="1">
      <formula>1</formula>
      <formula>4</formula>
    </cfRule>
  </conditionalFormatting>
  <conditionalFormatting sqref="H72">
    <cfRule type="cellIs" priority="56" dxfId="163" operator="between" stopIfTrue="1">
      <formula>1</formula>
      <formula>4</formula>
    </cfRule>
  </conditionalFormatting>
  <conditionalFormatting sqref="H74:H75">
    <cfRule type="cellIs" priority="55" dxfId="163" operator="between" stopIfTrue="1">
      <formula>1</formula>
      <formula>4</formula>
    </cfRule>
  </conditionalFormatting>
  <conditionalFormatting sqref="H77:H78">
    <cfRule type="cellIs" priority="54" dxfId="163" operator="between" stopIfTrue="1">
      <formula>1</formula>
      <formula>4</formula>
    </cfRule>
  </conditionalFormatting>
  <conditionalFormatting sqref="H80">
    <cfRule type="cellIs" priority="53" dxfId="163" operator="between" stopIfTrue="1">
      <formula>1</formula>
      <formula>4</formula>
    </cfRule>
  </conditionalFormatting>
  <conditionalFormatting sqref="H81:H82">
    <cfRule type="cellIs" priority="52" dxfId="163" operator="between" stopIfTrue="1">
      <formula>1</formula>
      <formula>4</formula>
    </cfRule>
  </conditionalFormatting>
  <conditionalFormatting sqref="H85">
    <cfRule type="cellIs" priority="51" dxfId="163" operator="between" stopIfTrue="1">
      <formula>1</formula>
      <formula>4</formula>
    </cfRule>
  </conditionalFormatting>
  <conditionalFormatting sqref="H88">
    <cfRule type="cellIs" priority="50" dxfId="163" operator="between" stopIfTrue="1">
      <formula>1</formula>
      <formula>4</formula>
    </cfRule>
  </conditionalFormatting>
  <conditionalFormatting sqref="H95">
    <cfRule type="cellIs" priority="48" dxfId="163" operator="between" stopIfTrue="1">
      <formula>1</formula>
      <formula>4</formula>
    </cfRule>
  </conditionalFormatting>
  <conditionalFormatting sqref="H97">
    <cfRule type="cellIs" priority="47" dxfId="163" operator="between" stopIfTrue="1">
      <formula>1</formula>
      <formula>4</formula>
    </cfRule>
  </conditionalFormatting>
  <conditionalFormatting sqref="H101:H102">
    <cfRule type="cellIs" priority="46" dxfId="163" operator="between" stopIfTrue="1">
      <formula>1</formula>
      <formula>4</formula>
    </cfRule>
  </conditionalFormatting>
  <conditionalFormatting sqref="H104:H106">
    <cfRule type="cellIs" priority="45" dxfId="163" operator="between" stopIfTrue="1">
      <formula>1</formula>
      <formula>4</formula>
    </cfRule>
  </conditionalFormatting>
  <conditionalFormatting sqref="H107:H111">
    <cfRule type="cellIs" priority="43" dxfId="163" operator="between" stopIfTrue="1">
      <formula>1</formula>
      <formula>4</formula>
    </cfRule>
  </conditionalFormatting>
  <conditionalFormatting sqref="H113:H114">
    <cfRule type="cellIs" priority="42" dxfId="163" operator="between" stopIfTrue="1">
      <formula>1</formula>
      <formula>4</formula>
    </cfRule>
  </conditionalFormatting>
  <conditionalFormatting sqref="H116:H121">
    <cfRule type="cellIs" priority="41" dxfId="163" operator="between" stopIfTrue="1">
      <formula>1</formula>
      <formula>4</formula>
    </cfRule>
  </conditionalFormatting>
  <conditionalFormatting sqref="H122">
    <cfRule type="cellIs" priority="40" dxfId="163" operator="between" stopIfTrue="1">
      <formula>1</formula>
      <formula>4</formula>
    </cfRule>
  </conditionalFormatting>
  <conditionalFormatting sqref="H126">
    <cfRule type="cellIs" priority="39" dxfId="163" operator="between" stopIfTrue="1">
      <formula>1</formula>
      <formula>4</formula>
    </cfRule>
  </conditionalFormatting>
  <conditionalFormatting sqref="H128">
    <cfRule type="cellIs" priority="38" dxfId="163" operator="between" stopIfTrue="1">
      <formula>1</formula>
      <formula>4</formula>
    </cfRule>
  </conditionalFormatting>
  <conditionalFormatting sqref="H129:H131">
    <cfRule type="cellIs" priority="37" dxfId="163" operator="between" stopIfTrue="1">
      <formula>1</formula>
      <formula>4</formula>
    </cfRule>
  </conditionalFormatting>
  <conditionalFormatting sqref="H133">
    <cfRule type="cellIs" priority="36" dxfId="163" operator="between" stopIfTrue="1">
      <formula>1</formula>
      <formula>4</formula>
    </cfRule>
  </conditionalFormatting>
  <conditionalFormatting sqref="H134:H135">
    <cfRule type="cellIs" priority="35" dxfId="163" operator="between" stopIfTrue="1">
      <formula>1</formula>
      <formula>4</formula>
    </cfRule>
  </conditionalFormatting>
  <conditionalFormatting sqref="H140">
    <cfRule type="cellIs" priority="34" dxfId="163" operator="between" stopIfTrue="1">
      <formula>1</formula>
      <formula>4</formula>
    </cfRule>
  </conditionalFormatting>
  <conditionalFormatting sqref="H144">
    <cfRule type="cellIs" priority="33" dxfId="163" operator="between" stopIfTrue="1">
      <formula>1</formula>
      <formula>4</formula>
    </cfRule>
  </conditionalFormatting>
  <conditionalFormatting sqref="H146">
    <cfRule type="cellIs" priority="32" dxfId="163" operator="between" stopIfTrue="1">
      <formula>1</formula>
      <formula>4</formula>
    </cfRule>
  </conditionalFormatting>
  <conditionalFormatting sqref="H148:H149">
    <cfRule type="cellIs" priority="31" dxfId="163" operator="between" stopIfTrue="1">
      <formula>1</formula>
      <formula>4</formula>
    </cfRule>
  </conditionalFormatting>
  <conditionalFormatting sqref="M8">
    <cfRule type="cellIs" priority="29" dxfId="163" operator="between" stopIfTrue="1">
      <formula>1</formula>
      <formula>4</formula>
    </cfRule>
  </conditionalFormatting>
  <conditionalFormatting sqref="M13">
    <cfRule type="cellIs" priority="28" dxfId="163" operator="between" stopIfTrue="1">
      <formula>1</formula>
      <formula>4</formula>
    </cfRule>
  </conditionalFormatting>
  <conditionalFormatting sqref="M17">
    <cfRule type="cellIs" priority="27" dxfId="163" operator="between" stopIfTrue="1">
      <formula>1</formula>
      <formula>4</formula>
    </cfRule>
  </conditionalFormatting>
  <conditionalFormatting sqref="M20">
    <cfRule type="cellIs" priority="26" dxfId="163" operator="between" stopIfTrue="1">
      <formula>1</formula>
      <formula>4</formula>
    </cfRule>
  </conditionalFormatting>
  <conditionalFormatting sqref="M22">
    <cfRule type="cellIs" priority="25" dxfId="163" operator="between" stopIfTrue="1">
      <formula>1</formula>
      <formula>4</formula>
    </cfRule>
  </conditionalFormatting>
  <conditionalFormatting sqref="M31">
    <cfRule type="cellIs" priority="24" dxfId="163" operator="between" stopIfTrue="1">
      <formula>1</formula>
      <formula>4</formula>
    </cfRule>
  </conditionalFormatting>
  <conditionalFormatting sqref="R17">
    <cfRule type="cellIs" priority="23" dxfId="163" operator="between" stopIfTrue="1">
      <formula>1</formula>
      <formula>4</formula>
    </cfRule>
  </conditionalFormatting>
  <conditionalFormatting sqref="R24">
    <cfRule type="cellIs" priority="22" dxfId="163" operator="between" stopIfTrue="1">
      <formula>1</formula>
      <formula>4</formula>
    </cfRule>
  </conditionalFormatting>
  <conditionalFormatting sqref="M42">
    <cfRule type="cellIs" priority="21" dxfId="163" operator="between" stopIfTrue="1">
      <formula>1</formula>
      <formula>4</formula>
    </cfRule>
  </conditionalFormatting>
  <conditionalFormatting sqref="M44">
    <cfRule type="cellIs" priority="20" dxfId="163" operator="between" stopIfTrue="1">
      <formula>1</formula>
      <formula>4</formula>
    </cfRule>
  </conditionalFormatting>
  <conditionalFormatting sqref="M79">
    <cfRule type="cellIs" priority="19" dxfId="163" operator="between" stopIfTrue="1">
      <formula>1</formula>
      <formula>4</formula>
    </cfRule>
  </conditionalFormatting>
  <conditionalFormatting sqref="M75">
    <cfRule type="cellIs" priority="18" dxfId="163" operator="between" stopIfTrue="1">
      <formula>1</formula>
      <formula>4</formula>
    </cfRule>
  </conditionalFormatting>
  <conditionalFormatting sqref="M64">
    <cfRule type="cellIs" priority="17" dxfId="163" operator="between" stopIfTrue="1">
      <formula>1</formula>
      <formula>4</formula>
    </cfRule>
  </conditionalFormatting>
  <conditionalFormatting sqref="M62">
    <cfRule type="cellIs" priority="16" dxfId="163" operator="between" stopIfTrue="1">
      <formula>1</formula>
      <formula>4</formula>
    </cfRule>
  </conditionalFormatting>
  <conditionalFormatting sqref="M90">
    <cfRule type="cellIs" priority="15" dxfId="163" operator="between" stopIfTrue="1">
      <formula>1</formula>
      <formula>4</formula>
    </cfRule>
  </conditionalFormatting>
  <conditionalFormatting sqref="M85">
    <cfRule type="cellIs" priority="14" dxfId="163" operator="between" stopIfTrue="1">
      <formula>1</formula>
      <formula>4</formula>
    </cfRule>
  </conditionalFormatting>
  <conditionalFormatting sqref="M96">
    <cfRule type="cellIs" priority="13" dxfId="163" operator="between" stopIfTrue="1">
      <formula>1</formula>
      <formula>4</formula>
    </cfRule>
  </conditionalFormatting>
  <conditionalFormatting sqref="M98">
    <cfRule type="cellIs" priority="12" dxfId="163" operator="between" stopIfTrue="1">
      <formula>1</formula>
      <formula>4</formula>
    </cfRule>
  </conditionalFormatting>
  <conditionalFormatting sqref="M99">
    <cfRule type="cellIs" priority="11" dxfId="163" operator="between" stopIfTrue="1">
      <formula>1</formula>
      <formula>4</formula>
    </cfRule>
  </conditionalFormatting>
  <conditionalFormatting sqref="M103">
    <cfRule type="cellIs" priority="10" dxfId="163" operator="between" stopIfTrue="1">
      <formula>1</formula>
      <formula>4</formula>
    </cfRule>
  </conditionalFormatting>
  <conditionalFormatting sqref="M116">
    <cfRule type="cellIs" priority="9" dxfId="163" operator="between" stopIfTrue="1">
      <formula>1</formula>
      <formula>4</formula>
    </cfRule>
  </conditionalFormatting>
  <conditionalFormatting sqref="M120">
    <cfRule type="cellIs" priority="8" dxfId="163" operator="between" stopIfTrue="1">
      <formula>1</formula>
      <formula>4</formula>
    </cfRule>
  </conditionalFormatting>
  <conditionalFormatting sqref="M127">
    <cfRule type="cellIs" priority="7" dxfId="163" operator="between" stopIfTrue="1">
      <formula>1</formula>
      <formula>4</formula>
    </cfRule>
  </conditionalFormatting>
  <conditionalFormatting sqref="M122">
    <cfRule type="cellIs" priority="6" dxfId="163" operator="between" stopIfTrue="1">
      <formula>1</formula>
      <formula>4</formula>
    </cfRule>
  </conditionalFormatting>
  <conditionalFormatting sqref="R42">
    <cfRule type="cellIs" priority="5" dxfId="163" operator="between" stopIfTrue="1">
      <formula>1</formula>
      <formula>4</formula>
    </cfRule>
  </conditionalFormatting>
  <conditionalFormatting sqref="R44">
    <cfRule type="cellIs" priority="4" dxfId="163" operator="between" stopIfTrue="1">
      <formula>1</formula>
      <formula>4</formula>
    </cfRule>
  </conditionalFormatting>
  <conditionalFormatting sqref="R98:R99">
    <cfRule type="cellIs" priority="3" dxfId="163" operator="between" stopIfTrue="1">
      <formula>1</formula>
      <formula>4</formula>
    </cfRule>
  </conditionalFormatting>
  <conditionalFormatting sqref="R127">
    <cfRule type="cellIs" priority="2" dxfId="163" operator="between" stopIfTrue="1">
      <formula>1</formula>
      <formula>4</formula>
    </cfRule>
  </conditionalFormatting>
  <conditionalFormatting sqref="R122">
    <cfRule type="cellIs" priority="1" dxfId="16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2015-09-15T10:52:11Z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