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<sst xmlns="http://schemas.openxmlformats.org/spreadsheetml/2006/main" count="1813" uniqueCount="575">
  <si>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</si>
  <si>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</si>
  <si>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</si>
  <si>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</si>
  <si>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</si>
  <si>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</si>
  <si>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</si>
  <si>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</si>
  <si>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</si>
  <si>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</si>
  <si>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</si>
  <si>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</si>
  <si>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</si>
  <si>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</si>
  <si>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</si>
  <si>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</si>
  <si>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</si>
  <si>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</si>
  <si>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</si>
  <si>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</si>
  <si>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</si>
  <si>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</si>
  <si>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</si>
  <si>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</si>
  <si>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</si>
  <si>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</si>
  <si>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</si>
  <si>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</si>
  <si>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</si>
  <si>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</si>
  <si>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</si>
  <si>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</si>
  <si>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</si>
  <si>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</si>
  <si>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</si>
  <si>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</si>
  <si>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</si>
  <si>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</si>
  <si>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</si>
  <si>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</si>
  <si>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</si>
  <si>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</si>
  <si>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</si>
  <si>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</si>
  <si>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</si>
  <si>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</si>
  <si>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</si>
  <si>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</si>
  <si>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</si>
  <si>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</si>
  <si>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</si>
  <si>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</si>
  <si>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</si>
  <si>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</si>
  <si>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</si>
  <si>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</si>
  <si>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</si>
  <si>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</si>
  <si>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</si>
  <si>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</si>
  <si>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</si>
  <si>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</si>
  <si>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</si>
  <si>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</si>
  <si>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</si>
  <si>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</si>
  <si>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</si>
  <si>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</si>
  <si>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</si>
  <si>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</si>
  <si>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</si>
  <si>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</si>
  <si>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</si>
  <si>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</si>
  <si>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</si>
  <si>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</si>
  <si>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</si>
  <si>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</si>
  <si>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</si>
  <si>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</si>
  <si>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</si>
  <si>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</si>
  <si>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</si>
  <si>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</si>
  <si>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</si>
  <si>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</si>
  <si>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</si>
  <si>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</si>
  <si>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</si>
  <si>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</si>
  <si>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</si>
  <si>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</si>
  <si>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</si>
  <si>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</si>
  <si>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</si>
  <si>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</si>
  <si>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</si>
  <si>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</si>
  <si>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</si>
  <si>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</si>
  <si>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</si>
  <si>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</si>
  <si>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</si>
  <si>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</si>
  <si>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</si>
  <si>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</si>
  <si>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</si>
  <si>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</si>
  <si>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</si>
  <si>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</si>
  <si>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</si>
  <si>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</si>
  <si>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</si>
  <si>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</si>
  <si>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</si>
  <si>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</si>
  <si>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</si>
  <si>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</si>
  <si>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</si>
  <si>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</si>
  <si>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</si>
  <si>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</si>
  <si>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</si>
  <si>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</si>
  <si>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</si>
  <si>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</si>
  <si>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</si>
  <si>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</si>
  <si>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</si>
  <si>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</si>
  <si>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</si>
  <si>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</si>
  <si>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</si>
  <si>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</si>
  <si>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</si>
  <si>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</si>
  <si>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</si>
  <si>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</si>
  <si>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</si>
  <si>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</si>
  <si>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</si>
  <si>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</si>
  <si>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</si>
  <si>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</si>
  <si>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</si>
  <si>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</si>
  <si>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</si>
  <si>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</si>
  <si>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</si>
  <si>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</si>
  <si>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</si>
  <si>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</si>
  <si>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</si>
  <si>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</si>
  <si>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</si>
  <si>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</si>
  <si>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</si>
  <si>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</si>
  <si>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</si>
  <si>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</si>
  <si>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</si>
  <si>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</si>
  <si>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</si>
  <si>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</si>
  <si>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</si>
  <si>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</si>
  <si>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</si>
  <si>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</si>
  <si>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</si>
  <si>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</si>
  <si>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</si>
  <si>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</si>
  <si>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</si>
  <si>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</si>
  <si>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</si>
  <si>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</si>
  <si>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</si>
  <si>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</si>
  <si>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</si>
  <si>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</si>
  <si>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</si>
  <si>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</si>
  <si>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</si>
  <si>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</si>
  <si>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</si>
  <si>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</si>
  <si>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</si>
  <si>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</si>
  <si>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</si>
  <si>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</si>
  <si>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</si>
  <si>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</si>
  <si>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</si>
  <si>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</si>
  <si>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</si>
  <si>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</si>
  <si>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</si>
  <si>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</si>
  <si>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</si>
  <si>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</si>
  <si>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</si>
  <si>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</si>
  <si>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</si>
  <si>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</si>
  <si>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</si>
  <si>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</si>
  <si>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</si>
  <si>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</si>
  <si>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</si>
  <si>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</si>
  <si>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</si>
  <si>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</si>
  <si>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</si>
  <si>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</si>
  <si>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</si>
  <si>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</si>
  <si>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</si>
  <si>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</si>
  <si>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</si>
  <si>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</si>
  <si>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</si>
  <si>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</si>
  <si>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</si>
  <si>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</si>
  <si>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</si>
  <si>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</si>
  <si>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</si>
  <si>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</si>
  <si>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</si>
  <si>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</si>
  <si>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</si>
  <si>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</si>
  <si>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</si>
  <si>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</si>
  <si>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</si>
  <si>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</si>
  <si>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</si>
  <si>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</si>
  <si>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</si>
  <si>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</si>
  <si>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</si>
  <si>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</si>
  <si>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</si>
  <si>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</si>
  <si>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</si>
  <si>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</si>
  <si>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</si>
  <si>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</si>
  <si>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</si>
  <si>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</si>
  <si>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</si>
  <si>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</si>
  <si>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</si>
  <si>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</si>
  <si>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</si>
  <si>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</si>
  <si>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</si>
  <si>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</si>
  <si>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</si>
  <si>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</si>
  <si>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</si>
  <si>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</si>
  <si>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</si>
  <si>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</si>
  <si>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</si>
  <si>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</si>
  <si>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</si>
  <si>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</si>
  <si>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</si>
  <si>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</si>
  <si>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</si>
  <si>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</si>
  <si>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</si>
  <si>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</si>
  <si>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</si>
  <si>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</si>
  <si>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</si>
  <si>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</si>
  <si>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</si>
  <si>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</si>
  <si>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</si>
  <si>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</si>
  <si>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</si>
  <si>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</si>
  <si>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</si>
  <si>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</si>
  <si>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</si>
  <si>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</si>
  <si>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</si>
  <si>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</si>
  <si>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</si>
  <si>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</si>
  <si>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</si>
  <si>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</si>
  <si>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</si>
  <si>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</si>
  <si>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</si>
  <si>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</si>
  <si>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</si>
  <si>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</si>
  <si>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</si>
  <si>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</si>
  <si>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</si>
  <si>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</si>
  <si>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</si>
  <si>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</si>
  <si>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</si>
  <si>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</si>
  <si>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</si>
  <si>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</si>
  <si>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</si>
  <si>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</si>
  <si>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</si>
  <si>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</si>
  <si>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</si>
  <si>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</si>
  <si>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</si>
  <si>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</si>
  <si>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</si>
  <si>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</si>
  <si>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</si>
  <si>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</si>
  <si>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</si>
  <si>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</si>
  <si>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</si>
  <si>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</si>
  <si>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</si>
  <si>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</si>
  <si>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</si>
  <si>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</si>
  <si>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</si>
  <si>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</si>
  <si>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</si>
  <si>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</si>
  <si>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</si>
  <si>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</si>
  <si>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</si>
  <si>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</si>
  <si>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</si>
  <si>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</si>
  <si>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</si>
  <si>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</si>
  <si>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</si>
  <si>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</si>
  <si>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</si>
  <si>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</si>
  <si>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</si>
  <si>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</si>
  <si>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</si>
  <si>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</si>
  <si>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</si>
  <si>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</si>
  <si>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</si>
  <si>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</si>
  <si>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</si>
  <si>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</si>
  <si>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</si>
  <si>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</si>
  <si>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</si>
  <si>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</si>
  <si>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</si>
  <si>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</si>
  <si>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</si>
  <si>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</si>
  <si>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</si>
  <si>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</si>
  <si>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</si>
  <si>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</si>
  <si>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</si>
  <si>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</si>
  <si>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</si>
  <si>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</si>
  <si>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</si>
  <si>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</si>
  <si>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</si>
  <si>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</si>
  <si>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</si>
  <si>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</si>
  <si>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</si>
  <si>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</si>
  <si>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</si>
  <si>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</si>
  <si>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</si>
  <si>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</si>
  <si>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</si>
  <si>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</si>
  <si>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</si>
  <si>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</si>
  <si>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</si>
  <si>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</si>
  <si>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</si>
  <si>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</si>
  <si>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</si>
  <si>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</si>
  <si>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</si>
  <si>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</si>
  <si>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</si>
  <si>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</si>
  <si>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</si>
  <si>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</si>
  <si>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</si>
  <si>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</si>
  <si>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</si>
  <si>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</si>
  <si>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</si>
  <si>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</si>
  <si>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</si>
  <si>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</si>
  <si>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</si>
  <si>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</si>
  <si>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</si>
  <si>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</si>
  <si>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</si>
  <si>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</si>
  <si>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</si>
  <si>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</si>
  <si>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</si>
  <si>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</si>
  <si>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</si>
  <si>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1.6)</t>
  </si>
  <si>
    <t>(0.2: 0.9)</t>
  </si>
  <si>
    <t>(0.6: 1)</t>
  </si>
  <si>
    <t>(1: 1.6)</t>
  </si>
  <si>
    <t>(1: 1.5)</t>
  </si>
  <si>
    <t>(0.7: 1)</t>
  </si>
  <si>
    <t>(1: 1.4)</t>
  </si>
  <si>
    <t>(0.4: 1.2)</t>
  </si>
  <si>
    <t>(0.3: 1.1)</t>
  </si>
  <si>
    <t>(0.4: 1)</t>
  </si>
  <si>
    <t>(1: 1.9)</t>
  </si>
  <si>
    <t>(0.3: 1)</t>
  </si>
  <si>
    <t>(1.1: 1.2)</t>
  </si>
  <si>
    <t>(0.7: 1.7)</t>
  </si>
  <si>
    <t>(0.8: 1.9)</t>
  </si>
  <si>
    <t>(0.7: 1.8)</t>
  </si>
  <si>
    <t>(0.9: 1.7)</t>
  </si>
  <si>
    <t>(1: 1.7)</t>
  </si>
  <si>
    <t>(0.4: 0.8)</t>
  </si>
  <si>
    <t>(0.7: 2.1)</t>
  </si>
  <si>
    <t>(0.2: 1.2)</t>
  </si>
  <si>
    <t>(0.8: 1.7)</t>
  </si>
  <si>
    <t>(0.2: 1.4)</t>
  </si>
  <si>
    <t>(0.4: 1.8)</t>
  </si>
  <si>
    <t>(0.2: 1.3)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</si>
  <si>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</si>
  <si>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</si>
  <si>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</si>
  <si>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</si>
  <si>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</si>
  <si>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</si>
  <si>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</si>
  <si>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</si>
  <si>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</si>
  <si>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</si>
  <si>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(0.8: 2.5)</t>
  </si>
  <si>
    <t>(1.2: 2.1)</t>
  </si>
  <si>
    <t>(0.4: 1.1)</t>
  </si>
  <si>
    <t>(0.5: 1.8)</t>
  </si>
  <si>
    <t>(1.2: 1.7)</t>
  </si>
  <si>
    <t>(1.1: 1.3)</t>
  </si>
  <si>
    <t>(0.5: 2.3)</t>
  </si>
  <si>
    <t>(1.2: 2.2)</t>
  </si>
  <si>
    <t>E08000037</t>
  </si>
  <si>
    <t>E06000057</t>
  </si>
  <si>
    <t>(0.2: 1.5)</t>
  </si>
  <si>
    <t>(0.5: 2.2)</t>
  </si>
  <si>
    <t>(0.6: 2)</t>
  </si>
  <si>
    <t>(1.2: 1.8)</t>
  </si>
  <si>
    <t>(0.2: 1.6)</t>
  </si>
  <si>
    <t>(0.9: 2)</t>
  </si>
  <si>
    <t>(1: 2.1)</t>
  </si>
  <si>
    <t>(0.3: 1.7)</t>
  </si>
  <si>
    <t>(1: 2)</t>
  </si>
  <si>
    <t>(0.3: 0.6)</t>
  </si>
  <si>
    <t>(0.5: 1.2)</t>
  </si>
  <si>
    <t>(0.4: 1.6)</t>
  </si>
  <si>
    <t>(0.3: 2)</t>
  </si>
  <si>
    <t>(0.8: 2.1)</t>
  </si>
  <si>
    <t>(0.7: 2.2)</t>
  </si>
  <si>
    <t>(0.5: 2.7)</t>
  </si>
  <si>
    <t>(0.6: 0.8)</t>
  </si>
  <si>
    <t>(0.4: 2.2)</t>
  </si>
  <si>
    <t>(0.6: 1.8)</t>
  </si>
  <si>
    <t>(0.3: 1.5)</t>
  </si>
  <si>
    <t>(1.3: 2)</t>
  </si>
  <si>
    <t>(0.3: 2.5)</t>
  </si>
  <si>
    <t>(1: 2.3)</t>
  </si>
  <si>
    <t>(1: 1.8)</t>
  </si>
  <si>
    <t>(0.5: 2.4)</t>
  </si>
  <si>
    <t>(0.4: 2.5)</t>
  </si>
  <si>
    <t>(0.4: 1.9)</t>
  </si>
  <si>
    <t>(0.2: 0.8)</t>
  </si>
  <si>
    <t>(1.1: 3)</t>
  </si>
  <si>
    <t>(0.4: 2.9)</t>
  </si>
  <si>
    <t>(0.6: 2.4)</t>
  </si>
  <si>
    <t>(1.2: 2.9)</t>
  </si>
  <si>
    <t>-</t>
  </si>
  <si>
    <t>*</t>
  </si>
  <si>
    <t>(0.2: 1)</t>
  </si>
  <si>
    <t>(0.9: 2.3)</t>
  </si>
  <si>
    <t>(1.1: 2)</t>
  </si>
  <si>
    <t>(0.9: 2.5)</t>
  </si>
  <si>
    <t>(0.8: 2)</t>
  </si>
  <si>
    <t>(0.9: 2.4)</t>
  </si>
  <si>
    <t>(0.4: 0.7)</t>
  </si>
  <si>
    <t>(0.6: 2.3)</t>
  </si>
  <si>
    <t>(0.3: 1.3)</t>
  </si>
  <si>
    <t>(0.3: 1.4)</t>
  </si>
  <si>
    <t>(0.9: 1.9)</t>
  </si>
  <si>
    <t>(1: 4.2)</t>
  </si>
  <si>
    <t>(1.3: 1.8)</t>
  </si>
  <si>
    <t>(0.7: 2.5)</t>
  </si>
  <si>
    <t>(1.1: 2.3)</t>
  </si>
  <si>
    <t>(1.1: 1.4)</t>
  </si>
  <si>
    <t>(0.6: 2.5)</t>
  </si>
  <si>
    <t>(0.5: 1.4)</t>
  </si>
  <si>
    <t>(0.3: 1.9)</t>
  </si>
  <si>
    <t>(0.2: 0.6)</t>
  </si>
  <si>
    <t>(0.5: 2)</t>
  </si>
  <si>
    <t>(0.3: 1.8)</t>
  </si>
  <si>
    <t>(0.6: 3.1)</t>
  </si>
  <si>
    <t>(0.5: 0.7)</t>
  </si>
  <si>
    <t>(0.6: 1.9)</t>
  </si>
  <si>
    <t>(1.3: 2.2)</t>
  </si>
  <si>
    <t>(0.2: 1.7)</t>
  </si>
  <si>
    <t>(0.7: 4.1)</t>
  </si>
  <si>
    <t>(0.8: 2.3)</t>
  </si>
  <si>
    <t>(1.3: 3.1)</t>
  </si>
  <si>
    <t>(0.4: 2.1)</t>
  </si>
  <si>
    <t>(1.1: 2.8)</t>
  </si>
  <si>
    <t>(1.4: 2.4)</t>
  </si>
  <si>
    <t>(1.2: 2.6)</t>
  </si>
  <si>
    <t>(0.5: 1.7)</t>
  </si>
  <si>
    <t>(0.1: 0.7)</t>
  </si>
  <si>
    <t>(0.3: 0.7)</t>
  </si>
  <si>
    <t>(0.3: 2.2)</t>
  </si>
  <si>
    <t>(0.2: 1.1)</t>
  </si>
  <si>
    <t>(1.2: 2)</t>
  </si>
  <si>
    <t>(1.4: 4.1)</t>
  </si>
  <si>
    <t>(0.4: 2.8)</t>
  </si>
  <si>
    <t>(1.5: 2.3)</t>
  </si>
  <si>
    <t>(1.2: 3.4)</t>
  </si>
  <si>
    <t>(2: 6.7)</t>
  </si>
  <si>
    <t>(0.7: 3.1)</t>
  </si>
  <si>
    <t>(0.6: 2.8)</t>
  </si>
  <si>
    <t>(1.2: 1.6)</t>
  </si>
  <si>
    <t>(1.1: 2.7)</t>
  </si>
  <si>
    <t>(0.5: 4.1)</t>
  </si>
  <si>
    <t>(1.2: 3.1)</t>
  </si>
  <si>
    <t>(1.3: 2.1)</t>
  </si>
  <si>
    <t>(1.7: 4.1)</t>
  </si>
  <si>
    <t>(1: 2.2)</t>
  </si>
  <si>
    <t>(1.3: 1.9)</t>
  </si>
  <si>
    <t>(0.4: 2.4)</t>
  </si>
  <si>
    <t>(1.2: 1.5)</t>
  </si>
  <si>
    <t>(0.8: 5.2)</t>
  </si>
  <si>
    <t>(1.3: 3.5)</t>
  </si>
  <si>
    <t>(0.8: 3.4)</t>
  </si>
  <si>
    <t>(0.3: 1.6)</t>
  </si>
  <si>
    <t>(0.4: 1.7)</t>
  </si>
  <si>
    <t>(0.5: 2.5)</t>
  </si>
  <si>
    <t>(0.4: 2)</t>
  </si>
  <si>
    <t>(0.6: 2.9)</t>
  </si>
  <si>
    <t>(0.7: 2.7)</t>
  </si>
  <si>
    <t>(0.7: 2.4)</t>
  </si>
  <si>
    <t>(1.1: 1.7)</t>
  </si>
  <si>
    <t>(0.9: 3.9)</t>
  </si>
  <si>
    <t>(0.7: 2.3)</t>
  </si>
  <si>
    <t>(0.9: 2.1)</t>
  </si>
  <si>
    <t>(0.5: 1.9)</t>
  </si>
  <si>
    <t>(1.3: 1.7)</t>
  </si>
  <si>
    <t>(0.6: 3)</t>
  </si>
  <si>
    <t>(0.7: 3.4)</t>
  </si>
  <si>
    <t>(1.4: 2.5)</t>
  </si>
  <si>
    <t>(0.4: 2.3)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</si>
</sst>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43</v>
      </c>
    </row>
    <row r="7" spans="1:2" s="4" customFormat="1" ht="15">
      <c r="A7" s="4" t="s">
        <v>335</v>
      </c>
      <c r="B7" s="6">
        <v>42296</v>
      </c>
    </row>
    <row r="8" spans="1:2" s="4" customFormat="1" ht="15">
      <c r="A8" s="4" t="s">
        <v>334</v>
      </c>
      <c r="B8" s="6">
        <v>42303</v>
      </c>
    </row>
    <row r="9" spans="1:2" s="4" customFormat="1" ht="15">
      <c r="A9" s="4" t="s">
        <v>336</v>
      </c>
      <c r="B9" s="8">
        <v>4220</v>
      </c>
    </row>
    <row r="10" spans="1:2" s="4" customFormat="1" ht="15">
      <c r="A10" s="4" t="s">
        <v>378</v>
      </c>
      <c r="B10" s="19">
        <v>31.9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4" t="s">
        <v>397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406</v>
      </c>
    </row>
    <row r="29" s="4" customFormat="1" ht="15"/>
    <row r="30" spans="1:19" s="4" customFormat="1" ht="51.75" customHeight="1">
      <c r="A30" s="77" t="s">
        <v>399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8"/>
      <c r="U32" s="18"/>
      <c r="V32" s="18"/>
      <c r="W32" s="18"/>
      <c r="X32" s="18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I31" sqref="I3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5848483.2</v>
      </c>
      <c r="F6" s="25">
        <v>460</v>
      </c>
      <c r="G6" s="26">
        <v>7.865287191044679</v>
      </c>
      <c r="H6" s="26">
        <v>1.233402997628091</v>
      </c>
      <c r="I6" s="28" t="s">
        <v>513</v>
      </c>
      <c r="J6" s="26">
        <v>1.440712</v>
      </c>
      <c r="K6" s="25">
        <v>1188</v>
      </c>
      <c r="L6" s="26">
        <v>20.31295909339365</v>
      </c>
      <c r="M6" s="26">
        <v>1.0061501585264123</v>
      </c>
      <c r="N6" s="28" t="s">
        <v>375</v>
      </c>
      <c r="O6" s="26">
        <v>1.040184</v>
      </c>
      <c r="P6" s="25">
        <v>1912</v>
      </c>
      <c r="Q6" s="26">
        <v>32.692237194081365</v>
      </c>
      <c r="R6" s="27">
        <v>0.8305032567985038</v>
      </c>
      <c r="S6" s="28" t="s">
        <v>396</v>
      </c>
      <c r="T6" s="26">
        <v>0.9294417</v>
      </c>
      <c r="U6" s="25">
        <v>3636</v>
      </c>
      <c r="V6" s="26">
        <v>62.169965710083595</v>
      </c>
      <c r="W6" s="27">
        <v>0.9371028720868566</v>
      </c>
      <c r="X6" s="28" t="s">
        <v>391</v>
      </c>
      <c r="Y6" s="26">
        <v>1.046402</v>
      </c>
    </row>
    <row r="7" spans="1:25" ht="14.25">
      <c r="A7" s="72" t="s">
        <v>16</v>
      </c>
      <c r="B7" s="72" t="s">
        <v>444</v>
      </c>
      <c r="C7" s="72" t="s">
        <v>14</v>
      </c>
      <c r="D7" s="72" t="s">
        <v>15</v>
      </c>
      <c r="E7" s="67">
        <v>1952351</v>
      </c>
      <c r="F7" s="67">
        <v>69</v>
      </c>
      <c r="G7" s="65">
        <v>3.5342005612720255</v>
      </c>
      <c r="H7" s="65">
        <v>0.8273837228259565</v>
      </c>
      <c r="I7" s="71" t="s">
        <v>363</v>
      </c>
      <c r="J7" s="65">
        <v>0.8107461</v>
      </c>
      <c r="K7" s="67">
        <v>274</v>
      </c>
      <c r="L7" s="65">
        <v>14.034361649109202</v>
      </c>
      <c r="M7" s="65">
        <v>0.9533457147547846</v>
      </c>
      <c r="N7" s="71" t="s">
        <v>388</v>
      </c>
      <c r="O7" s="65">
        <v>0.7138346</v>
      </c>
      <c r="P7" s="67">
        <v>618</v>
      </c>
      <c r="Q7" s="65">
        <v>31.65414415747988</v>
      </c>
      <c r="R7" s="69">
        <v>1.0356064919845935</v>
      </c>
      <c r="S7" s="71" t="s">
        <v>375</v>
      </c>
      <c r="T7" s="65">
        <v>0.8686596</v>
      </c>
      <c r="U7" s="67">
        <v>1295</v>
      </c>
      <c r="V7" s="65">
        <v>66.33028589633729</v>
      </c>
      <c r="W7" s="69">
        <v>1.0007996207204146</v>
      </c>
      <c r="X7" s="71" t="s">
        <v>375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3943828.6</v>
      </c>
      <c r="F8" s="67">
        <v>270</v>
      </c>
      <c r="G8" s="65">
        <v>6.846139307372536</v>
      </c>
      <c r="H8" s="65">
        <v>1.0816370243527942</v>
      </c>
      <c r="I8" s="71" t="s">
        <v>370</v>
      </c>
      <c r="J8" s="65">
        <v>0.9943687</v>
      </c>
      <c r="K8" s="67">
        <v>804</v>
      </c>
      <c r="L8" s="65">
        <v>20.386281493064885</v>
      </c>
      <c r="M8" s="65">
        <v>1.0159867020313658</v>
      </c>
      <c r="N8" s="71" t="s">
        <v>375</v>
      </c>
      <c r="O8" s="65">
        <v>1.08004</v>
      </c>
      <c r="P8" s="67">
        <v>1522</v>
      </c>
      <c r="Q8" s="65">
        <v>38.59194083637407</v>
      </c>
      <c r="R8" s="69">
        <v>0.9853438566012157</v>
      </c>
      <c r="S8" s="71" t="s">
        <v>391</v>
      </c>
      <c r="T8" s="65">
        <v>1.059599</v>
      </c>
      <c r="U8" s="67">
        <v>2589</v>
      </c>
      <c r="V8" s="65">
        <v>65.64686913624999</v>
      </c>
      <c r="W8" s="69">
        <v>0.9895330866920697</v>
      </c>
      <c r="X8" s="71" t="s">
        <v>391</v>
      </c>
      <c r="Y8" s="65">
        <v>1.079886</v>
      </c>
    </row>
    <row r="9" spans="1:25" ht="14.25">
      <c r="A9" s="72" t="s">
        <v>445</v>
      </c>
      <c r="B9" s="72" t="s">
        <v>446</v>
      </c>
      <c r="C9" s="72" t="s">
        <v>14</v>
      </c>
      <c r="D9" s="72" t="s">
        <v>15</v>
      </c>
      <c r="E9" s="67">
        <v>2870424.8</v>
      </c>
      <c r="F9" s="67">
        <v>111</v>
      </c>
      <c r="G9" s="65">
        <v>3.8670234454496075</v>
      </c>
      <c r="H9" s="65">
        <v>0.9574169700292561</v>
      </c>
      <c r="I9" s="71" t="s">
        <v>364</v>
      </c>
      <c r="J9" s="65">
        <v>0.9472955</v>
      </c>
      <c r="K9" s="67">
        <v>349</v>
      </c>
      <c r="L9" s="65">
        <v>12.158479121278496</v>
      </c>
      <c r="M9" s="65">
        <v>0.8612460796805217</v>
      </c>
      <c r="N9" s="71" t="s">
        <v>394</v>
      </c>
      <c r="O9" s="65">
        <v>1.277699</v>
      </c>
      <c r="P9" s="67">
        <v>865</v>
      </c>
      <c r="Q9" s="65">
        <v>30.134912435260457</v>
      </c>
      <c r="R9" s="69">
        <v>1.0182753029184743</v>
      </c>
      <c r="S9" s="71" t="s">
        <v>375</v>
      </c>
      <c r="T9" s="65">
        <v>1.25339</v>
      </c>
      <c r="U9" s="67">
        <v>1797</v>
      </c>
      <c r="V9" s="65">
        <v>62.603974157413916</v>
      </c>
      <c r="W9" s="69">
        <v>0.9446795851382148</v>
      </c>
      <c r="X9" s="71" t="s">
        <v>391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1476871</v>
      </c>
      <c r="F10" s="58">
        <v>53</v>
      </c>
      <c r="G10" s="60">
        <v>3.5886682046028393</v>
      </c>
      <c r="H10" s="60">
        <v>0.6386919970700585</v>
      </c>
      <c r="I10" s="64" t="s">
        <v>401</v>
      </c>
      <c r="J10" s="60">
        <v>0.6765808</v>
      </c>
      <c r="K10" s="58">
        <v>263</v>
      </c>
      <c r="L10" s="60">
        <v>17.80791958133107</v>
      </c>
      <c r="M10" s="60">
        <v>0.9773857158528783</v>
      </c>
      <c r="N10" s="64" t="s">
        <v>388</v>
      </c>
      <c r="O10" s="60">
        <v>1.01298</v>
      </c>
      <c r="P10" s="58">
        <v>537</v>
      </c>
      <c r="Q10" s="60">
        <v>36.360657091919336</v>
      </c>
      <c r="R10" s="61">
        <v>1.0045467072023253</v>
      </c>
      <c r="S10" s="64" t="s">
        <v>375</v>
      </c>
      <c r="T10" s="60">
        <v>1.011188</v>
      </c>
      <c r="U10" s="58">
        <v>950</v>
      </c>
      <c r="V10" s="60">
        <v>64.32518479948486</v>
      </c>
      <c r="W10" s="61">
        <v>0.9699335410565801</v>
      </c>
      <c r="X10" s="64" t="s">
        <v>391</v>
      </c>
      <c r="Y10" s="60">
        <v>1.043422</v>
      </c>
    </row>
    <row r="11" spans="1:25" ht="14.25">
      <c r="A11" s="57" t="s">
        <v>447</v>
      </c>
      <c r="B11" s="57" t="s">
        <v>448</v>
      </c>
      <c r="C11" s="57" t="s">
        <v>22</v>
      </c>
      <c r="D11" s="57" t="s">
        <v>23</v>
      </c>
      <c r="E11" s="58">
        <v>5238693.4</v>
      </c>
      <c r="F11" s="58">
        <v>285</v>
      </c>
      <c r="G11" s="60">
        <v>5.440287839712092</v>
      </c>
      <c r="H11" s="60">
        <v>0.8454103964611694</v>
      </c>
      <c r="I11" s="64" t="s">
        <v>424</v>
      </c>
      <c r="J11" s="60">
        <v>0.9531771</v>
      </c>
      <c r="K11" s="58">
        <v>1241</v>
      </c>
      <c r="L11" s="60">
        <v>23.689113014325287</v>
      </c>
      <c r="M11" s="60">
        <v>1.1646620815852666</v>
      </c>
      <c r="N11" s="64" t="s">
        <v>459</v>
      </c>
      <c r="O11" s="60">
        <v>1.06582</v>
      </c>
      <c r="P11" s="58">
        <v>2267</v>
      </c>
      <c r="Q11" s="60">
        <v>43.274149237288825</v>
      </c>
      <c r="R11" s="61">
        <v>1.0925736931628693</v>
      </c>
      <c r="S11" s="64" t="s">
        <v>385</v>
      </c>
      <c r="T11" s="60">
        <v>0.9514158</v>
      </c>
      <c r="U11" s="58">
        <v>3990</v>
      </c>
      <c r="V11" s="60">
        <v>76.1640297559693</v>
      </c>
      <c r="W11" s="61">
        <v>1.148007473761889</v>
      </c>
      <c r="X11" s="64" t="s">
        <v>431</v>
      </c>
      <c r="Y11" s="60">
        <v>1.083005</v>
      </c>
    </row>
    <row r="12" spans="1:25" ht="14.25">
      <c r="A12" s="57" t="s">
        <v>449</v>
      </c>
      <c r="B12" s="57" t="s">
        <v>29</v>
      </c>
      <c r="C12" s="57" t="s">
        <v>22</v>
      </c>
      <c r="D12" s="57" t="s">
        <v>23</v>
      </c>
      <c r="E12" s="58">
        <v>2795661.8</v>
      </c>
      <c r="F12" s="58">
        <v>108</v>
      </c>
      <c r="G12" s="60">
        <v>3.8631282224480805</v>
      </c>
      <c r="H12" s="60">
        <v>0.9734521461351011</v>
      </c>
      <c r="I12" s="64" t="s">
        <v>364</v>
      </c>
      <c r="J12" s="60">
        <v>0.8922225</v>
      </c>
      <c r="K12" s="58">
        <v>389</v>
      </c>
      <c r="L12" s="60">
        <v>13.91441554196577</v>
      </c>
      <c r="M12" s="60">
        <v>0.9985848594068484</v>
      </c>
      <c r="N12" s="64" t="s">
        <v>375</v>
      </c>
      <c r="O12" s="60">
        <v>0.9714322</v>
      </c>
      <c r="P12" s="58">
        <v>910</v>
      </c>
      <c r="Q12" s="60">
        <v>32.55043224470142</v>
      </c>
      <c r="R12" s="61">
        <v>1.1109627517244165</v>
      </c>
      <c r="S12" s="64" t="s">
        <v>385</v>
      </c>
      <c r="T12" s="60">
        <v>1.033593</v>
      </c>
      <c r="U12" s="58">
        <v>1895</v>
      </c>
      <c r="V12" s="60">
        <v>67.78359242165844</v>
      </c>
      <c r="W12" s="61">
        <v>1.0228726757754176</v>
      </c>
      <c r="X12" s="64" t="s">
        <v>392</v>
      </c>
      <c r="Y12" s="60">
        <v>0.9787607</v>
      </c>
    </row>
    <row r="13" spans="1:25" ht="14.25">
      <c r="A13" s="66" t="s">
        <v>450</v>
      </c>
      <c r="B13" s="66" t="s">
        <v>451</v>
      </c>
      <c r="C13" s="66" t="s">
        <v>31</v>
      </c>
      <c r="D13" s="66" t="s">
        <v>32</v>
      </c>
      <c r="E13" s="67">
        <v>4973713.8</v>
      </c>
      <c r="F13" s="67">
        <v>300</v>
      </c>
      <c r="G13" s="65">
        <v>6.031710147857724</v>
      </c>
      <c r="H13" s="65">
        <v>0.972402172441884</v>
      </c>
      <c r="I13" s="71" t="s">
        <v>388</v>
      </c>
      <c r="J13" s="65">
        <v>1.173736</v>
      </c>
      <c r="K13" s="67">
        <v>848</v>
      </c>
      <c r="L13" s="65">
        <v>17.0496340179445</v>
      </c>
      <c r="M13" s="65">
        <v>0.8638452098453218</v>
      </c>
      <c r="N13" s="71" t="s">
        <v>396</v>
      </c>
      <c r="O13" s="65">
        <v>1.048197</v>
      </c>
      <c r="P13" s="67">
        <v>1877</v>
      </c>
      <c r="Q13" s="65">
        <v>37.738399825096494</v>
      </c>
      <c r="R13" s="69">
        <v>0.9767377051442216</v>
      </c>
      <c r="S13" s="71" t="s">
        <v>391</v>
      </c>
      <c r="T13" s="65">
        <v>1.198202</v>
      </c>
      <c r="U13" s="67">
        <v>3166</v>
      </c>
      <c r="V13" s="65">
        <v>63.654647760391846</v>
      </c>
      <c r="W13" s="69">
        <v>0.9595600731672772</v>
      </c>
      <c r="X13" s="71" t="s">
        <v>391</v>
      </c>
      <c r="Y13" s="65">
        <v>1.079471</v>
      </c>
    </row>
    <row r="14" spans="1:25" ht="14.25">
      <c r="A14" s="66" t="s">
        <v>452</v>
      </c>
      <c r="B14" s="66" t="s">
        <v>453</v>
      </c>
      <c r="C14" s="66" t="s">
        <v>31</v>
      </c>
      <c r="D14" s="66" t="s">
        <v>32</v>
      </c>
      <c r="E14" s="67">
        <v>2760575</v>
      </c>
      <c r="F14" s="67">
        <v>154</v>
      </c>
      <c r="G14" s="65">
        <v>5.578547947438486</v>
      </c>
      <c r="H14" s="65">
        <v>1.0419933479593322</v>
      </c>
      <c r="I14" s="71" t="s">
        <v>370</v>
      </c>
      <c r="J14" s="65">
        <v>1.190555</v>
      </c>
      <c r="K14" s="67">
        <v>499</v>
      </c>
      <c r="L14" s="65">
        <v>18.07594432319354</v>
      </c>
      <c r="M14" s="65">
        <v>1.0310484723618227</v>
      </c>
      <c r="N14" s="71" t="s">
        <v>375</v>
      </c>
      <c r="O14" s="65">
        <v>1.191985</v>
      </c>
      <c r="P14" s="67">
        <v>1104</v>
      </c>
      <c r="Q14" s="65">
        <v>39.99166840241617</v>
      </c>
      <c r="R14" s="69">
        <v>1.1397402490374602</v>
      </c>
      <c r="S14" s="71" t="s">
        <v>431</v>
      </c>
      <c r="T14" s="65">
        <v>1.335548</v>
      </c>
      <c r="U14" s="67">
        <v>1807</v>
      </c>
      <c r="V14" s="65">
        <v>65.45737753909964</v>
      </c>
      <c r="W14" s="69">
        <v>0.9871280515269214</v>
      </c>
      <c r="X14" s="71" t="s">
        <v>391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31860602.6</v>
      </c>
      <c r="F15" s="25">
        <v>1810</v>
      </c>
      <c r="G15" s="26">
        <v>5.6809973832698315</v>
      </c>
      <c r="H15" s="26"/>
      <c r="I15" s="28"/>
      <c r="J15" s="26"/>
      <c r="K15" s="25">
        <v>5855</v>
      </c>
      <c r="L15" s="26">
        <v>18.3769279994723</v>
      </c>
      <c r="M15" s="26"/>
      <c r="N15" s="28"/>
      <c r="O15" s="26"/>
      <c r="P15" s="25">
        <v>11612</v>
      </c>
      <c r="Q15" s="26">
        <v>36.44626608537529</v>
      </c>
      <c r="R15" s="27"/>
      <c r="S15" s="28"/>
      <c r="T15" s="26"/>
      <c r="U15" s="25">
        <v>21125</v>
      </c>
      <c r="V15" s="26">
        <v>66.30445840971005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Z152" sqref="Z152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7"/>
      <c r="S3" s="48"/>
      <c r="T3" s="48"/>
      <c r="W3" s="49"/>
      <c r="X3" s="48"/>
      <c r="Y3" s="48"/>
    </row>
    <row r="4" spans="1:27" s="50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89146</v>
      </c>
      <c r="H6" s="59">
        <v>8</v>
      </c>
      <c r="I6" s="60">
        <v>8.97404258183205</v>
      </c>
      <c r="J6" s="60">
        <v>1.369316851008458</v>
      </c>
      <c r="K6" s="60" t="s">
        <v>520</v>
      </c>
      <c r="L6" s="60">
        <v>1.232018</v>
      </c>
      <c r="M6" s="59">
        <v>10</v>
      </c>
      <c r="N6" s="60">
        <v>11.217553227290063</v>
      </c>
      <c r="O6" s="60">
        <v>0.5432794297228611</v>
      </c>
      <c r="P6" s="28" t="s">
        <v>427</v>
      </c>
      <c r="Q6" s="60">
        <v>0.7930639</v>
      </c>
      <c r="R6" s="59">
        <v>18</v>
      </c>
      <c r="S6" s="60">
        <v>20.191595809122113</v>
      </c>
      <c r="T6" s="61">
        <v>0.5034922768078606</v>
      </c>
      <c r="U6" s="28" t="s">
        <v>404</v>
      </c>
      <c r="V6" s="60">
        <v>0.628412</v>
      </c>
      <c r="W6" s="59">
        <v>40</v>
      </c>
      <c r="X6" s="60">
        <v>44.87021290916025</v>
      </c>
      <c r="Y6" s="61">
        <v>0.6762835191335633</v>
      </c>
      <c r="Z6" s="60" t="s">
        <v>386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338881</v>
      </c>
      <c r="H7" s="59">
        <v>29</v>
      </c>
      <c r="I7" s="60">
        <v>8.55757625833257</v>
      </c>
      <c r="J7" s="60">
        <v>1.305769753984437</v>
      </c>
      <c r="K7" s="60" t="s">
        <v>502</v>
      </c>
      <c r="L7" s="60">
        <v>1.008192</v>
      </c>
      <c r="M7" s="59">
        <v>57</v>
      </c>
      <c r="N7" s="60">
        <v>16.820063680170914</v>
      </c>
      <c r="O7" s="60">
        <v>0.8146156669740199</v>
      </c>
      <c r="P7" s="28" t="s">
        <v>363</v>
      </c>
      <c r="Q7" s="60">
        <v>0.9363848</v>
      </c>
      <c r="R7" s="59">
        <v>101</v>
      </c>
      <c r="S7" s="60">
        <v>29.803972485916884</v>
      </c>
      <c r="T7" s="61">
        <v>0.743183951714887</v>
      </c>
      <c r="U7" s="28" t="s">
        <v>387</v>
      </c>
      <c r="V7" s="60">
        <v>0.8714202</v>
      </c>
      <c r="W7" s="59">
        <v>169</v>
      </c>
      <c r="X7" s="60">
        <v>49.870013367524294</v>
      </c>
      <c r="Y7" s="61">
        <v>0.7516404748893438</v>
      </c>
      <c r="Z7" s="60" t="s">
        <v>387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40063</v>
      </c>
      <c r="H8" s="59" t="s">
        <v>497</v>
      </c>
      <c r="I8" s="60" t="s">
        <v>497</v>
      </c>
      <c r="J8" s="60" t="s">
        <v>497</v>
      </c>
      <c r="K8" s="60" t="s">
        <v>497</v>
      </c>
      <c r="L8" s="60">
        <v>1.333692</v>
      </c>
      <c r="M8" s="59">
        <v>9</v>
      </c>
      <c r="N8" s="60">
        <v>22.464618226293588</v>
      </c>
      <c r="O8" s="60">
        <v>1.0879881496110317</v>
      </c>
      <c r="P8" s="28" t="s">
        <v>488</v>
      </c>
      <c r="Q8" s="60">
        <v>1.642846</v>
      </c>
      <c r="R8" s="59">
        <v>20</v>
      </c>
      <c r="S8" s="60">
        <v>49.92137383620797</v>
      </c>
      <c r="T8" s="60">
        <v>1.2448261351791357</v>
      </c>
      <c r="U8" s="28" t="s">
        <v>438</v>
      </c>
      <c r="V8" s="60">
        <v>1.326026</v>
      </c>
      <c r="W8" s="59">
        <v>30</v>
      </c>
      <c r="X8" s="60">
        <v>74.88206075431196</v>
      </c>
      <c r="Y8" s="61">
        <v>1.1286218692437033</v>
      </c>
      <c r="Z8" s="60" t="s">
        <v>432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305745</v>
      </c>
      <c r="H9" s="59">
        <v>30</v>
      </c>
      <c r="I9" s="60">
        <v>9.81209831722514</v>
      </c>
      <c r="J9" s="60">
        <v>1.497192758671442</v>
      </c>
      <c r="K9" s="60" t="s">
        <v>486</v>
      </c>
      <c r="L9" s="60">
        <v>2.075057</v>
      </c>
      <c r="M9" s="59">
        <v>75</v>
      </c>
      <c r="N9" s="60">
        <v>24.530245793062846</v>
      </c>
      <c r="O9" s="60">
        <v>1.188028946722126</v>
      </c>
      <c r="P9" s="28" t="s">
        <v>382</v>
      </c>
      <c r="Q9" s="60">
        <v>1.282019</v>
      </c>
      <c r="R9" s="59">
        <v>109</v>
      </c>
      <c r="S9" s="60">
        <v>35.650623885918</v>
      </c>
      <c r="T9" s="61">
        <v>0.8889745000656277</v>
      </c>
      <c r="U9" s="28" t="s">
        <v>365</v>
      </c>
      <c r="V9" s="60">
        <v>0.9622814</v>
      </c>
      <c r="W9" s="59">
        <v>196</v>
      </c>
      <c r="X9" s="60">
        <v>64.1057090058709</v>
      </c>
      <c r="Y9" s="61">
        <v>0.9662007749063277</v>
      </c>
      <c r="Z9" s="60" t="s">
        <v>388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294983</v>
      </c>
      <c r="H10" s="59">
        <v>18</v>
      </c>
      <c r="I10" s="60">
        <v>6.102046558615243</v>
      </c>
      <c r="J10" s="60">
        <v>0.9310893170114889</v>
      </c>
      <c r="K10" s="60" t="s">
        <v>419</v>
      </c>
      <c r="L10" s="60">
        <v>0.7306201</v>
      </c>
      <c r="M10" s="59">
        <v>23</v>
      </c>
      <c r="N10" s="60">
        <v>7.79705949156392</v>
      </c>
      <c r="O10" s="60">
        <v>0.37762085441117155</v>
      </c>
      <c r="P10" s="28" t="s">
        <v>517</v>
      </c>
      <c r="Q10" s="60">
        <v>0.6552438</v>
      </c>
      <c r="R10" s="59">
        <v>65</v>
      </c>
      <c r="S10" s="60">
        <v>22.03516812833282</v>
      </c>
      <c r="T10" s="61">
        <v>0.5494631071094456</v>
      </c>
      <c r="U10" s="28" t="s">
        <v>504</v>
      </c>
      <c r="V10" s="60">
        <v>0.7838433</v>
      </c>
      <c r="W10" s="59">
        <v>114</v>
      </c>
      <c r="X10" s="60">
        <v>38.64629487122987</v>
      </c>
      <c r="Y10" s="61">
        <v>0.5824766722168391</v>
      </c>
      <c r="Z10" s="60" t="s">
        <v>521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235760</v>
      </c>
      <c r="H11" s="59">
        <v>16</v>
      </c>
      <c r="I11" s="60">
        <v>6.78656260604004</v>
      </c>
      <c r="J11" s="60">
        <v>1.035537156430268</v>
      </c>
      <c r="K11" s="60" t="s">
        <v>522</v>
      </c>
      <c r="L11" s="60">
        <v>1.433614</v>
      </c>
      <c r="M11" s="59">
        <v>81</v>
      </c>
      <c r="N11" s="60">
        <v>34.35697319307771</v>
      </c>
      <c r="O11" s="60">
        <v>1.6639490292704484</v>
      </c>
      <c r="P11" s="28" t="s">
        <v>523</v>
      </c>
      <c r="Q11" s="60">
        <v>1.12348</v>
      </c>
      <c r="R11" s="59">
        <v>121</v>
      </c>
      <c r="S11" s="60">
        <v>51.32337970817781</v>
      </c>
      <c r="T11" s="61">
        <v>1.279786181688049</v>
      </c>
      <c r="U11" s="28" t="s">
        <v>422</v>
      </c>
      <c r="V11" s="60">
        <v>1.109533</v>
      </c>
      <c r="W11" s="59">
        <v>205</v>
      </c>
      <c r="X11" s="60">
        <v>86.95283338988803</v>
      </c>
      <c r="Y11" s="61">
        <v>1.31055246567691</v>
      </c>
      <c r="Z11" s="60" t="s">
        <v>393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263780</v>
      </c>
      <c r="H12" s="59">
        <v>19</v>
      </c>
      <c r="I12" s="60">
        <v>7.202972173781181</v>
      </c>
      <c r="J12" s="60">
        <v>1.099075593297445</v>
      </c>
      <c r="K12" s="60" t="s">
        <v>522</v>
      </c>
      <c r="L12" s="60">
        <v>1.174372</v>
      </c>
      <c r="M12" s="59">
        <v>52</v>
      </c>
      <c r="N12" s="60">
        <v>19.713397528243235</v>
      </c>
      <c r="O12" s="60">
        <v>0.9547432626385086</v>
      </c>
      <c r="P12" s="28" t="s">
        <v>362</v>
      </c>
      <c r="Q12" s="60">
        <v>0.8327462</v>
      </c>
      <c r="R12" s="59">
        <v>78</v>
      </c>
      <c r="S12" s="60">
        <v>29.57009629236485</v>
      </c>
      <c r="T12" s="61">
        <v>0.7373520769935502</v>
      </c>
      <c r="U12" s="28" t="s">
        <v>421</v>
      </c>
      <c r="V12" s="60">
        <v>0.7834202</v>
      </c>
      <c r="W12" s="59">
        <v>160</v>
      </c>
      <c r="X12" s="60">
        <v>60.65660777920995</v>
      </c>
      <c r="Y12" s="61">
        <v>0.9142159465718499</v>
      </c>
      <c r="Z12" s="60" t="s">
        <v>388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59298</v>
      </c>
      <c r="H13" s="59" t="s">
        <v>497</v>
      </c>
      <c r="I13" s="60" t="s">
        <v>497</v>
      </c>
      <c r="J13" s="60" t="s">
        <v>497</v>
      </c>
      <c r="K13" s="60" t="s">
        <v>497</v>
      </c>
      <c r="L13" s="60">
        <v>0.3071384</v>
      </c>
      <c r="M13" s="59">
        <v>5</v>
      </c>
      <c r="N13" s="60">
        <v>8.43198758811427</v>
      </c>
      <c r="O13" s="60">
        <v>0.5837886893731973</v>
      </c>
      <c r="P13" s="60" t="s">
        <v>524</v>
      </c>
      <c r="Q13" s="60">
        <v>0.3336012</v>
      </c>
      <c r="R13" s="59">
        <v>8</v>
      </c>
      <c r="S13" s="60">
        <v>13.491180140982832</v>
      </c>
      <c r="T13" s="61">
        <v>0.44792808366063663</v>
      </c>
      <c r="U13" s="28" t="s">
        <v>498</v>
      </c>
      <c r="V13" s="60">
        <v>0.2771386</v>
      </c>
      <c r="W13" s="59">
        <v>26</v>
      </c>
      <c r="X13" s="60">
        <v>43.846335458194204</v>
      </c>
      <c r="Y13" s="61">
        <v>0.6615921426226213</v>
      </c>
      <c r="Z13" s="60" t="s">
        <v>428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210464</v>
      </c>
      <c r="H14" s="59">
        <v>11</v>
      </c>
      <c r="I14" s="60">
        <v>5.226547057929147</v>
      </c>
      <c r="J14" s="60">
        <v>0.7975</v>
      </c>
      <c r="K14" s="59" t="s">
        <v>475</v>
      </c>
      <c r="L14" s="60">
        <v>1.103357</v>
      </c>
      <c r="M14" s="59">
        <v>52</v>
      </c>
      <c r="N14" s="60">
        <v>24.70731336475597</v>
      </c>
      <c r="O14" s="60">
        <v>1.196604539582949</v>
      </c>
      <c r="P14" s="28" t="s">
        <v>435</v>
      </c>
      <c r="Q14" s="60">
        <v>1.233422</v>
      </c>
      <c r="R14" s="59">
        <v>65</v>
      </c>
      <c r="S14" s="60">
        <v>30.88414170594496</v>
      </c>
      <c r="T14" s="61">
        <v>0.7701187648456058</v>
      </c>
      <c r="U14" s="28" t="s">
        <v>421</v>
      </c>
      <c r="V14" s="60">
        <v>1.044809</v>
      </c>
      <c r="W14" s="59">
        <v>141</v>
      </c>
      <c r="X14" s="60">
        <v>66.99483046981906</v>
      </c>
      <c r="Y14" s="61">
        <v>1.0097455923735141</v>
      </c>
      <c r="Z14" s="60" t="s">
        <v>364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62836</v>
      </c>
      <c r="H15" s="59">
        <v>7</v>
      </c>
      <c r="I15" s="60">
        <v>11.140110764529886</v>
      </c>
      <c r="J15" s="60">
        <v>1.6998293971608631</v>
      </c>
      <c r="K15" s="60" t="s">
        <v>525</v>
      </c>
      <c r="L15" s="60">
        <v>2.286257</v>
      </c>
      <c r="M15" s="59">
        <v>12</v>
      </c>
      <c r="N15" s="60">
        <v>19.097332739194094</v>
      </c>
      <c r="O15" s="60">
        <v>0.9249065129939689</v>
      </c>
      <c r="P15" s="28" t="s">
        <v>457</v>
      </c>
      <c r="Q15" s="60">
        <v>1.756861</v>
      </c>
      <c r="R15" s="59">
        <v>19</v>
      </c>
      <c r="S15" s="60">
        <v>30.23744350372398</v>
      </c>
      <c r="T15" s="61">
        <v>0.7539928700266986</v>
      </c>
      <c r="U15" s="28" t="s">
        <v>400</v>
      </c>
      <c r="V15" s="60">
        <v>1.31122</v>
      </c>
      <c r="W15" s="59">
        <v>39</v>
      </c>
      <c r="X15" s="60">
        <v>62.066331402380804</v>
      </c>
      <c r="Y15" s="61">
        <v>0.9354632906576426</v>
      </c>
      <c r="Z15" s="60" t="s">
        <v>408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227933</v>
      </c>
      <c r="H16" s="59">
        <v>21</v>
      </c>
      <c r="I16" s="60">
        <v>9.213233713415784</v>
      </c>
      <c r="J16" s="60">
        <v>1.4058141646887463</v>
      </c>
      <c r="K16" s="60" t="s">
        <v>526</v>
      </c>
      <c r="L16" s="60">
        <v>1.559505</v>
      </c>
      <c r="M16" s="59">
        <v>47</v>
      </c>
      <c r="N16" s="60">
        <v>20.620094501454375</v>
      </c>
      <c r="O16" s="60">
        <v>0.9986556742452768</v>
      </c>
      <c r="P16" s="28" t="s">
        <v>369</v>
      </c>
      <c r="Q16" s="60">
        <v>1.085818</v>
      </c>
      <c r="R16" s="59">
        <v>82</v>
      </c>
      <c r="S16" s="60">
        <v>35.97548402381402</v>
      </c>
      <c r="T16" s="61">
        <v>0.8970751262875277</v>
      </c>
      <c r="U16" s="28" t="s">
        <v>372</v>
      </c>
      <c r="V16" s="60">
        <v>0.9565882</v>
      </c>
      <c r="W16" s="59">
        <v>161</v>
      </c>
      <c r="X16" s="60">
        <v>70.63479180285435</v>
      </c>
      <c r="Y16" s="61">
        <v>1.0646070628282855</v>
      </c>
      <c r="Z16" s="60" t="s">
        <v>370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31725</v>
      </c>
      <c r="H17" s="59">
        <v>0</v>
      </c>
      <c r="I17" s="60">
        <v>0</v>
      </c>
      <c r="J17" s="60">
        <v>0</v>
      </c>
      <c r="K17" s="60" t="s">
        <v>376</v>
      </c>
      <c r="L17" s="60">
        <v>1.472034</v>
      </c>
      <c r="M17" s="59" t="s">
        <v>497</v>
      </c>
      <c r="N17" s="60" t="s">
        <v>497</v>
      </c>
      <c r="O17" s="60" t="s">
        <v>497</v>
      </c>
      <c r="P17" s="60" t="s">
        <v>497</v>
      </c>
      <c r="Q17" s="60">
        <v>2.480704</v>
      </c>
      <c r="R17" s="59">
        <v>7</v>
      </c>
      <c r="S17" s="60">
        <v>22.06461780929866</v>
      </c>
      <c r="T17" s="60">
        <v>1.1376619587399728</v>
      </c>
      <c r="U17" s="60" t="s">
        <v>479</v>
      </c>
      <c r="V17" s="60">
        <v>1.993629</v>
      </c>
      <c r="W17" s="59">
        <v>16</v>
      </c>
      <c r="X17" s="60">
        <v>50.4334121355398</v>
      </c>
      <c r="Y17" s="61">
        <v>0.7619007912570358</v>
      </c>
      <c r="Z17" s="60" t="s">
        <v>402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220710</v>
      </c>
      <c r="H18" s="59">
        <v>15</v>
      </c>
      <c r="I18" s="60">
        <v>6.796248470844094</v>
      </c>
      <c r="J18" s="60">
        <v>1.0370150876716053</v>
      </c>
      <c r="K18" s="60" t="s">
        <v>522</v>
      </c>
      <c r="L18" s="60">
        <v>0.8845235</v>
      </c>
      <c r="M18" s="59">
        <v>37</v>
      </c>
      <c r="N18" s="60">
        <v>16.764079561415432</v>
      </c>
      <c r="O18" s="60">
        <v>0.8119042895912033</v>
      </c>
      <c r="P18" s="28" t="s">
        <v>368</v>
      </c>
      <c r="Q18" s="60">
        <v>0.9300415</v>
      </c>
      <c r="R18" s="59">
        <v>66</v>
      </c>
      <c r="S18" s="60">
        <v>29.903493271714012</v>
      </c>
      <c r="T18" s="61">
        <v>0.745665575629331</v>
      </c>
      <c r="U18" s="28" t="s">
        <v>421</v>
      </c>
      <c r="V18" s="60">
        <v>0.8447606</v>
      </c>
      <c r="W18" s="59">
        <v>141</v>
      </c>
      <c r="X18" s="60">
        <v>63.88473562593448</v>
      </c>
      <c r="Y18" s="61">
        <v>0.9628702657482636</v>
      </c>
      <c r="Z18" s="60" t="s">
        <v>364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219276</v>
      </c>
      <c r="H19" s="59">
        <v>29</v>
      </c>
      <c r="I19" s="60">
        <v>13.225341578649738</v>
      </c>
      <c r="J19" s="60">
        <v>2.0180072602564803</v>
      </c>
      <c r="K19" s="59" t="s">
        <v>527</v>
      </c>
      <c r="L19" s="60">
        <v>2.10664</v>
      </c>
      <c r="M19" s="59">
        <v>72</v>
      </c>
      <c r="N19" s="60">
        <v>32.835330815957974</v>
      </c>
      <c r="O19" s="60">
        <v>1.590254081171374</v>
      </c>
      <c r="P19" s="28" t="s">
        <v>455</v>
      </c>
      <c r="Q19" s="60">
        <v>1.263194</v>
      </c>
      <c r="R19" s="59">
        <v>73</v>
      </c>
      <c r="S19" s="60">
        <v>33.29137707729072</v>
      </c>
      <c r="T19" s="61">
        <v>0.8301449474905519</v>
      </c>
      <c r="U19" s="28" t="s">
        <v>363</v>
      </c>
      <c r="V19" s="60">
        <v>1.00841</v>
      </c>
      <c r="W19" s="59">
        <v>162</v>
      </c>
      <c r="X19" s="60">
        <v>73.87949433590543</v>
      </c>
      <c r="Y19" s="61">
        <v>1.1135111955551753</v>
      </c>
      <c r="Z19" s="60" t="s">
        <v>370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54383</v>
      </c>
      <c r="H20" s="59" t="s">
        <v>497</v>
      </c>
      <c r="I20" s="60" t="s">
        <v>497</v>
      </c>
      <c r="J20" s="60" t="s">
        <v>497</v>
      </c>
      <c r="K20" s="60" t="s">
        <v>497</v>
      </c>
      <c r="L20" s="60">
        <v>0.436805</v>
      </c>
      <c r="M20" s="59">
        <v>10</v>
      </c>
      <c r="N20" s="60">
        <v>18.388099222183403</v>
      </c>
      <c r="O20" s="60">
        <v>0.8905574911658825</v>
      </c>
      <c r="P20" s="28" t="s">
        <v>490</v>
      </c>
      <c r="Q20" s="60">
        <v>0.4298249</v>
      </c>
      <c r="R20" s="59">
        <v>15</v>
      </c>
      <c r="S20" s="60">
        <v>27.582148833275106</v>
      </c>
      <c r="T20" s="60">
        <v>0.6877811465027911</v>
      </c>
      <c r="U20" s="28" t="s">
        <v>400</v>
      </c>
      <c r="V20" s="60">
        <v>0.5716968</v>
      </c>
      <c r="W20" s="59">
        <v>29</v>
      </c>
      <c r="X20" s="60">
        <v>53.325487744331866</v>
      </c>
      <c r="Y20" s="61">
        <v>0.8037213592959834</v>
      </c>
      <c r="Z20" s="60" t="s">
        <v>474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274310</v>
      </c>
      <c r="H21" s="59">
        <v>26</v>
      </c>
      <c r="I21" s="60">
        <v>9.478327439757939</v>
      </c>
      <c r="J21" s="60">
        <v>1.4462638620538808</v>
      </c>
      <c r="K21" s="60" t="s">
        <v>499</v>
      </c>
      <c r="L21" s="60">
        <v>1.209956</v>
      </c>
      <c r="M21" s="59">
        <v>43</v>
      </c>
      <c r="N21" s="60">
        <v>15.675695381138128</v>
      </c>
      <c r="O21" s="60">
        <v>0.7591925506941745</v>
      </c>
      <c r="P21" s="28" t="s">
        <v>373</v>
      </c>
      <c r="Q21" s="60">
        <v>1.140198</v>
      </c>
      <c r="R21" s="59">
        <v>75</v>
      </c>
      <c r="S21" s="60">
        <v>27.3413291531479</v>
      </c>
      <c r="T21" s="61">
        <v>0.6817761308421364</v>
      </c>
      <c r="U21" s="28" t="s">
        <v>401</v>
      </c>
      <c r="V21" s="60">
        <v>1.032141</v>
      </c>
      <c r="W21" s="59">
        <v>146</v>
      </c>
      <c r="X21" s="60">
        <v>53.22445408479457</v>
      </c>
      <c r="Y21" s="61">
        <v>0.8021985807221186</v>
      </c>
      <c r="Z21" s="60" t="s">
        <v>424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108181</v>
      </c>
      <c r="H22" s="59" t="s">
        <v>497</v>
      </c>
      <c r="I22" s="60" t="s">
        <v>497</v>
      </c>
      <c r="J22" s="60" t="s">
        <v>497</v>
      </c>
      <c r="K22" s="60" t="s">
        <v>497</v>
      </c>
      <c r="L22" s="60">
        <v>1.258515</v>
      </c>
      <c r="M22" s="59">
        <v>9</v>
      </c>
      <c r="N22" s="60">
        <v>8.319390650853663</v>
      </c>
      <c r="O22" s="60">
        <v>0.9548260872525182</v>
      </c>
      <c r="P22" s="60" t="s">
        <v>528</v>
      </c>
      <c r="Q22" s="60">
        <v>1.228668</v>
      </c>
      <c r="R22" s="59">
        <v>16</v>
      </c>
      <c r="S22" s="60">
        <v>14.790027823739843</v>
      </c>
      <c r="T22" s="60">
        <v>0.7077455840645949</v>
      </c>
      <c r="U22" s="28" t="s">
        <v>400</v>
      </c>
      <c r="V22" s="60">
        <v>0.9160063</v>
      </c>
      <c r="W22" s="59">
        <v>40</v>
      </c>
      <c r="X22" s="60">
        <v>36.975069559349606</v>
      </c>
      <c r="Y22" s="61">
        <v>0.5584904455938178</v>
      </c>
      <c r="Z22" s="60" t="s">
        <v>437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209317</v>
      </c>
      <c r="H23" s="59">
        <v>24</v>
      </c>
      <c r="I23" s="60">
        <v>11.465862782287154</v>
      </c>
      <c r="J23" s="60">
        <v>1.7495347248431805</v>
      </c>
      <c r="K23" s="60" t="s">
        <v>529</v>
      </c>
      <c r="L23" s="60">
        <v>1.713713</v>
      </c>
      <c r="M23" s="59">
        <v>78</v>
      </c>
      <c r="N23" s="60">
        <v>37.264054042433244</v>
      </c>
      <c r="O23" s="60">
        <v>1.8047424085390993</v>
      </c>
      <c r="P23" s="28" t="s">
        <v>530</v>
      </c>
      <c r="Q23" s="60">
        <v>1.300524</v>
      </c>
      <c r="R23" s="59">
        <v>108</v>
      </c>
      <c r="S23" s="60">
        <v>51.59638252029219</v>
      </c>
      <c r="T23" s="61">
        <v>1.2865937073906146</v>
      </c>
      <c r="U23" s="28" t="s">
        <v>422</v>
      </c>
      <c r="V23" s="60">
        <v>1.176431</v>
      </c>
      <c r="W23" s="59">
        <v>207</v>
      </c>
      <c r="X23" s="60">
        <v>98.8930664972267</v>
      </c>
      <c r="Y23" s="61">
        <v>1.4905155713000966</v>
      </c>
      <c r="Z23" s="60" t="s">
        <v>510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24073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>
        <v>0</v>
      </c>
      <c r="N24" s="60">
        <v>0</v>
      </c>
      <c r="O24" s="60">
        <v>0</v>
      </c>
      <c r="P24" s="60" t="s">
        <v>376</v>
      </c>
      <c r="Q24" s="60">
        <v>0.5537544</v>
      </c>
      <c r="R24" s="59" t="s">
        <v>497</v>
      </c>
      <c r="S24" s="60" t="s">
        <v>497</v>
      </c>
      <c r="T24" s="60" t="s">
        <v>497</v>
      </c>
      <c r="U24" s="60" t="s">
        <v>497</v>
      </c>
      <c r="V24" s="60">
        <v>0.9001166</v>
      </c>
      <c r="W24" s="59">
        <v>13</v>
      </c>
      <c r="X24" s="60">
        <v>54.00240933826279</v>
      </c>
      <c r="Y24" s="60">
        <v>0.815817860866383</v>
      </c>
      <c r="Z24" s="60" t="s">
        <v>475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132231</v>
      </c>
      <c r="H25" s="59">
        <v>5</v>
      </c>
      <c r="I25" s="60">
        <v>3.781261580113589</v>
      </c>
      <c r="J25" s="60">
        <v>0.5769690919678442</v>
      </c>
      <c r="K25" s="60" t="s">
        <v>468</v>
      </c>
      <c r="L25" s="60">
        <v>0.419544</v>
      </c>
      <c r="M25" s="59">
        <v>23</v>
      </c>
      <c r="N25" s="60">
        <v>17.39380326852251</v>
      </c>
      <c r="O25" s="60">
        <v>0.8424025568646584</v>
      </c>
      <c r="P25" s="28" t="s">
        <v>515</v>
      </c>
      <c r="Q25" s="60">
        <v>0.6835776</v>
      </c>
      <c r="R25" s="59">
        <v>38</v>
      </c>
      <c r="S25" s="60">
        <v>28.737588008863277</v>
      </c>
      <c r="T25" s="60">
        <v>0.7165928712782574</v>
      </c>
      <c r="U25" s="28" t="s">
        <v>386</v>
      </c>
      <c r="V25" s="60">
        <v>0.6656854</v>
      </c>
      <c r="W25" s="59">
        <v>62</v>
      </c>
      <c r="X25" s="60">
        <v>46.887643593408505</v>
      </c>
      <c r="Y25" s="61">
        <v>0.7066902195767634</v>
      </c>
      <c r="Z25" s="60" t="s">
        <v>386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301397</v>
      </c>
      <c r="H26" s="59">
        <v>35</v>
      </c>
      <c r="I26" s="60">
        <v>11.612590702628095</v>
      </c>
      <c r="J26" s="60">
        <v>1.7719234099874916</v>
      </c>
      <c r="K26" s="60" t="s">
        <v>531</v>
      </c>
      <c r="L26" s="60">
        <v>1.574135</v>
      </c>
      <c r="M26" s="59">
        <v>59</v>
      </c>
      <c r="N26" s="60">
        <v>19.575510041573075</v>
      </c>
      <c r="O26" s="60">
        <v>0.9480652078429371</v>
      </c>
      <c r="P26" s="28" t="s">
        <v>362</v>
      </c>
      <c r="Q26" s="60">
        <v>1.105665</v>
      </c>
      <c r="R26" s="59">
        <v>104</v>
      </c>
      <c r="S26" s="60">
        <v>34.50598380209491</v>
      </c>
      <c r="T26" s="61">
        <v>0.8604320585777062</v>
      </c>
      <c r="U26" s="28" t="s">
        <v>365</v>
      </c>
      <c r="V26" s="60">
        <v>1.012159</v>
      </c>
      <c r="W26" s="59">
        <v>204</v>
      </c>
      <c r="X26" s="60">
        <v>67.68481438103233</v>
      </c>
      <c r="Y26" s="61">
        <v>1.020145024811366</v>
      </c>
      <c r="Z26" s="60" t="s">
        <v>367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275471</v>
      </c>
      <c r="H27" s="59">
        <v>17</v>
      </c>
      <c r="I27" s="60">
        <v>6.171248516177746</v>
      </c>
      <c r="J27" s="60">
        <v>0.941648594588904</v>
      </c>
      <c r="K27" s="60" t="s">
        <v>532</v>
      </c>
      <c r="L27" s="60">
        <v>1.328758</v>
      </c>
      <c r="M27" s="59">
        <v>64</v>
      </c>
      <c r="N27" s="60">
        <v>23.232935590316224</v>
      </c>
      <c r="O27" s="60">
        <v>1.1251986723440028</v>
      </c>
      <c r="P27" s="28" t="s">
        <v>412</v>
      </c>
      <c r="Q27" s="60">
        <v>1.180431</v>
      </c>
      <c r="R27" s="59">
        <v>97</v>
      </c>
      <c r="S27" s="60">
        <v>35.21241800407302</v>
      </c>
      <c r="T27" s="61">
        <v>0.8780475144401999</v>
      </c>
      <c r="U27" s="28" t="s">
        <v>365</v>
      </c>
      <c r="V27" s="60">
        <v>1.123025</v>
      </c>
      <c r="W27" s="59">
        <v>178</v>
      </c>
      <c r="X27" s="60">
        <v>64.61660211056699</v>
      </c>
      <c r="Y27" s="61">
        <v>0.9739009520248187</v>
      </c>
      <c r="Z27" s="60" t="s">
        <v>364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150321</v>
      </c>
      <c r="H28" s="59">
        <v>13</v>
      </c>
      <c r="I28" s="60">
        <v>8.648159605111728</v>
      </c>
      <c r="J28" s="60">
        <v>1.31959154076942</v>
      </c>
      <c r="K28" s="60" t="s">
        <v>511</v>
      </c>
      <c r="L28" s="60">
        <v>1.305846</v>
      </c>
      <c r="M28" s="59">
        <v>35</v>
      </c>
      <c r="N28" s="60">
        <v>23.28350662914696</v>
      </c>
      <c r="O28" s="60">
        <v>1.1276478878350973</v>
      </c>
      <c r="P28" s="28" t="s">
        <v>440</v>
      </c>
      <c r="Q28" s="60">
        <v>0.9864177</v>
      </c>
      <c r="R28" s="59">
        <v>58</v>
      </c>
      <c r="S28" s="60">
        <v>38.584096699729244</v>
      </c>
      <c r="T28" s="61">
        <v>0.9621227999792242</v>
      </c>
      <c r="U28" s="28" t="s">
        <v>362</v>
      </c>
      <c r="V28" s="60">
        <v>0.9319353</v>
      </c>
      <c r="W28" s="59">
        <v>98</v>
      </c>
      <c r="X28" s="60">
        <v>65.19381856161148</v>
      </c>
      <c r="Y28" s="61">
        <v>0.9826007541319414</v>
      </c>
      <c r="Z28" s="60" t="s">
        <v>364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352200</v>
      </c>
      <c r="H29" s="59">
        <v>36</v>
      </c>
      <c r="I29" s="60">
        <v>10.221465076660989</v>
      </c>
      <c r="J29" s="60">
        <v>1.5596565587734244</v>
      </c>
      <c r="K29" s="60" t="s">
        <v>512</v>
      </c>
      <c r="L29" s="60">
        <v>1.718513</v>
      </c>
      <c r="M29" s="59">
        <v>69</v>
      </c>
      <c r="N29" s="60">
        <v>19.591141396933562</v>
      </c>
      <c r="O29" s="60">
        <v>0.9488222529537533</v>
      </c>
      <c r="P29" s="28" t="s">
        <v>362</v>
      </c>
      <c r="Q29" s="60">
        <v>0.7934665</v>
      </c>
      <c r="R29" s="59">
        <v>101</v>
      </c>
      <c r="S29" s="60">
        <v>28.67688813174333</v>
      </c>
      <c r="T29" s="61">
        <v>0.7150792752444426</v>
      </c>
      <c r="U29" s="28" t="s">
        <v>387</v>
      </c>
      <c r="V29" s="60">
        <v>0.6218955</v>
      </c>
      <c r="W29" s="59">
        <v>235</v>
      </c>
      <c r="X29" s="60">
        <v>66.72345258375923</v>
      </c>
      <c r="Y29" s="61">
        <v>1.0056553868696727</v>
      </c>
      <c r="Z29" s="60" t="s">
        <v>367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139735</v>
      </c>
      <c r="H30" s="59" t="s">
        <v>497</v>
      </c>
      <c r="I30" s="60" t="s">
        <v>497</v>
      </c>
      <c r="J30" s="60" t="s">
        <v>497</v>
      </c>
      <c r="K30" s="60" t="s">
        <v>497</v>
      </c>
      <c r="L30" s="60">
        <v>0.4648124</v>
      </c>
      <c r="M30" s="59">
        <v>8</v>
      </c>
      <c r="N30" s="60">
        <v>5.725122553404659</v>
      </c>
      <c r="O30" s="60">
        <v>0.3014094748706057</v>
      </c>
      <c r="P30" s="28" t="s">
        <v>533</v>
      </c>
      <c r="Q30" s="60">
        <v>0.5863405</v>
      </c>
      <c r="R30" s="59">
        <v>22</v>
      </c>
      <c r="S30" s="60">
        <v>15.744087021862812</v>
      </c>
      <c r="T30" s="61">
        <v>0.420487080658672</v>
      </c>
      <c r="U30" s="28" t="s">
        <v>534</v>
      </c>
      <c r="V30" s="60">
        <v>0.660249</v>
      </c>
      <c r="W30" s="59">
        <v>48</v>
      </c>
      <c r="X30" s="60">
        <v>34.35073532042795</v>
      </c>
      <c r="Y30" s="61">
        <v>0.5178884995108536</v>
      </c>
      <c r="Z30" s="60" t="s">
        <v>504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36413</v>
      </c>
      <c r="H31" s="59">
        <v>0</v>
      </c>
      <c r="I31" s="60">
        <v>0</v>
      </c>
      <c r="J31" s="60">
        <v>0</v>
      </c>
      <c r="K31" s="60" t="s">
        <v>376</v>
      </c>
      <c r="L31" s="60">
        <v>0.458493</v>
      </c>
      <c r="M31" s="59">
        <v>6</v>
      </c>
      <c r="N31" s="60">
        <v>16.477631615082526</v>
      </c>
      <c r="O31" s="60">
        <v>0.8527348203621805</v>
      </c>
      <c r="P31" s="28" t="s">
        <v>535</v>
      </c>
      <c r="Q31" s="60">
        <v>0.8452795</v>
      </c>
      <c r="R31" s="59">
        <v>6</v>
      </c>
      <c r="S31" s="60">
        <v>16.477631615082526</v>
      </c>
      <c r="T31" s="60">
        <v>0.43394654777927527</v>
      </c>
      <c r="U31" s="28" t="s">
        <v>536</v>
      </c>
      <c r="V31" s="60">
        <v>0.8878962</v>
      </c>
      <c r="W31" s="59">
        <v>15</v>
      </c>
      <c r="X31" s="60">
        <v>41.19407903770632</v>
      </c>
      <c r="Y31" s="61">
        <v>0.6210252538727989</v>
      </c>
      <c r="Z31" s="60" t="s">
        <v>427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267056</v>
      </c>
      <c r="H32" s="59">
        <v>19</v>
      </c>
      <c r="I32" s="60">
        <v>7.114612665508358</v>
      </c>
      <c r="J32" s="60">
        <v>1.0855931340243246</v>
      </c>
      <c r="K32" s="60" t="s">
        <v>522</v>
      </c>
      <c r="L32" s="60">
        <v>2.025195</v>
      </c>
      <c r="M32" s="59">
        <v>54</v>
      </c>
      <c r="N32" s="60">
        <v>20.22047810197112</v>
      </c>
      <c r="O32" s="60">
        <v>0.9793017772572067</v>
      </c>
      <c r="P32" s="28" t="s">
        <v>362</v>
      </c>
      <c r="Q32" s="60">
        <v>1.129376</v>
      </c>
      <c r="R32" s="59">
        <v>103</v>
      </c>
      <c r="S32" s="60">
        <v>38.56868971301899</v>
      </c>
      <c r="T32" s="61">
        <v>0.9617386154456774</v>
      </c>
      <c r="U32" s="28" t="s">
        <v>364</v>
      </c>
      <c r="V32" s="60">
        <v>0.9609306</v>
      </c>
      <c r="W32" s="59">
        <v>169</v>
      </c>
      <c r="X32" s="60">
        <v>63.28260739320592</v>
      </c>
      <c r="Y32" s="61">
        <v>0.9537949934507209</v>
      </c>
      <c r="Z32" s="60" t="s">
        <v>388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144426</v>
      </c>
      <c r="H33" s="59">
        <v>12</v>
      </c>
      <c r="I33" s="60">
        <v>8.3087532715716</v>
      </c>
      <c r="J33" s="60">
        <v>1.2678027501973328</v>
      </c>
      <c r="K33" s="60" t="s">
        <v>514</v>
      </c>
      <c r="L33" s="60">
        <v>1.044123</v>
      </c>
      <c r="M33" s="59">
        <v>33</v>
      </c>
      <c r="N33" s="60">
        <v>22.849071496821903</v>
      </c>
      <c r="O33" s="60">
        <v>1.106607678249379</v>
      </c>
      <c r="P33" s="28" t="s">
        <v>432</v>
      </c>
      <c r="Q33" s="60">
        <v>0.9136347</v>
      </c>
      <c r="R33" s="59">
        <v>55</v>
      </c>
      <c r="S33" s="60">
        <v>38.0817858280365</v>
      </c>
      <c r="T33" s="61">
        <v>0.9495973093322858</v>
      </c>
      <c r="U33" s="28" t="s">
        <v>362</v>
      </c>
      <c r="V33" s="60">
        <v>0.9076298</v>
      </c>
      <c r="W33" s="59">
        <v>95</v>
      </c>
      <c r="X33" s="60">
        <v>65.77763006660851</v>
      </c>
      <c r="Y33" s="61">
        <v>0.9913999568437576</v>
      </c>
      <c r="Z33" s="60" t="s">
        <v>366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243280</v>
      </c>
      <c r="H34" s="59">
        <v>30</v>
      </c>
      <c r="I34" s="60">
        <v>12.331469911213416</v>
      </c>
      <c r="J34" s="60">
        <v>1.8816146004603749</v>
      </c>
      <c r="K34" s="60" t="s">
        <v>495</v>
      </c>
      <c r="L34" s="60">
        <v>1.747977</v>
      </c>
      <c r="M34" s="59">
        <v>76</v>
      </c>
      <c r="N34" s="60">
        <v>31.23972377507399</v>
      </c>
      <c r="O34" s="60">
        <v>1.512976936533064</v>
      </c>
      <c r="P34" s="28" t="s">
        <v>537</v>
      </c>
      <c r="Q34" s="60">
        <v>1.480283</v>
      </c>
      <c r="R34" s="59">
        <v>126</v>
      </c>
      <c r="S34" s="60">
        <v>51.792173627096346</v>
      </c>
      <c r="T34" s="61">
        <v>1.2914759024917577</v>
      </c>
      <c r="U34" s="28" t="s">
        <v>422</v>
      </c>
      <c r="V34" s="60">
        <v>1.252974</v>
      </c>
      <c r="W34" s="59">
        <v>217</v>
      </c>
      <c r="X34" s="60">
        <v>89.19763235777705</v>
      </c>
      <c r="Y34" s="61">
        <v>1.3443860592197983</v>
      </c>
      <c r="Z34" s="60" t="s">
        <v>405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176850</v>
      </c>
      <c r="H35" s="59">
        <v>10</v>
      </c>
      <c r="I35" s="60">
        <v>5.654509471303364</v>
      </c>
      <c r="J35" s="60">
        <v>0.8628012439920837</v>
      </c>
      <c r="K35" s="60" t="s">
        <v>442</v>
      </c>
      <c r="L35" s="60">
        <v>0.9991687</v>
      </c>
      <c r="M35" s="59">
        <v>25</v>
      </c>
      <c r="N35" s="60">
        <v>14.13627367825841</v>
      </c>
      <c r="O35" s="60">
        <v>0.6846365287259568</v>
      </c>
      <c r="P35" s="28" t="s">
        <v>456</v>
      </c>
      <c r="Q35" s="60">
        <v>0.7769035</v>
      </c>
      <c r="R35" s="59">
        <v>47</v>
      </c>
      <c r="S35" s="60">
        <v>26.576194515125813</v>
      </c>
      <c r="T35" s="61">
        <v>0.6626969364781002</v>
      </c>
      <c r="U35" s="28" t="s">
        <v>401</v>
      </c>
      <c r="V35" s="60">
        <v>0.5654428</v>
      </c>
      <c r="W35" s="59">
        <v>78</v>
      </c>
      <c r="X35" s="60">
        <v>44.10517387616624</v>
      </c>
      <c r="Y35" s="61">
        <v>0.6647528564519494</v>
      </c>
      <c r="Z35" s="60" t="s">
        <v>401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338944</v>
      </c>
      <c r="H36" s="59">
        <v>20</v>
      </c>
      <c r="I36" s="60">
        <v>5.900679758308157</v>
      </c>
      <c r="J36" s="60">
        <v>0.9003634818731118</v>
      </c>
      <c r="K36" s="60" t="s">
        <v>411</v>
      </c>
      <c r="L36" s="60">
        <v>1.273563</v>
      </c>
      <c r="M36" s="59">
        <v>60</v>
      </c>
      <c r="N36" s="60">
        <v>17.70203927492447</v>
      </c>
      <c r="O36" s="60">
        <v>0.8573307928520496</v>
      </c>
      <c r="P36" s="28" t="s">
        <v>368</v>
      </c>
      <c r="Q36" s="60">
        <v>0.9463069</v>
      </c>
      <c r="R36" s="59">
        <v>106</v>
      </c>
      <c r="S36" s="60">
        <v>31.27360271903323</v>
      </c>
      <c r="T36" s="61">
        <v>0.7798302613544217</v>
      </c>
      <c r="U36" s="28" t="s">
        <v>421</v>
      </c>
      <c r="V36" s="60">
        <v>0.9531106</v>
      </c>
      <c r="W36" s="59">
        <v>202</v>
      </c>
      <c r="X36" s="60">
        <v>59.596865558912384</v>
      </c>
      <c r="Y36" s="61">
        <v>0.8982435196175098</v>
      </c>
      <c r="Z36" s="60" t="s">
        <v>388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19291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 t="s">
        <v>497</v>
      </c>
      <c r="N37" s="60" t="s">
        <v>497</v>
      </c>
      <c r="O37" s="60" t="s">
        <v>497</v>
      </c>
      <c r="P37" s="60" t="s">
        <v>497</v>
      </c>
      <c r="Q37" s="60">
        <v>0.6441488</v>
      </c>
      <c r="R37" s="59" t="s">
        <v>497</v>
      </c>
      <c r="S37" s="60" t="s">
        <v>497</v>
      </c>
      <c r="T37" s="60" t="s">
        <v>497</v>
      </c>
      <c r="U37" s="60" t="s">
        <v>497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445</v>
      </c>
      <c r="D38" s="66" t="s">
        <v>13</v>
      </c>
      <c r="E38" s="66" t="s">
        <v>14</v>
      </c>
      <c r="F38" s="66" t="s">
        <v>446</v>
      </c>
      <c r="G38" s="67">
        <v>309951</v>
      </c>
      <c r="H38" s="68">
        <v>22</v>
      </c>
      <c r="I38" s="65">
        <v>7.097896119063981</v>
      </c>
      <c r="J38" s="65">
        <v>1.0830424163819443</v>
      </c>
      <c r="K38" s="65" t="s">
        <v>434</v>
      </c>
      <c r="L38" s="65">
        <v>1.477968</v>
      </c>
      <c r="M38" s="68">
        <v>28</v>
      </c>
      <c r="N38" s="65">
        <v>9.033685969717794</v>
      </c>
      <c r="O38" s="65">
        <v>0.4375121439124498</v>
      </c>
      <c r="P38" s="65" t="s">
        <v>534</v>
      </c>
      <c r="Q38" s="65">
        <v>0.9559881</v>
      </c>
      <c r="R38" s="68">
        <v>123</v>
      </c>
      <c r="S38" s="65">
        <v>39.683691938403165</v>
      </c>
      <c r="T38" s="69">
        <v>0.9895420151576944</v>
      </c>
      <c r="U38" s="65" t="s">
        <v>364</v>
      </c>
      <c r="V38" s="65">
        <v>1.113292</v>
      </c>
      <c r="W38" s="68">
        <v>190</v>
      </c>
      <c r="X38" s="65">
        <v>61.30001193737075</v>
      </c>
      <c r="Y38" s="69">
        <v>0.923913329314095</v>
      </c>
      <c r="Z38" s="65" t="s">
        <v>388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445</v>
      </c>
      <c r="D39" s="66" t="s">
        <v>13</v>
      </c>
      <c r="E39" s="66" t="s">
        <v>14</v>
      </c>
      <c r="F39" s="66" t="s">
        <v>446</v>
      </c>
      <c r="G39" s="67">
        <v>652269</v>
      </c>
      <c r="H39" s="68">
        <v>10</v>
      </c>
      <c r="I39" s="65">
        <v>1.5331098059236297</v>
      </c>
      <c r="J39" s="65">
        <v>0.3719267346300425</v>
      </c>
      <c r="K39" s="65" t="s">
        <v>491</v>
      </c>
      <c r="L39" s="65">
        <v>0.5686669</v>
      </c>
      <c r="M39" s="68">
        <v>52</v>
      </c>
      <c r="N39" s="65">
        <v>7.972170990802875</v>
      </c>
      <c r="O39" s="65">
        <v>0.5562104287560279</v>
      </c>
      <c r="P39" s="65" t="s">
        <v>437</v>
      </c>
      <c r="Q39" s="65">
        <v>0.4393447</v>
      </c>
      <c r="R39" s="68">
        <v>163</v>
      </c>
      <c r="S39" s="65">
        <v>24.989689836555165</v>
      </c>
      <c r="T39" s="69">
        <v>0.8346260780232779</v>
      </c>
      <c r="U39" s="65" t="s">
        <v>424</v>
      </c>
      <c r="V39" s="65">
        <v>0.6506281</v>
      </c>
      <c r="W39" s="68">
        <v>295</v>
      </c>
      <c r="X39" s="65">
        <v>45.226739274747075</v>
      </c>
      <c r="Y39" s="69">
        <v>0.6824345168442946</v>
      </c>
      <c r="Z39" s="65" t="s">
        <v>480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445</v>
      </c>
      <c r="D40" s="66" t="s">
        <v>13</v>
      </c>
      <c r="E40" s="66" t="s">
        <v>14</v>
      </c>
      <c r="F40" s="66" t="s">
        <v>446</v>
      </c>
      <c r="G40" s="67">
        <v>364671</v>
      </c>
      <c r="H40" s="68">
        <v>12</v>
      </c>
      <c r="I40" s="65">
        <v>3.2906373141818244</v>
      </c>
      <c r="J40" s="65">
        <v>0.7658470886702572</v>
      </c>
      <c r="K40" s="65" t="s">
        <v>409</v>
      </c>
      <c r="L40" s="65">
        <v>0.8448943</v>
      </c>
      <c r="M40" s="68">
        <v>48</v>
      </c>
      <c r="N40" s="65">
        <v>13.162549256727297</v>
      </c>
      <c r="O40" s="65">
        <v>0.8901680384047558</v>
      </c>
      <c r="P40" s="65" t="s">
        <v>368</v>
      </c>
      <c r="Q40" s="65">
        <v>0.8862625</v>
      </c>
      <c r="R40" s="68">
        <v>136</v>
      </c>
      <c r="S40" s="65">
        <v>37.293889560727344</v>
      </c>
      <c r="T40" s="69">
        <v>1.2159300569138995</v>
      </c>
      <c r="U40" s="65" t="s">
        <v>423</v>
      </c>
      <c r="V40" s="65">
        <v>1.122765</v>
      </c>
      <c r="W40" s="68">
        <v>215</v>
      </c>
      <c r="X40" s="65">
        <v>58.95725187909102</v>
      </c>
      <c r="Y40" s="69">
        <v>0.8895438546446077</v>
      </c>
      <c r="Z40" s="65" t="s">
        <v>394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445</v>
      </c>
      <c r="D41" s="66" t="s">
        <v>13</v>
      </c>
      <c r="E41" s="66" t="s">
        <v>14</v>
      </c>
      <c r="F41" s="66" t="s">
        <v>446</v>
      </c>
      <c r="G41" s="67">
        <v>96854</v>
      </c>
      <c r="H41" s="68">
        <v>0</v>
      </c>
      <c r="I41" s="65">
        <v>0</v>
      </c>
      <c r="J41" s="65">
        <v>0</v>
      </c>
      <c r="K41" s="65" t="s">
        <v>376</v>
      </c>
      <c r="L41" s="65">
        <v>0.6212482</v>
      </c>
      <c r="M41" s="68">
        <v>18</v>
      </c>
      <c r="N41" s="65">
        <v>18.584673838974126</v>
      </c>
      <c r="O41" s="65">
        <v>2.3890228223754946</v>
      </c>
      <c r="P41" s="65" t="s">
        <v>538</v>
      </c>
      <c r="Q41" s="65">
        <v>0.9453676</v>
      </c>
      <c r="R41" s="68">
        <v>24</v>
      </c>
      <c r="S41" s="65">
        <v>24.779565118632167</v>
      </c>
      <c r="T41" s="69">
        <v>1.2776459050066746</v>
      </c>
      <c r="U41" s="65" t="s">
        <v>477</v>
      </c>
      <c r="V41" s="65">
        <v>0.750089</v>
      </c>
      <c r="W41" s="68">
        <v>75</v>
      </c>
      <c r="X41" s="65">
        <v>77.43614099572552</v>
      </c>
      <c r="Y41" s="69">
        <v>1.1698327477422263</v>
      </c>
      <c r="Z41" s="65" t="s">
        <v>380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445</v>
      </c>
      <c r="D42" s="66" t="s">
        <v>13</v>
      </c>
      <c r="E42" s="66" t="s">
        <v>14</v>
      </c>
      <c r="F42" s="66" t="s">
        <v>446</v>
      </c>
      <c r="G42" s="67">
        <v>26421</v>
      </c>
      <c r="H42" s="68" t="s">
        <v>497</v>
      </c>
      <c r="I42" s="65" t="s">
        <v>497</v>
      </c>
      <c r="J42" s="65" t="s">
        <v>497</v>
      </c>
      <c r="K42" s="65" t="s">
        <v>497</v>
      </c>
      <c r="L42" s="65">
        <v>1.004264</v>
      </c>
      <c r="M42" s="68">
        <v>6</v>
      </c>
      <c r="N42" s="65">
        <v>22.709208584080844</v>
      </c>
      <c r="O42" s="65">
        <v>1.0998339512223048</v>
      </c>
      <c r="P42" s="65" t="s">
        <v>539</v>
      </c>
      <c r="Q42" s="65">
        <v>0.8932882</v>
      </c>
      <c r="R42" s="68">
        <v>9</v>
      </c>
      <c r="S42" s="65">
        <v>34.06381287612127</v>
      </c>
      <c r="T42" s="65">
        <v>0.8494062016637058</v>
      </c>
      <c r="U42" s="65" t="s">
        <v>442</v>
      </c>
      <c r="V42" s="65">
        <v>0.9062488</v>
      </c>
      <c r="W42" s="68">
        <v>23</v>
      </c>
      <c r="X42" s="65">
        <v>87.05196623897658</v>
      </c>
      <c r="Y42" s="65">
        <v>1.312046595249664</v>
      </c>
      <c r="Z42" s="68" t="s">
        <v>477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445</v>
      </c>
      <c r="D43" s="66" t="s">
        <v>13</v>
      </c>
      <c r="E43" s="66" t="s">
        <v>14</v>
      </c>
      <c r="F43" s="66" t="s">
        <v>446</v>
      </c>
      <c r="G43" s="67">
        <v>288227</v>
      </c>
      <c r="H43" s="68">
        <v>14</v>
      </c>
      <c r="I43" s="65">
        <v>4.857282627928681</v>
      </c>
      <c r="J43" s="65">
        <v>1.0594552275984637</v>
      </c>
      <c r="K43" s="65" t="s">
        <v>466</v>
      </c>
      <c r="L43" s="65">
        <v>0.8340586</v>
      </c>
      <c r="M43" s="68">
        <v>34</v>
      </c>
      <c r="N43" s="65">
        <v>11.79625781068394</v>
      </c>
      <c r="O43" s="65">
        <v>0.7593613306799768</v>
      </c>
      <c r="P43" s="65" t="s">
        <v>373</v>
      </c>
      <c r="Q43" s="65">
        <v>0.7601223</v>
      </c>
      <c r="R43" s="68">
        <v>103</v>
      </c>
      <c r="S43" s="65">
        <v>35.73572219118958</v>
      </c>
      <c r="T43" s="69">
        <v>1.1211368465621698</v>
      </c>
      <c r="U43" s="65" t="s">
        <v>374</v>
      </c>
      <c r="V43" s="65">
        <v>0.8554146</v>
      </c>
      <c r="W43" s="68">
        <v>186</v>
      </c>
      <c r="X43" s="65">
        <v>64.5324691996239</v>
      </c>
      <c r="Y43" s="69">
        <v>0.9735309519289282</v>
      </c>
      <c r="Z43" s="65" t="s">
        <v>364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445</v>
      </c>
      <c r="D44" s="66" t="s">
        <v>13</v>
      </c>
      <c r="E44" s="66" t="s">
        <v>14</v>
      </c>
      <c r="F44" s="66" t="s">
        <v>446</v>
      </c>
      <c r="G44" s="67">
        <v>68776</v>
      </c>
      <c r="H44" s="68">
        <v>0</v>
      </c>
      <c r="I44" s="65">
        <v>0</v>
      </c>
      <c r="J44" s="65">
        <v>0</v>
      </c>
      <c r="K44" s="65" t="s">
        <v>376</v>
      </c>
      <c r="L44" s="65">
        <v>0.5466291</v>
      </c>
      <c r="M44" s="68" t="s">
        <v>497</v>
      </c>
      <c r="N44" s="65" t="s">
        <v>497</v>
      </c>
      <c r="O44" s="65" t="s">
        <v>497</v>
      </c>
      <c r="P44" s="65" t="s">
        <v>497</v>
      </c>
      <c r="Q44" s="65">
        <v>0.6665899</v>
      </c>
      <c r="R44" s="68">
        <v>7</v>
      </c>
      <c r="S44" s="65">
        <v>10.17796905897406</v>
      </c>
      <c r="T44" s="65">
        <v>0.46567903609996647</v>
      </c>
      <c r="U44" s="65" t="s">
        <v>536</v>
      </c>
      <c r="V44" s="65">
        <v>0.72707</v>
      </c>
      <c r="W44" s="68">
        <v>64</v>
      </c>
      <c r="X44" s="65">
        <v>93.05571711061998</v>
      </c>
      <c r="Y44" s="65">
        <v>1.4054099654020584</v>
      </c>
      <c r="Z44" s="68" t="s">
        <v>429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445</v>
      </c>
      <c r="D45" s="66" t="s">
        <v>18</v>
      </c>
      <c r="E45" s="66" t="s">
        <v>14</v>
      </c>
      <c r="F45" s="66" t="s">
        <v>446</v>
      </c>
      <c r="G45" s="67">
        <v>32449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 t="s">
        <v>497</v>
      </c>
      <c r="N45" s="65" t="s">
        <v>497</v>
      </c>
      <c r="O45" s="65" t="s">
        <v>497</v>
      </c>
      <c r="P45" s="65" t="s">
        <v>497</v>
      </c>
      <c r="Q45" s="65">
        <v>1.253199</v>
      </c>
      <c r="R45" s="68">
        <v>6</v>
      </c>
      <c r="S45" s="65">
        <v>18.490554408456347</v>
      </c>
      <c r="T45" s="65">
        <v>0.9533815871330124</v>
      </c>
      <c r="U45" s="65" t="s">
        <v>489</v>
      </c>
      <c r="V45" s="65">
        <v>1.09223</v>
      </c>
      <c r="W45" s="68">
        <v>23</v>
      </c>
      <c r="X45" s="65">
        <v>70.88045856574934</v>
      </c>
      <c r="Y45" s="69">
        <v>1.0707956328786665</v>
      </c>
      <c r="Z45" s="65" t="s">
        <v>432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445</v>
      </c>
      <c r="D46" s="66" t="s">
        <v>18</v>
      </c>
      <c r="E46" s="66" t="s">
        <v>14</v>
      </c>
      <c r="F46" s="66" t="s">
        <v>446</v>
      </c>
      <c r="G46" s="67">
        <v>108594</v>
      </c>
      <c r="H46" s="68">
        <v>0</v>
      </c>
      <c r="I46" s="65">
        <v>0</v>
      </c>
      <c r="J46" s="65">
        <v>0</v>
      </c>
      <c r="K46" s="65" t="s">
        <v>376</v>
      </c>
      <c r="L46" s="65">
        <v>0.8648605</v>
      </c>
      <c r="M46" s="68">
        <v>8</v>
      </c>
      <c r="N46" s="65">
        <v>7.366889515074497</v>
      </c>
      <c r="O46" s="65">
        <v>0.9469989806613263</v>
      </c>
      <c r="P46" s="65" t="s">
        <v>481</v>
      </c>
      <c r="Q46" s="65">
        <v>0.8625576</v>
      </c>
      <c r="R46" s="68">
        <v>38</v>
      </c>
      <c r="S46" s="65">
        <v>34.992725196603864</v>
      </c>
      <c r="T46" s="69">
        <v>1.804241189803928</v>
      </c>
      <c r="U46" s="65" t="s">
        <v>531</v>
      </c>
      <c r="V46" s="65">
        <v>0.7149639</v>
      </c>
      <c r="W46" s="68">
        <v>134</v>
      </c>
      <c r="X46" s="65">
        <v>123.39539937749784</v>
      </c>
      <c r="Y46" s="69">
        <v>1.8641422113286346</v>
      </c>
      <c r="Z46" s="65" t="s">
        <v>540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445</v>
      </c>
      <c r="D47" s="66" t="s">
        <v>18</v>
      </c>
      <c r="E47" s="66" t="s">
        <v>14</v>
      </c>
      <c r="F47" s="66" t="s">
        <v>446</v>
      </c>
      <c r="G47" s="67">
        <v>584380</v>
      </c>
      <c r="H47" s="68">
        <v>37</v>
      </c>
      <c r="I47" s="65">
        <v>6.331496628905849</v>
      </c>
      <c r="J47" s="65">
        <v>1.052174252076597</v>
      </c>
      <c r="K47" s="65" t="s">
        <v>377</v>
      </c>
      <c r="L47" s="65">
        <v>1.020179</v>
      </c>
      <c r="M47" s="68">
        <v>101</v>
      </c>
      <c r="N47" s="65">
        <v>17.28327458160786</v>
      </c>
      <c r="O47" s="65">
        <v>0.8975747160624757</v>
      </c>
      <c r="P47" s="65" t="s">
        <v>365</v>
      </c>
      <c r="Q47" s="65">
        <v>0.9047519</v>
      </c>
      <c r="R47" s="68">
        <v>183</v>
      </c>
      <c r="S47" s="65">
        <v>31.315240083507305</v>
      </c>
      <c r="T47" s="69">
        <v>0.827076986718072</v>
      </c>
      <c r="U47" s="65" t="s">
        <v>424</v>
      </c>
      <c r="V47" s="65">
        <v>0.8854256</v>
      </c>
      <c r="W47" s="68">
        <v>316</v>
      </c>
      <c r="X47" s="65">
        <v>54.07440364146617</v>
      </c>
      <c r="Y47" s="69">
        <v>0.815213777780967</v>
      </c>
      <c r="Z47" s="65" t="s">
        <v>389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445</v>
      </c>
      <c r="D48" s="66" t="s">
        <v>18</v>
      </c>
      <c r="E48" s="66" t="s">
        <v>14</v>
      </c>
      <c r="F48" s="66" t="s">
        <v>446</v>
      </c>
      <c r="G48" s="67">
        <v>83283</v>
      </c>
      <c r="H48" s="68" t="s">
        <v>497</v>
      </c>
      <c r="I48" s="65" t="s">
        <v>497</v>
      </c>
      <c r="J48" s="65" t="s">
        <v>497</v>
      </c>
      <c r="K48" s="65" t="s">
        <v>497</v>
      </c>
      <c r="L48" s="65">
        <v>1.206259</v>
      </c>
      <c r="M48" s="68">
        <v>20</v>
      </c>
      <c r="N48" s="65">
        <v>24.014504760875568</v>
      </c>
      <c r="O48" s="65">
        <v>1.9944054706650645</v>
      </c>
      <c r="P48" s="65" t="s">
        <v>541</v>
      </c>
      <c r="Q48" s="65">
        <v>1.277628</v>
      </c>
      <c r="R48" s="68">
        <v>22</v>
      </c>
      <c r="S48" s="65">
        <v>26.415955236963125</v>
      </c>
      <c r="T48" s="69">
        <v>1.0062169781364345</v>
      </c>
      <c r="U48" s="65" t="s">
        <v>415</v>
      </c>
      <c r="V48" s="65">
        <v>0.9914908</v>
      </c>
      <c r="W48" s="68">
        <v>77</v>
      </c>
      <c r="X48" s="65">
        <v>92.45584332937094</v>
      </c>
      <c r="Y48" s="69">
        <v>1.3956608379293567</v>
      </c>
      <c r="Z48" s="65" t="s">
        <v>416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445</v>
      </c>
      <c r="D49" s="66" t="s">
        <v>18</v>
      </c>
      <c r="E49" s="66" t="s">
        <v>14</v>
      </c>
      <c r="F49" s="66" t="s">
        <v>446</v>
      </c>
      <c r="G49" s="67">
        <v>254549</v>
      </c>
      <c r="H49" s="68">
        <v>15</v>
      </c>
      <c r="I49" s="65">
        <v>5.892775064918738</v>
      </c>
      <c r="J49" s="65">
        <v>3.6865219139209606</v>
      </c>
      <c r="K49" s="65" t="s">
        <v>542</v>
      </c>
      <c r="L49" s="65">
        <v>0.4935307</v>
      </c>
      <c r="M49" s="68">
        <v>30</v>
      </c>
      <c r="N49" s="65">
        <v>11.785550129837477</v>
      </c>
      <c r="O49" s="65">
        <v>1.5150090057209427</v>
      </c>
      <c r="P49" s="65" t="s">
        <v>486</v>
      </c>
      <c r="Q49" s="65">
        <v>0.5692375</v>
      </c>
      <c r="R49" s="68">
        <v>52</v>
      </c>
      <c r="S49" s="65">
        <v>20.428286891718294</v>
      </c>
      <c r="T49" s="69">
        <v>1.0532919754059886</v>
      </c>
      <c r="U49" s="65" t="s">
        <v>412</v>
      </c>
      <c r="V49" s="65">
        <v>0.4583418</v>
      </c>
      <c r="W49" s="68">
        <v>199</v>
      </c>
      <c r="X49" s="65">
        <v>78.17748252792194</v>
      </c>
      <c r="Y49" s="69">
        <v>1.1810322418088617</v>
      </c>
      <c r="Z49" s="65" t="s">
        <v>425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444</v>
      </c>
      <c r="G50" s="58">
        <v>68447</v>
      </c>
      <c r="H50" s="59" t="s">
        <v>497</v>
      </c>
      <c r="I50" s="60" t="s">
        <v>497</v>
      </c>
      <c r="J50" s="60" t="s">
        <v>497</v>
      </c>
      <c r="K50" s="60" t="s">
        <v>497</v>
      </c>
      <c r="L50" s="60">
        <v>0.654797</v>
      </c>
      <c r="M50" s="59">
        <v>10</v>
      </c>
      <c r="N50" s="60">
        <v>14.609844112963314</v>
      </c>
      <c r="O50" s="60">
        <v>1.4711970766260534</v>
      </c>
      <c r="P50" s="60" t="s">
        <v>543</v>
      </c>
      <c r="Q50" s="60">
        <v>1.095321</v>
      </c>
      <c r="R50" s="59">
        <v>15</v>
      </c>
      <c r="S50" s="60">
        <v>21.914766169444974</v>
      </c>
      <c r="T50" s="61">
        <v>0.9587878450311785</v>
      </c>
      <c r="U50" s="28" t="s">
        <v>457</v>
      </c>
      <c r="V50" s="60">
        <v>0.8241432</v>
      </c>
      <c r="W50" s="59">
        <v>67</v>
      </c>
      <c r="X50" s="60">
        <v>97.88595555685421</v>
      </c>
      <c r="Y50" s="61">
        <v>1.4781943645767281</v>
      </c>
      <c r="Z50" s="60" t="s">
        <v>500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444</v>
      </c>
      <c r="G51" s="58">
        <v>291852</v>
      </c>
      <c r="H51" s="59">
        <v>13</v>
      </c>
      <c r="I51" s="60">
        <v>4.454312459739868</v>
      </c>
      <c r="J51" s="60">
        <v>0.9189308251256006</v>
      </c>
      <c r="K51" s="60" t="s">
        <v>457</v>
      </c>
      <c r="L51" s="60">
        <v>1.080494</v>
      </c>
      <c r="M51" s="59">
        <v>45</v>
      </c>
      <c r="N51" s="60">
        <v>15.418773899099543</v>
      </c>
      <c r="O51" s="60">
        <v>0.9508157320620454</v>
      </c>
      <c r="P51" s="28" t="s">
        <v>362</v>
      </c>
      <c r="Q51" s="60">
        <v>0.8779005</v>
      </c>
      <c r="R51" s="59">
        <v>102</v>
      </c>
      <c r="S51" s="60">
        <v>34.94922083795897</v>
      </c>
      <c r="T51" s="61">
        <v>1.0599701962963468</v>
      </c>
      <c r="U51" s="28" t="s">
        <v>366</v>
      </c>
      <c r="V51" s="60">
        <v>1.022374</v>
      </c>
      <c r="W51" s="59">
        <v>191</v>
      </c>
      <c r="X51" s="60">
        <v>65.44412921617807</v>
      </c>
      <c r="Y51" s="61">
        <v>0.9871626198790748</v>
      </c>
      <c r="Z51" s="60" t="s">
        <v>364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444</v>
      </c>
      <c r="G52" s="58">
        <v>170545</v>
      </c>
      <c r="H52" s="59" t="s">
        <v>497</v>
      </c>
      <c r="I52" s="60" t="s">
        <v>497</v>
      </c>
      <c r="J52" s="60" t="s">
        <v>497</v>
      </c>
      <c r="K52" s="60" t="s">
        <v>497</v>
      </c>
      <c r="L52" s="60">
        <v>0.7441999</v>
      </c>
      <c r="M52" s="59">
        <v>13</v>
      </c>
      <c r="N52" s="60">
        <v>7.622621595473335</v>
      </c>
      <c r="O52" s="60">
        <v>0.9132745134731028</v>
      </c>
      <c r="P52" s="60" t="s">
        <v>532</v>
      </c>
      <c r="Q52" s="60">
        <v>0.8863623</v>
      </c>
      <c r="R52" s="59">
        <v>24</v>
      </c>
      <c r="S52" s="60">
        <v>14.072532176258466</v>
      </c>
      <c r="T52" s="60">
        <v>0.6929695662519495</v>
      </c>
      <c r="U52" s="28" t="s">
        <v>456</v>
      </c>
      <c r="V52" s="60">
        <v>0.686811</v>
      </c>
      <c r="W52" s="59">
        <v>103</v>
      </c>
      <c r="X52" s="60">
        <v>60.39461725644258</v>
      </c>
      <c r="Y52" s="61">
        <v>0.9122917763493106</v>
      </c>
      <c r="Z52" s="60" t="s">
        <v>365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444</v>
      </c>
      <c r="G53" s="58">
        <v>429612</v>
      </c>
      <c r="H53" s="59">
        <v>13</v>
      </c>
      <c r="I53" s="60">
        <v>3.025986238745659</v>
      </c>
      <c r="J53" s="60">
        <v>0.4617243466197406</v>
      </c>
      <c r="K53" s="60" t="s">
        <v>420</v>
      </c>
      <c r="L53" s="60">
        <v>0.840074</v>
      </c>
      <c r="M53" s="59">
        <v>68</v>
      </c>
      <c r="N53" s="60">
        <v>15.828235710361907</v>
      </c>
      <c r="O53" s="60">
        <v>0.7665802600628112</v>
      </c>
      <c r="P53" s="28" t="s">
        <v>421</v>
      </c>
      <c r="Q53" s="60">
        <v>0.9973938</v>
      </c>
      <c r="R53" s="59">
        <v>162</v>
      </c>
      <c r="S53" s="60">
        <v>37.70844389821514</v>
      </c>
      <c r="T53" s="61">
        <v>0.9402877540078535</v>
      </c>
      <c r="U53" s="28" t="s">
        <v>388</v>
      </c>
      <c r="V53" s="60">
        <v>1.158016</v>
      </c>
      <c r="W53" s="59">
        <v>286</v>
      </c>
      <c r="X53" s="60">
        <v>66.57169725240449</v>
      </c>
      <c r="Y53" s="61">
        <v>1.003368131631022</v>
      </c>
      <c r="Z53" s="60" t="s">
        <v>367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444</v>
      </c>
      <c r="G54" s="58">
        <v>308998</v>
      </c>
      <c r="H54" s="59">
        <v>9</v>
      </c>
      <c r="I54" s="60">
        <v>2.9126402112635033</v>
      </c>
      <c r="J54" s="60">
        <v>0.6441588080364457</v>
      </c>
      <c r="K54" s="60" t="s">
        <v>507</v>
      </c>
      <c r="L54" s="60">
        <v>0.5413182</v>
      </c>
      <c r="M54" s="59">
        <v>30</v>
      </c>
      <c r="N54" s="60">
        <v>9.708800704211678</v>
      </c>
      <c r="O54" s="60">
        <v>0.6316463592959977</v>
      </c>
      <c r="P54" s="28" t="s">
        <v>428</v>
      </c>
      <c r="Q54" s="60">
        <v>0.90276</v>
      </c>
      <c r="R54" s="59">
        <v>83</v>
      </c>
      <c r="S54" s="60">
        <v>26.861015281652307</v>
      </c>
      <c r="T54" s="61">
        <v>0.8497384498498539</v>
      </c>
      <c r="U54" s="28" t="s">
        <v>365</v>
      </c>
      <c r="V54" s="60">
        <v>0.9248301</v>
      </c>
      <c r="W54" s="59">
        <v>139</v>
      </c>
      <c r="X54" s="60">
        <v>44.984109929514105</v>
      </c>
      <c r="Y54" s="61">
        <v>0.6786462594105297</v>
      </c>
      <c r="Z54" s="60" t="s">
        <v>480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444</v>
      </c>
      <c r="G55" s="58">
        <v>140865</v>
      </c>
      <c r="H55" s="59">
        <v>9</v>
      </c>
      <c r="I55" s="60">
        <v>6.389095942924076</v>
      </c>
      <c r="J55" s="60">
        <v>1.2818492922161393</v>
      </c>
      <c r="K55" s="60" t="s">
        <v>544</v>
      </c>
      <c r="L55" s="60">
        <v>0.5172387</v>
      </c>
      <c r="M55" s="59">
        <v>16</v>
      </c>
      <c r="N55" s="60">
        <v>11.35839278742058</v>
      </c>
      <c r="O55" s="60">
        <v>0.6853899809649099</v>
      </c>
      <c r="P55" s="28" t="s">
        <v>426</v>
      </c>
      <c r="Q55" s="60">
        <v>0.7848369</v>
      </c>
      <c r="R55" s="59">
        <v>34</v>
      </c>
      <c r="S55" s="60">
        <v>24.136584673268732</v>
      </c>
      <c r="T55" s="60">
        <v>0.7195405034731502</v>
      </c>
      <c r="U55" s="28" t="s">
        <v>373</v>
      </c>
      <c r="V55" s="60">
        <v>0.7764648</v>
      </c>
      <c r="W55" s="59">
        <v>87</v>
      </c>
      <c r="X55" s="60">
        <v>61.761260781599404</v>
      </c>
      <c r="Y55" s="61">
        <v>0.9315502018600735</v>
      </c>
      <c r="Z55" s="60" t="s">
        <v>372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444</v>
      </c>
      <c r="G56" s="58">
        <v>241403</v>
      </c>
      <c r="H56" s="59">
        <v>10</v>
      </c>
      <c r="I56" s="60">
        <v>4.142450590920577</v>
      </c>
      <c r="J56" s="60">
        <v>1.1025025879483163</v>
      </c>
      <c r="K56" s="60" t="s">
        <v>460</v>
      </c>
      <c r="L56" s="60">
        <v>0.6953068</v>
      </c>
      <c r="M56" s="59">
        <v>44</v>
      </c>
      <c r="N56" s="60">
        <v>18.226782600050537</v>
      </c>
      <c r="O56" s="60">
        <v>1.361657359817448</v>
      </c>
      <c r="P56" s="28" t="s">
        <v>429</v>
      </c>
      <c r="Q56" s="60">
        <v>1.014416</v>
      </c>
      <c r="R56" s="59">
        <v>110</v>
      </c>
      <c r="S56" s="60">
        <v>45.566956500126345</v>
      </c>
      <c r="T56" s="60">
        <v>1.6035212497574967</v>
      </c>
      <c r="U56" s="28" t="s">
        <v>484</v>
      </c>
      <c r="V56" s="60">
        <v>1.062844</v>
      </c>
      <c r="W56" s="59">
        <v>221</v>
      </c>
      <c r="X56" s="60">
        <v>91.54815805934474</v>
      </c>
      <c r="Y56" s="61">
        <v>1.3816232283913767</v>
      </c>
      <c r="Z56" s="60" t="s">
        <v>545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444</v>
      </c>
      <c r="G57" s="58">
        <v>300625</v>
      </c>
      <c r="H57" s="59">
        <v>7</v>
      </c>
      <c r="I57" s="60">
        <v>2.3284823284823286</v>
      </c>
      <c r="J57" s="60">
        <v>0.6122593923068819</v>
      </c>
      <c r="K57" s="60" t="s">
        <v>483</v>
      </c>
      <c r="L57" s="60">
        <v>0.8946095</v>
      </c>
      <c r="M57" s="59">
        <v>48</v>
      </c>
      <c r="N57" s="60">
        <v>15.966735966735968</v>
      </c>
      <c r="O57" s="60">
        <v>1.1823157890814844</v>
      </c>
      <c r="P57" s="28" t="s">
        <v>440</v>
      </c>
      <c r="Q57" s="60">
        <v>1.023072</v>
      </c>
      <c r="R57" s="59">
        <v>88</v>
      </c>
      <c r="S57" s="60">
        <v>29.272349272349274</v>
      </c>
      <c r="T57" s="61">
        <v>1.0232176233552481</v>
      </c>
      <c r="U57" s="28" t="s">
        <v>366</v>
      </c>
      <c r="V57" s="60">
        <v>1.111861</v>
      </c>
      <c r="W57" s="59">
        <v>201</v>
      </c>
      <c r="X57" s="60">
        <v>66.86070686070686</v>
      </c>
      <c r="Y57" s="61">
        <v>1.00902436153984</v>
      </c>
      <c r="Z57" s="60" t="s">
        <v>367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713389</v>
      </c>
      <c r="H58" s="68">
        <v>67</v>
      </c>
      <c r="I58" s="65">
        <v>9.39179045373562</v>
      </c>
      <c r="J58" s="65">
        <v>1.4736846912401236</v>
      </c>
      <c r="K58" s="65" t="s">
        <v>500</v>
      </c>
      <c r="L58" s="65">
        <v>1.200608</v>
      </c>
      <c r="M58" s="68">
        <v>191</v>
      </c>
      <c r="N58" s="65">
        <v>26.773611591992587</v>
      </c>
      <c r="O58" s="65">
        <v>1.326827785555126</v>
      </c>
      <c r="P58" s="65" t="s">
        <v>405</v>
      </c>
      <c r="Q58" s="65">
        <v>1.215391</v>
      </c>
      <c r="R58" s="68">
        <v>258</v>
      </c>
      <c r="S58" s="65">
        <v>36.16540204572821</v>
      </c>
      <c r="T58" s="69">
        <v>0.9191151000631769</v>
      </c>
      <c r="U58" s="65" t="s">
        <v>388</v>
      </c>
      <c r="V58" s="65">
        <v>0.9981771</v>
      </c>
      <c r="W58" s="68">
        <v>519</v>
      </c>
      <c r="X58" s="65">
        <v>72.7513320222207</v>
      </c>
      <c r="Y58" s="69">
        <v>1.0966003603348657</v>
      </c>
      <c r="Z58" s="65" t="s">
        <v>385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235623</v>
      </c>
      <c r="H59" s="68">
        <v>26</v>
      </c>
      <c r="I59" s="65">
        <v>11.034576420807817</v>
      </c>
      <c r="J59" s="65">
        <v>1.6837262915759499</v>
      </c>
      <c r="K59" s="65" t="s">
        <v>546</v>
      </c>
      <c r="L59" s="65">
        <v>0.8736253</v>
      </c>
      <c r="M59" s="68">
        <v>31</v>
      </c>
      <c r="N59" s="65">
        <v>13.156610347886241</v>
      </c>
      <c r="O59" s="65">
        <v>0.6371902697547777</v>
      </c>
      <c r="P59" s="65" t="s">
        <v>428</v>
      </c>
      <c r="Q59" s="65">
        <v>0.9539694</v>
      </c>
      <c r="R59" s="68">
        <v>55</v>
      </c>
      <c r="S59" s="65">
        <v>23.34237319786269</v>
      </c>
      <c r="T59" s="69">
        <v>0.5820592259568239</v>
      </c>
      <c r="U59" s="65" t="s">
        <v>437</v>
      </c>
      <c r="V59" s="65">
        <v>0.8446382</v>
      </c>
      <c r="W59" s="68">
        <v>100</v>
      </c>
      <c r="X59" s="65">
        <v>42.44067854156852</v>
      </c>
      <c r="Y59" s="69">
        <v>0.6396655950043145</v>
      </c>
      <c r="Z59" s="65" t="s">
        <v>379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271993</v>
      </c>
      <c r="H60" s="68">
        <v>10</v>
      </c>
      <c r="I60" s="65">
        <v>3.676565205722206</v>
      </c>
      <c r="J60" s="65">
        <v>0.5609938491064108</v>
      </c>
      <c r="K60" s="65" t="s">
        <v>407</v>
      </c>
      <c r="L60" s="65">
        <v>0.7117842</v>
      </c>
      <c r="M60" s="68">
        <v>39</v>
      </c>
      <c r="N60" s="65">
        <v>14.338604302316604</v>
      </c>
      <c r="O60" s="65">
        <v>0.6944356412263893</v>
      </c>
      <c r="P60" s="65" t="s">
        <v>386</v>
      </c>
      <c r="Q60" s="65">
        <v>0.9598356</v>
      </c>
      <c r="R60" s="68">
        <v>82</v>
      </c>
      <c r="S60" s="65">
        <v>30.14783468692209</v>
      </c>
      <c r="T60" s="69">
        <v>0.7517584083417406</v>
      </c>
      <c r="U60" s="65" t="s">
        <v>421</v>
      </c>
      <c r="V60" s="65">
        <v>1.0133</v>
      </c>
      <c r="W60" s="68">
        <v>134</v>
      </c>
      <c r="X60" s="65">
        <v>49.26597375667756</v>
      </c>
      <c r="Y60" s="69">
        <v>0.7425363943148542</v>
      </c>
      <c r="Z60" s="65" t="s">
        <v>387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124511</v>
      </c>
      <c r="H61" s="68" t="s">
        <v>497</v>
      </c>
      <c r="I61" s="65" t="s">
        <v>497</v>
      </c>
      <c r="J61" s="65" t="s">
        <v>497</v>
      </c>
      <c r="K61" s="65" t="s">
        <v>497</v>
      </c>
      <c r="L61" s="65">
        <v>0.9004274</v>
      </c>
      <c r="M61" s="68">
        <v>28</v>
      </c>
      <c r="N61" s="65">
        <v>22.48797295018111</v>
      </c>
      <c r="O61" s="65">
        <v>1.0891192466352992</v>
      </c>
      <c r="P61" s="65" t="s">
        <v>432</v>
      </c>
      <c r="Q61" s="65">
        <v>1.121574</v>
      </c>
      <c r="R61" s="68">
        <v>72</v>
      </c>
      <c r="S61" s="65">
        <v>57.82621615760856</v>
      </c>
      <c r="T61" s="69">
        <v>1.4419391863630857</v>
      </c>
      <c r="U61" s="65" t="s">
        <v>418</v>
      </c>
      <c r="V61" s="65">
        <v>1.349358</v>
      </c>
      <c r="W61" s="68">
        <v>93</v>
      </c>
      <c r="X61" s="65">
        <v>74.69219587024439</v>
      </c>
      <c r="Y61" s="69">
        <v>1.1257602271067013</v>
      </c>
      <c r="Z61" s="65" t="s">
        <v>374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119301</v>
      </c>
      <c r="H62" s="68" t="s">
        <v>497</v>
      </c>
      <c r="I62" s="65" t="s">
        <v>497</v>
      </c>
      <c r="J62" s="65" t="s">
        <v>497</v>
      </c>
      <c r="K62" s="65" t="s">
        <v>497</v>
      </c>
      <c r="L62" s="65">
        <v>1.038882</v>
      </c>
      <c r="M62" s="68">
        <v>25</v>
      </c>
      <c r="N62" s="65">
        <v>20.95539852976924</v>
      </c>
      <c r="O62" s="65">
        <v>1.4178224685678638</v>
      </c>
      <c r="P62" s="65" t="s">
        <v>499</v>
      </c>
      <c r="Q62" s="65">
        <v>1.236696</v>
      </c>
      <c r="R62" s="68">
        <v>22</v>
      </c>
      <c r="S62" s="65">
        <v>18.44075070619693</v>
      </c>
      <c r="T62" s="69">
        <v>0.6014506023138736</v>
      </c>
      <c r="U62" s="65" t="s">
        <v>428</v>
      </c>
      <c r="V62" s="65">
        <v>1.1636</v>
      </c>
      <c r="W62" s="68">
        <v>66</v>
      </c>
      <c r="X62" s="65">
        <v>55.32225211859079</v>
      </c>
      <c r="Y62" s="69">
        <v>0.8347001683463193</v>
      </c>
      <c r="Z62" s="65" t="s">
        <v>363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229959</v>
      </c>
      <c r="H63" s="68">
        <v>11</v>
      </c>
      <c r="I63" s="65">
        <v>4.783461399640806</v>
      </c>
      <c r="J63" s="65">
        <v>0.7298911545101519</v>
      </c>
      <c r="K63" s="65" t="s">
        <v>409</v>
      </c>
      <c r="L63" s="65">
        <v>0.7623872</v>
      </c>
      <c r="M63" s="68">
        <v>49</v>
      </c>
      <c r="N63" s="65">
        <v>21.308146234763587</v>
      </c>
      <c r="O63" s="65">
        <v>1.0319788371238503</v>
      </c>
      <c r="P63" s="65" t="s">
        <v>369</v>
      </c>
      <c r="Q63" s="65">
        <v>0.9515014</v>
      </c>
      <c r="R63" s="68">
        <v>107</v>
      </c>
      <c r="S63" s="65">
        <v>46.53003361468784</v>
      </c>
      <c r="T63" s="69">
        <v>1.160260575046844</v>
      </c>
      <c r="U63" s="65" t="s">
        <v>380</v>
      </c>
      <c r="V63" s="65">
        <v>1.089155</v>
      </c>
      <c r="W63" s="68">
        <v>164</v>
      </c>
      <c r="X63" s="65">
        <v>71.317060867372</v>
      </c>
      <c r="Y63" s="69">
        <v>1.0748902171534518</v>
      </c>
      <c r="Z63" s="65" t="s">
        <v>370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92206</v>
      </c>
      <c r="H64" s="68">
        <v>5</v>
      </c>
      <c r="I64" s="65">
        <v>5.422640609070993</v>
      </c>
      <c r="J64" s="65">
        <v>1.4545341409787063</v>
      </c>
      <c r="K64" s="65" t="s">
        <v>547</v>
      </c>
      <c r="L64" s="65">
        <v>0.967582</v>
      </c>
      <c r="M64" s="68">
        <v>24</v>
      </c>
      <c r="N64" s="65">
        <v>26.028674923540766</v>
      </c>
      <c r="O64" s="65">
        <v>1.9555956277388176</v>
      </c>
      <c r="P64" s="65" t="s">
        <v>548</v>
      </c>
      <c r="Q64" s="65">
        <v>1.115867</v>
      </c>
      <c r="R64" s="68">
        <v>38</v>
      </c>
      <c r="S64" s="65">
        <v>41.21206862893955</v>
      </c>
      <c r="T64" s="69">
        <v>1.456530229777336</v>
      </c>
      <c r="U64" s="65" t="s">
        <v>470</v>
      </c>
      <c r="V64" s="65">
        <v>1.23915</v>
      </c>
      <c r="W64" s="68">
        <v>102</v>
      </c>
      <c r="X64" s="65">
        <v>110.62186842504826</v>
      </c>
      <c r="Y64" s="69">
        <v>1.6695020567125067</v>
      </c>
      <c r="Z64" s="65" t="s">
        <v>549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627370</v>
      </c>
      <c r="H65" s="68">
        <v>37</v>
      </c>
      <c r="I65" s="65">
        <v>5.897636163667373</v>
      </c>
      <c r="J65" s="65">
        <v>0.9313732923998879</v>
      </c>
      <c r="K65" s="65" t="s">
        <v>408</v>
      </c>
      <c r="L65" s="65">
        <v>0.9772279</v>
      </c>
      <c r="M65" s="68">
        <v>133</v>
      </c>
      <c r="N65" s="65">
        <v>21.19961107480434</v>
      </c>
      <c r="O65" s="65">
        <v>1.0561418211515496</v>
      </c>
      <c r="P65" s="65" t="s">
        <v>370</v>
      </c>
      <c r="Q65" s="65">
        <v>1.08913</v>
      </c>
      <c r="R65" s="68">
        <v>287</v>
      </c>
      <c r="S65" s="65">
        <v>45.74652916141989</v>
      </c>
      <c r="T65" s="69">
        <v>1.1676723783505811</v>
      </c>
      <c r="U65" s="65" t="s">
        <v>395</v>
      </c>
      <c r="V65" s="65">
        <v>1.15536</v>
      </c>
      <c r="W65" s="68">
        <v>444</v>
      </c>
      <c r="X65" s="65">
        <v>70.77163396400849</v>
      </c>
      <c r="Y65" s="69">
        <v>1.0667802355562093</v>
      </c>
      <c r="Z65" s="65" t="s">
        <v>385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169210</v>
      </c>
      <c r="H66" s="68">
        <v>10</v>
      </c>
      <c r="I66" s="65">
        <v>5.909816204716034</v>
      </c>
      <c r="J66" s="65">
        <v>0.9148013920026206</v>
      </c>
      <c r="K66" s="65" t="s">
        <v>490</v>
      </c>
      <c r="L66" s="65">
        <v>1.266497</v>
      </c>
      <c r="M66" s="68">
        <v>50</v>
      </c>
      <c r="N66" s="65">
        <v>29.549081023580168</v>
      </c>
      <c r="O66" s="65">
        <v>1.4481172287481525</v>
      </c>
      <c r="P66" s="65" t="s">
        <v>472</v>
      </c>
      <c r="Q66" s="65">
        <v>1.506929</v>
      </c>
      <c r="R66" s="68">
        <v>90</v>
      </c>
      <c r="S66" s="65">
        <v>53.1883458424443</v>
      </c>
      <c r="T66" s="69">
        <v>1.3393328881771949</v>
      </c>
      <c r="U66" s="65" t="s">
        <v>436</v>
      </c>
      <c r="V66" s="65">
        <v>1.272004</v>
      </c>
      <c r="W66" s="68">
        <v>157</v>
      </c>
      <c r="X66" s="65">
        <v>92.78411441404172</v>
      </c>
      <c r="Y66" s="69">
        <v>1.3985027167176793</v>
      </c>
      <c r="Z66" s="65" t="s">
        <v>458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109525</v>
      </c>
      <c r="H67" s="68" t="s">
        <v>497</v>
      </c>
      <c r="I67" s="65" t="s">
        <v>497</v>
      </c>
      <c r="J67" s="65" t="s">
        <v>497</v>
      </c>
      <c r="K67" s="65" t="s">
        <v>497</v>
      </c>
      <c r="L67" s="65">
        <v>0.5270534</v>
      </c>
      <c r="M67" s="68">
        <v>17</v>
      </c>
      <c r="N67" s="65">
        <v>15.521570417712852</v>
      </c>
      <c r="O67" s="65">
        <v>0.7517280956085471</v>
      </c>
      <c r="P67" s="65" t="s">
        <v>400</v>
      </c>
      <c r="Q67" s="65">
        <v>1.283224</v>
      </c>
      <c r="R67" s="68">
        <v>39</v>
      </c>
      <c r="S67" s="65">
        <v>35.60830860534124</v>
      </c>
      <c r="T67" s="69">
        <v>0.8879193374542738</v>
      </c>
      <c r="U67" s="65" t="s">
        <v>381</v>
      </c>
      <c r="V67" s="65">
        <v>1.188445</v>
      </c>
      <c r="W67" s="68">
        <v>69</v>
      </c>
      <c r="X67" s="65">
        <v>62.99931522483451</v>
      </c>
      <c r="Y67" s="69">
        <v>0.9495252159714596</v>
      </c>
      <c r="Z67" s="65" t="s">
        <v>362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228678</v>
      </c>
      <c r="H68" s="68">
        <v>10</v>
      </c>
      <c r="I68" s="65">
        <v>4.372961106883915</v>
      </c>
      <c r="J68" s="65">
        <v>0.6672543926394319</v>
      </c>
      <c r="K68" s="65" t="s">
        <v>507</v>
      </c>
      <c r="L68" s="65">
        <v>0.5430263</v>
      </c>
      <c r="M68" s="68">
        <v>30</v>
      </c>
      <c r="N68" s="65">
        <v>13.118883320651745</v>
      </c>
      <c r="O68" s="65">
        <v>0.6353631050045153</v>
      </c>
      <c r="P68" s="65" t="s">
        <v>428</v>
      </c>
      <c r="Q68" s="65">
        <v>0.5789562</v>
      </c>
      <c r="R68" s="68">
        <v>45</v>
      </c>
      <c r="S68" s="65">
        <v>19.67832498097762</v>
      </c>
      <c r="T68" s="69">
        <v>0.49069349159422365</v>
      </c>
      <c r="U68" s="65" t="s">
        <v>534</v>
      </c>
      <c r="V68" s="65">
        <v>0.5968962</v>
      </c>
      <c r="W68" s="68">
        <v>93</v>
      </c>
      <c r="X68" s="65">
        <v>40.668538294020415</v>
      </c>
      <c r="Y68" s="69">
        <v>0.6129559102199709</v>
      </c>
      <c r="Z68" s="65" t="s">
        <v>379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358574</v>
      </c>
      <c r="H69" s="68">
        <v>25</v>
      </c>
      <c r="I69" s="65">
        <v>6.972061554937056</v>
      </c>
      <c r="J69" s="65">
        <v>1.0638417732462477</v>
      </c>
      <c r="K69" s="65" t="s">
        <v>432</v>
      </c>
      <c r="L69" s="65">
        <v>0.759108</v>
      </c>
      <c r="M69" s="68">
        <v>76</v>
      </c>
      <c r="N69" s="65">
        <v>21.195067127008652</v>
      </c>
      <c r="O69" s="65">
        <v>1.026502281592541</v>
      </c>
      <c r="P69" s="65" t="s">
        <v>366</v>
      </c>
      <c r="Q69" s="65">
        <v>0.9470688</v>
      </c>
      <c r="R69" s="68">
        <v>170</v>
      </c>
      <c r="S69" s="65">
        <v>47.41001857357198</v>
      </c>
      <c r="T69" s="69">
        <v>1.182203646545189</v>
      </c>
      <c r="U69" s="65" t="s">
        <v>425</v>
      </c>
      <c r="V69" s="65">
        <v>0.961121</v>
      </c>
      <c r="W69" s="68">
        <v>248</v>
      </c>
      <c r="X69" s="65">
        <v>69.1628506249756</v>
      </c>
      <c r="Y69" s="69">
        <v>1.0424219762152862</v>
      </c>
      <c r="Z69" s="65" t="s">
        <v>367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182296</v>
      </c>
      <c r="H70" s="68">
        <v>30</v>
      </c>
      <c r="I70" s="65">
        <v>16.456751656646333</v>
      </c>
      <c r="J70" s="65">
        <v>2.6688367616808417</v>
      </c>
      <c r="K70" s="65" t="s">
        <v>550</v>
      </c>
      <c r="L70" s="65">
        <v>0.5773687</v>
      </c>
      <c r="M70" s="68">
        <v>23</v>
      </c>
      <c r="N70" s="65">
        <v>12.61684293676219</v>
      </c>
      <c r="O70" s="65">
        <v>0.6423474453862882</v>
      </c>
      <c r="P70" s="65" t="s">
        <v>428</v>
      </c>
      <c r="Q70" s="65">
        <v>0.7423923</v>
      </c>
      <c r="R70" s="68">
        <v>46</v>
      </c>
      <c r="S70" s="65">
        <v>25.23368587352438</v>
      </c>
      <c r="T70" s="69">
        <v>0.655691260281227</v>
      </c>
      <c r="U70" s="65" t="s">
        <v>401</v>
      </c>
      <c r="V70" s="65">
        <v>0.6565656</v>
      </c>
      <c r="W70" s="68">
        <v>85</v>
      </c>
      <c r="X70" s="65">
        <v>46.62746302716461</v>
      </c>
      <c r="Y70" s="69">
        <v>0.7028963545182813</v>
      </c>
      <c r="Z70" s="65" t="s">
        <v>401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481192</v>
      </c>
      <c r="H71" s="68">
        <v>28</v>
      </c>
      <c r="I71" s="65">
        <v>5.818883106951072</v>
      </c>
      <c r="J71" s="65">
        <v>0.887882425310479</v>
      </c>
      <c r="K71" s="65" t="s">
        <v>408</v>
      </c>
      <c r="L71" s="65">
        <v>0.8726501</v>
      </c>
      <c r="M71" s="68">
        <v>88</v>
      </c>
      <c r="N71" s="65">
        <v>18.287918336131938</v>
      </c>
      <c r="O71" s="65">
        <v>0.8857056118353024</v>
      </c>
      <c r="P71" s="65" t="s">
        <v>365</v>
      </c>
      <c r="Q71" s="65">
        <v>0.9485043</v>
      </c>
      <c r="R71" s="68">
        <v>211</v>
      </c>
      <c r="S71" s="65">
        <v>43.84944055595272</v>
      </c>
      <c r="T71" s="69">
        <v>1.0934180176236141</v>
      </c>
      <c r="U71" s="65" t="s">
        <v>370</v>
      </c>
      <c r="V71" s="65">
        <v>1.038461</v>
      </c>
      <c r="W71" s="68">
        <v>315</v>
      </c>
      <c r="X71" s="65">
        <v>65.46243495319955</v>
      </c>
      <c r="Y71" s="69">
        <v>0.9866493384114033</v>
      </c>
      <c r="Z71" s="65" t="s">
        <v>375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447</v>
      </c>
      <c r="D72" s="57" t="s">
        <v>21</v>
      </c>
      <c r="E72" s="57" t="s">
        <v>22</v>
      </c>
      <c r="F72" s="57" t="s">
        <v>448</v>
      </c>
      <c r="G72" s="58">
        <v>389728</v>
      </c>
      <c r="H72" s="59">
        <v>38</v>
      </c>
      <c r="I72" s="60">
        <v>9.750390015600624</v>
      </c>
      <c r="J72" s="60">
        <v>1.4877769110764432</v>
      </c>
      <c r="K72" s="59" t="s">
        <v>551</v>
      </c>
      <c r="L72" s="60">
        <v>0.9994598</v>
      </c>
      <c r="M72" s="59">
        <v>114</v>
      </c>
      <c r="N72" s="60">
        <v>29.25117004680187</v>
      </c>
      <c r="O72" s="60">
        <v>1.4166689169873494</v>
      </c>
      <c r="P72" s="28" t="s">
        <v>416</v>
      </c>
      <c r="Q72" s="60">
        <v>1.298195</v>
      </c>
      <c r="R72" s="59">
        <v>204</v>
      </c>
      <c r="S72" s="60">
        <v>52.34419903111914</v>
      </c>
      <c r="T72" s="61">
        <v>1.3052410615289471</v>
      </c>
      <c r="U72" s="28" t="s">
        <v>393</v>
      </c>
      <c r="V72" s="60">
        <v>1.316844</v>
      </c>
      <c r="W72" s="59">
        <v>314</v>
      </c>
      <c r="X72" s="60">
        <v>80.56901223417358</v>
      </c>
      <c r="Y72" s="61">
        <v>1.214335560144365</v>
      </c>
      <c r="Z72" s="60" t="s">
        <v>513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447</v>
      </c>
      <c r="D73" s="57" t="s">
        <v>21</v>
      </c>
      <c r="E73" s="57" t="s">
        <v>22</v>
      </c>
      <c r="F73" s="57" t="s">
        <v>448</v>
      </c>
      <c r="G73" s="58">
        <v>228955</v>
      </c>
      <c r="H73" s="59">
        <v>19</v>
      </c>
      <c r="I73" s="60">
        <v>8.29857395558079</v>
      </c>
      <c r="J73" s="60">
        <v>1.2662495250158328</v>
      </c>
      <c r="K73" s="60" t="s">
        <v>478</v>
      </c>
      <c r="L73" s="60">
        <v>1.012022</v>
      </c>
      <c r="M73" s="59">
        <v>62</v>
      </c>
      <c r="N73" s="60">
        <v>27.079557118211003</v>
      </c>
      <c r="O73" s="60">
        <v>1.3114951228881657</v>
      </c>
      <c r="P73" s="28" t="s">
        <v>487</v>
      </c>
      <c r="Q73" s="60">
        <v>1.4613</v>
      </c>
      <c r="R73" s="59">
        <v>140</v>
      </c>
      <c r="S73" s="60">
        <v>61.14738704112162</v>
      </c>
      <c r="T73" s="61">
        <v>1.5247550224968751</v>
      </c>
      <c r="U73" s="28" t="s">
        <v>552</v>
      </c>
      <c r="V73" s="60">
        <v>1.471922</v>
      </c>
      <c r="W73" s="59">
        <v>210</v>
      </c>
      <c r="X73" s="60">
        <v>91.72108056168243</v>
      </c>
      <c r="Y73" s="61">
        <v>1.3824194519996216</v>
      </c>
      <c r="Z73" s="60" t="s">
        <v>545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447</v>
      </c>
      <c r="D74" s="57" t="s">
        <v>21</v>
      </c>
      <c r="E74" s="57" t="s">
        <v>22</v>
      </c>
      <c r="F74" s="57" t="s">
        <v>448</v>
      </c>
      <c r="G74" s="58">
        <v>107563</v>
      </c>
      <c r="H74" s="59">
        <v>7</v>
      </c>
      <c r="I74" s="60">
        <v>6.507814025268912</v>
      </c>
      <c r="J74" s="60">
        <v>0.9930039139852923</v>
      </c>
      <c r="K74" s="60" t="s">
        <v>553</v>
      </c>
      <c r="L74" s="60">
        <v>0.8232101</v>
      </c>
      <c r="M74" s="59">
        <v>23</v>
      </c>
      <c r="N74" s="60">
        <v>21.382817511597853</v>
      </c>
      <c r="O74" s="60">
        <v>1.0355952557735524</v>
      </c>
      <c r="P74" s="28" t="s">
        <v>415</v>
      </c>
      <c r="Q74" s="60">
        <v>1.398257</v>
      </c>
      <c r="R74" s="59">
        <v>55</v>
      </c>
      <c r="S74" s="60">
        <v>51.132824484255735</v>
      </c>
      <c r="T74" s="60">
        <v>1.2750345471735143</v>
      </c>
      <c r="U74" s="28" t="s">
        <v>435</v>
      </c>
      <c r="V74" s="60">
        <v>1.170925</v>
      </c>
      <c r="W74" s="59">
        <v>87</v>
      </c>
      <c r="X74" s="60">
        <v>80.88283145691362</v>
      </c>
      <c r="Y74" s="61">
        <v>1.2190654411626711</v>
      </c>
      <c r="Z74" s="60" t="s">
        <v>382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447</v>
      </c>
      <c r="D75" s="57" t="s">
        <v>21</v>
      </c>
      <c r="E75" s="57" t="s">
        <v>22</v>
      </c>
      <c r="F75" s="57" t="s">
        <v>448</v>
      </c>
      <c r="G75" s="58">
        <v>147481</v>
      </c>
      <c r="H75" s="59">
        <v>7</v>
      </c>
      <c r="I75" s="60">
        <v>4.746374109207288</v>
      </c>
      <c r="J75" s="60">
        <v>0.724232138377147</v>
      </c>
      <c r="K75" s="60" t="s">
        <v>519</v>
      </c>
      <c r="L75" s="60">
        <v>0.4259387</v>
      </c>
      <c r="M75" s="59">
        <v>32</v>
      </c>
      <c r="N75" s="60">
        <v>21.69771021351903</v>
      </c>
      <c r="O75" s="60">
        <v>1.0508458834333738</v>
      </c>
      <c r="P75" s="28" t="s">
        <v>410</v>
      </c>
      <c r="Q75" s="60">
        <v>0.7106214</v>
      </c>
      <c r="R75" s="59">
        <v>48</v>
      </c>
      <c r="S75" s="60">
        <v>32.546565320278546</v>
      </c>
      <c r="T75" s="60">
        <v>0.8115725190962642</v>
      </c>
      <c r="U75" s="28" t="s">
        <v>363</v>
      </c>
      <c r="V75" s="60">
        <v>0.7350786</v>
      </c>
      <c r="W75" s="59">
        <v>80</v>
      </c>
      <c r="X75" s="60">
        <v>54.24427553379758</v>
      </c>
      <c r="Y75" s="61">
        <v>0.8175693221049579</v>
      </c>
      <c r="Z75" s="60" t="s">
        <v>363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447</v>
      </c>
      <c r="D76" s="57" t="s">
        <v>21</v>
      </c>
      <c r="E76" s="57" t="s">
        <v>22</v>
      </c>
      <c r="F76" s="57" t="s">
        <v>448</v>
      </c>
      <c r="G76" s="58">
        <v>389168</v>
      </c>
      <c r="H76" s="59">
        <v>24</v>
      </c>
      <c r="I76" s="60">
        <v>6.16700242568762</v>
      </c>
      <c r="J76" s="60">
        <v>0.9410006989269415</v>
      </c>
      <c r="K76" s="60" t="s">
        <v>413</v>
      </c>
      <c r="L76" s="60">
        <v>1.036473</v>
      </c>
      <c r="M76" s="59">
        <v>114</v>
      </c>
      <c r="N76" s="60">
        <v>29.2932615220162</v>
      </c>
      <c r="O76" s="60">
        <v>1.4187074571384228</v>
      </c>
      <c r="P76" s="28" t="s">
        <v>416</v>
      </c>
      <c r="Q76" s="60">
        <v>1.381627</v>
      </c>
      <c r="R76" s="59">
        <v>178</v>
      </c>
      <c r="S76" s="60">
        <v>45.738601323849856</v>
      </c>
      <c r="T76" s="61">
        <v>1.1405256293882522</v>
      </c>
      <c r="U76" s="28" t="s">
        <v>425</v>
      </c>
      <c r="V76" s="60">
        <v>1.191492</v>
      </c>
      <c r="W76" s="59">
        <v>352</v>
      </c>
      <c r="X76" s="60">
        <v>90.4493689100851</v>
      </c>
      <c r="Y76" s="61">
        <v>1.3632522233348827</v>
      </c>
      <c r="Z76" s="60" t="s">
        <v>554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447</v>
      </c>
      <c r="D77" s="57" t="s">
        <v>21</v>
      </c>
      <c r="E77" s="57" t="s">
        <v>22</v>
      </c>
      <c r="F77" s="57" t="s">
        <v>448</v>
      </c>
      <c r="G77" s="58">
        <v>234238</v>
      </c>
      <c r="H77" s="59">
        <v>6</v>
      </c>
      <c r="I77" s="60">
        <v>2.5614972805437204</v>
      </c>
      <c r="J77" s="60">
        <v>0.39084964864795635</v>
      </c>
      <c r="K77" s="60" t="s">
        <v>498</v>
      </c>
      <c r="L77" s="60">
        <v>0.6106281</v>
      </c>
      <c r="M77" s="59">
        <v>43</v>
      </c>
      <c r="N77" s="60">
        <v>18.35739717723</v>
      </c>
      <c r="O77" s="60">
        <v>0.889070554653468</v>
      </c>
      <c r="P77" s="28" t="s">
        <v>381</v>
      </c>
      <c r="Q77" s="60">
        <v>0.9364387</v>
      </c>
      <c r="R77" s="59">
        <v>110</v>
      </c>
      <c r="S77" s="60">
        <v>46.96078347663487</v>
      </c>
      <c r="T77" s="61">
        <v>1.1710016393379785</v>
      </c>
      <c r="U77" s="28" t="s">
        <v>380</v>
      </c>
      <c r="V77" s="60">
        <v>1.024366</v>
      </c>
      <c r="W77" s="59">
        <v>166</v>
      </c>
      <c r="X77" s="60">
        <v>70.86809142837626</v>
      </c>
      <c r="Y77" s="61">
        <v>1.0681233530692058</v>
      </c>
      <c r="Z77" s="60" t="s">
        <v>370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447</v>
      </c>
      <c r="D78" s="57" t="s">
        <v>21</v>
      </c>
      <c r="E78" s="57" t="s">
        <v>22</v>
      </c>
      <c r="F78" s="57" t="s">
        <v>448</v>
      </c>
      <c r="G78" s="58">
        <v>148540</v>
      </c>
      <c r="H78" s="59">
        <v>10</v>
      </c>
      <c r="I78" s="60">
        <v>6.732193348592972</v>
      </c>
      <c r="J78" s="60">
        <v>1.0272411471657468</v>
      </c>
      <c r="K78" s="60" t="s">
        <v>465</v>
      </c>
      <c r="L78" s="60">
        <v>1.243507</v>
      </c>
      <c r="M78" s="59">
        <v>31</v>
      </c>
      <c r="N78" s="60">
        <v>20.869799380638213</v>
      </c>
      <c r="O78" s="60">
        <v>1.0107491782040527</v>
      </c>
      <c r="P78" s="28" t="s">
        <v>377</v>
      </c>
      <c r="Q78" s="60">
        <v>1.402296</v>
      </c>
      <c r="R78" s="59">
        <v>76</v>
      </c>
      <c r="S78" s="60">
        <v>51.16466944930659</v>
      </c>
      <c r="T78" s="61">
        <v>1.2758286247744077</v>
      </c>
      <c r="U78" s="28" t="s">
        <v>436</v>
      </c>
      <c r="V78" s="60">
        <v>1.176275</v>
      </c>
      <c r="W78" s="59">
        <v>121</v>
      </c>
      <c r="X78" s="60">
        <v>81.45953951797496</v>
      </c>
      <c r="Y78" s="61">
        <v>1.2277575808197048</v>
      </c>
      <c r="Z78" s="60" t="s">
        <v>423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447</v>
      </c>
      <c r="D79" s="57" t="s">
        <v>21</v>
      </c>
      <c r="E79" s="57" t="s">
        <v>22</v>
      </c>
      <c r="F79" s="57" t="s">
        <v>448</v>
      </c>
      <c r="G79" s="58">
        <v>98059</v>
      </c>
      <c r="H79" s="59">
        <v>0</v>
      </c>
      <c r="I79" s="60">
        <v>0</v>
      </c>
      <c r="J79" s="60">
        <v>0</v>
      </c>
      <c r="K79" s="60" t="s">
        <v>376</v>
      </c>
      <c r="L79" s="60">
        <v>0.8446679</v>
      </c>
      <c r="M79" s="59">
        <v>6</v>
      </c>
      <c r="N79" s="60">
        <v>6.118765233175945</v>
      </c>
      <c r="O79" s="60">
        <v>0.5441726650967347</v>
      </c>
      <c r="P79" s="60" t="s">
        <v>441</v>
      </c>
      <c r="Q79" s="60">
        <v>1.301741</v>
      </c>
      <c r="R79" s="59">
        <v>24</v>
      </c>
      <c r="S79" s="60">
        <v>24.47506093270378</v>
      </c>
      <c r="T79" s="61">
        <v>0.9801563928371986</v>
      </c>
      <c r="U79" s="28" t="s">
        <v>417</v>
      </c>
      <c r="V79" s="60">
        <v>1.262904</v>
      </c>
      <c r="W79" s="59">
        <v>101</v>
      </c>
      <c r="X79" s="60">
        <v>102.99921475846175</v>
      </c>
      <c r="Y79" s="61">
        <v>1.5550414457822583</v>
      </c>
      <c r="Z79" s="60" t="s">
        <v>537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447</v>
      </c>
      <c r="D80" s="57" t="s">
        <v>21</v>
      </c>
      <c r="E80" s="57" t="s">
        <v>22</v>
      </c>
      <c r="F80" s="57" t="s">
        <v>448</v>
      </c>
      <c r="G80" s="58">
        <v>272484</v>
      </c>
      <c r="H80" s="59">
        <v>17</v>
      </c>
      <c r="I80" s="60">
        <v>6.238898430733547</v>
      </c>
      <c r="J80" s="60">
        <v>0.9519710515112814</v>
      </c>
      <c r="K80" s="60" t="s">
        <v>532</v>
      </c>
      <c r="L80" s="60">
        <v>0.7689453</v>
      </c>
      <c r="M80" s="59">
        <v>77</v>
      </c>
      <c r="N80" s="60">
        <v>28.2585399509696</v>
      </c>
      <c r="O80" s="60">
        <v>1.3685946621598746</v>
      </c>
      <c r="P80" s="28" t="s">
        <v>487</v>
      </c>
      <c r="Q80" s="60">
        <v>1.181922</v>
      </c>
      <c r="R80" s="59">
        <v>138</v>
      </c>
      <c r="S80" s="60">
        <v>50.64517549654292</v>
      </c>
      <c r="T80" s="61">
        <v>1.262874661376095</v>
      </c>
      <c r="U80" s="28" t="s">
        <v>423</v>
      </c>
      <c r="V80" s="60">
        <v>1.215265</v>
      </c>
      <c r="W80" s="59">
        <v>233</v>
      </c>
      <c r="X80" s="60">
        <v>85.50960790358333</v>
      </c>
      <c r="Y80" s="61">
        <v>1.2888001817562307</v>
      </c>
      <c r="Z80" s="60" t="s">
        <v>393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447</v>
      </c>
      <c r="D81" s="57" t="s">
        <v>24</v>
      </c>
      <c r="E81" s="57" t="s">
        <v>22</v>
      </c>
      <c r="F81" s="57" t="s">
        <v>448</v>
      </c>
      <c r="G81" s="58">
        <v>150091</v>
      </c>
      <c r="H81" s="59">
        <v>12</v>
      </c>
      <c r="I81" s="60">
        <v>7.995149609237063</v>
      </c>
      <c r="J81" s="60">
        <v>1.2199510963348903</v>
      </c>
      <c r="K81" s="60" t="s">
        <v>494</v>
      </c>
      <c r="L81" s="60">
        <v>0.732963</v>
      </c>
      <c r="M81" s="59">
        <v>41</v>
      </c>
      <c r="N81" s="60">
        <v>27.316761164893297</v>
      </c>
      <c r="O81" s="60">
        <v>1.3229831966773768</v>
      </c>
      <c r="P81" s="28" t="s">
        <v>508</v>
      </c>
      <c r="Q81" s="60">
        <v>1.185756</v>
      </c>
      <c r="R81" s="59">
        <v>50</v>
      </c>
      <c r="S81" s="60">
        <v>33.31312337182109</v>
      </c>
      <c r="T81" s="61">
        <v>0.830687207322253</v>
      </c>
      <c r="U81" s="28" t="s">
        <v>368</v>
      </c>
      <c r="V81" s="60">
        <v>0.9204924</v>
      </c>
      <c r="W81" s="59">
        <v>114</v>
      </c>
      <c r="X81" s="60">
        <v>75.9539212877521</v>
      </c>
      <c r="Y81" s="61">
        <v>1.1447769433246486</v>
      </c>
      <c r="Z81" s="60" t="s">
        <v>374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447</v>
      </c>
      <c r="D82" s="57" t="s">
        <v>24</v>
      </c>
      <c r="E82" s="57" t="s">
        <v>22</v>
      </c>
      <c r="F82" s="57" t="s">
        <v>448</v>
      </c>
      <c r="G82" s="58">
        <v>127721</v>
      </c>
      <c r="H82" s="59">
        <v>6</v>
      </c>
      <c r="I82" s="60">
        <v>4.697739604293734</v>
      </c>
      <c r="J82" s="60">
        <v>0.7168111743566054</v>
      </c>
      <c r="K82" s="60" t="s">
        <v>516</v>
      </c>
      <c r="L82" s="60">
        <v>0.6384717</v>
      </c>
      <c r="M82" s="59">
        <v>33</v>
      </c>
      <c r="N82" s="60">
        <v>25.837567823615537</v>
      </c>
      <c r="O82" s="60">
        <v>1.2513441058153696</v>
      </c>
      <c r="P82" s="28" t="s">
        <v>433</v>
      </c>
      <c r="Q82" s="60">
        <v>1.124192</v>
      </c>
      <c r="R82" s="59">
        <v>55</v>
      </c>
      <c r="S82" s="60">
        <v>43.06261303935923</v>
      </c>
      <c r="T82" s="61">
        <v>1.07379789539406</v>
      </c>
      <c r="U82" s="28" t="s">
        <v>412</v>
      </c>
      <c r="V82" s="60">
        <v>1.083269</v>
      </c>
      <c r="W82" s="59">
        <v>104</v>
      </c>
      <c r="X82" s="60">
        <v>81.42748647442473</v>
      </c>
      <c r="Y82" s="61">
        <v>1.227274477582932</v>
      </c>
      <c r="Z82" s="60" t="s">
        <v>423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447</v>
      </c>
      <c r="D83" s="57" t="s">
        <v>24</v>
      </c>
      <c r="E83" s="57" t="s">
        <v>22</v>
      </c>
      <c r="F83" s="57" t="s">
        <v>448</v>
      </c>
      <c r="G83" s="58">
        <v>363577</v>
      </c>
      <c r="H83" s="59">
        <v>24</v>
      </c>
      <c r="I83" s="60">
        <v>6.601077625922432</v>
      </c>
      <c r="J83" s="60">
        <v>1.0072346710600506</v>
      </c>
      <c r="K83" s="60" t="s">
        <v>417</v>
      </c>
      <c r="L83" s="60">
        <v>0.9457101</v>
      </c>
      <c r="M83" s="59">
        <v>74</v>
      </c>
      <c r="N83" s="60">
        <v>20.353322679927498</v>
      </c>
      <c r="O83" s="60">
        <v>0.9857355979925819</v>
      </c>
      <c r="P83" s="28" t="s">
        <v>366</v>
      </c>
      <c r="Q83" s="60">
        <v>1.122583</v>
      </c>
      <c r="R83" s="59">
        <v>154</v>
      </c>
      <c r="S83" s="60">
        <v>42.356914766335606</v>
      </c>
      <c r="T83" s="61">
        <v>1.056200790460753</v>
      </c>
      <c r="U83" s="28" t="s">
        <v>370</v>
      </c>
      <c r="V83" s="60">
        <v>1.274524</v>
      </c>
      <c r="W83" s="59">
        <v>234</v>
      </c>
      <c r="X83" s="60">
        <v>64.36050685274371</v>
      </c>
      <c r="Y83" s="61">
        <v>0.9700410861814189</v>
      </c>
      <c r="Z83" s="60" t="s">
        <v>388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447</v>
      </c>
      <c r="D84" s="57" t="s">
        <v>24</v>
      </c>
      <c r="E84" s="57" t="s">
        <v>22</v>
      </c>
      <c r="F84" s="57" t="s">
        <v>448</v>
      </c>
      <c r="G84" s="58">
        <v>1078628</v>
      </c>
      <c r="H84" s="59">
        <v>41</v>
      </c>
      <c r="I84" s="60">
        <v>3.80112513303938</v>
      </c>
      <c r="J84" s="60">
        <v>0.5800000000000001</v>
      </c>
      <c r="K84" s="60" t="s">
        <v>437</v>
      </c>
      <c r="L84" s="60">
        <v>0.5900895</v>
      </c>
      <c r="M84" s="59">
        <v>228</v>
      </c>
      <c r="N84" s="60">
        <v>21.137964154462892</v>
      </c>
      <c r="O84" s="60">
        <v>1.023736716791416</v>
      </c>
      <c r="P84" s="28" t="s">
        <v>367</v>
      </c>
      <c r="Q84" s="60">
        <v>0.9525443</v>
      </c>
      <c r="R84" s="59">
        <v>441</v>
      </c>
      <c r="S84" s="60">
        <v>40.88527277244796</v>
      </c>
      <c r="T84" s="61">
        <v>1.0195043160882917</v>
      </c>
      <c r="U84" s="28" t="s">
        <v>375</v>
      </c>
      <c r="V84" s="60">
        <v>0.943852</v>
      </c>
      <c r="W84" s="59">
        <v>749</v>
      </c>
      <c r="X84" s="60">
        <v>69.44006645479257</v>
      </c>
      <c r="Y84" s="61">
        <v>1.0466001711645212</v>
      </c>
      <c r="Z84" s="60" t="s">
        <v>392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447</v>
      </c>
      <c r="D85" s="57" t="s">
        <v>25</v>
      </c>
      <c r="E85" s="57" t="s">
        <v>22</v>
      </c>
      <c r="F85" s="57" t="s">
        <v>448</v>
      </c>
      <c r="G85" s="58">
        <v>66813</v>
      </c>
      <c r="H85" s="59">
        <v>6</v>
      </c>
      <c r="I85" s="60">
        <v>8.980288267253378</v>
      </c>
      <c r="J85" s="60">
        <v>1.9883315508817454</v>
      </c>
      <c r="K85" s="60" t="s">
        <v>555</v>
      </c>
      <c r="L85" s="60">
        <v>0.9</v>
      </c>
      <c r="M85" s="59">
        <v>22</v>
      </c>
      <c r="N85" s="60">
        <v>32.92772364659572</v>
      </c>
      <c r="O85" s="60">
        <v>2.1441060362976274</v>
      </c>
      <c r="P85" s="28" t="s">
        <v>556</v>
      </c>
      <c r="Q85" s="60">
        <v>1.7</v>
      </c>
      <c r="R85" s="59">
        <v>22</v>
      </c>
      <c r="S85" s="60">
        <v>32.92772364659572</v>
      </c>
      <c r="T85" s="60">
        <v>1.0423626587142183</v>
      </c>
      <c r="U85" s="28" t="s">
        <v>415</v>
      </c>
      <c r="V85" s="60">
        <v>1.291117</v>
      </c>
      <c r="W85" s="59">
        <v>70</v>
      </c>
      <c r="X85" s="60">
        <v>104.77002978462275</v>
      </c>
      <c r="Y85" s="61">
        <v>1.5806016784409769</v>
      </c>
      <c r="Z85" s="60" t="s">
        <v>455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447</v>
      </c>
      <c r="D86" s="57" t="s">
        <v>25</v>
      </c>
      <c r="E86" s="57" t="s">
        <v>22</v>
      </c>
      <c r="F86" s="57" t="s">
        <v>448</v>
      </c>
      <c r="G86" s="58">
        <v>0</v>
      </c>
      <c r="H86" s="58">
        <v>0</v>
      </c>
      <c r="I86" s="60" t="s">
        <v>496</v>
      </c>
      <c r="J86" s="60" t="s">
        <v>496</v>
      </c>
      <c r="K86" s="60" t="s">
        <v>376</v>
      </c>
      <c r="L86" s="60"/>
      <c r="M86" s="58">
        <v>0</v>
      </c>
      <c r="N86" s="60" t="s">
        <v>496</v>
      </c>
      <c r="O86" s="60" t="s">
        <v>496</v>
      </c>
      <c r="P86" s="28" t="s">
        <v>376</v>
      </c>
      <c r="Q86" s="60"/>
      <c r="R86" s="58">
        <v>0</v>
      </c>
      <c r="S86" s="60" t="s">
        <v>496</v>
      </c>
      <c r="T86" s="60" t="s">
        <v>496</v>
      </c>
      <c r="U86" s="28" t="s">
        <v>376</v>
      </c>
      <c r="V86" s="58"/>
      <c r="W86" s="58">
        <v>0</v>
      </c>
      <c r="X86" s="60" t="s">
        <v>496</v>
      </c>
      <c r="Y86" s="60" t="s">
        <v>496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447</v>
      </c>
      <c r="D87" s="57" t="s">
        <v>25</v>
      </c>
      <c r="E87" s="57" t="s">
        <v>22</v>
      </c>
      <c r="F87" s="57" t="s">
        <v>448</v>
      </c>
      <c r="G87" s="58">
        <v>447655</v>
      </c>
      <c r="H87" s="59">
        <v>25</v>
      </c>
      <c r="I87" s="60">
        <v>5.584657828014877</v>
      </c>
      <c r="J87" s="60">
        <v>0.8521428332086093</v>
      </c>
      <c r="K87" s="60" t="s">
        <v>515</v>
      </c>
      <c r="L87" s="60">
        <v>0.9381136</v>
      </c>
      <c r="M87" s="59">
        <v>117</v>
      </c>
      <c r="N87" s="60">
        <v>26.136198635109626</v>
      </c>
      <c r="O87" s="60">
        <v>1.265807150801997</v>
      </c>
      <c r="P87" s="28" t="s">
        <v>422</v>
      </c>
      <c r="Q87" s="60">
        <v>1.339836</v>
      </c>
      <c r="R87" s="59">
        <v>172</v>
      </c>
      <c r="S87" s="60">
        <v>38.42244585674236</v>
      </c>
      <c r="T87" s="61">
        <v>0.958091917440133</v>
      </c>
      <c r="U87" s="28" t="s">
        <v>388</v>
      </c>
      <c r="V87" s="60">
        <v>1.02831</v>
      </c>
      <c r="W87" s="59">
        <v>334</v>
      </c>
      <c r="X87" s="60">
        <v>74.61102858227876</v>
      </c>
      <c r="Y87" s="61">
        <v>1.1245368743391302</v>
      </c>
      <c r="Z87" s="60" t="s">
        <v>395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447</v>
      </c>
      <c r="D88" s="57" t="s">
        <v>25</v>
      </c>
      <c r="E88" s="57" t="s">
        <v>22</v>
      </c>
      <c r="F88" s="57" t="s">
        <v>448</v>
      </c>
      <c r="G88" s="58">
        <v>198344</v>
      </c>
      <c r="H88" s="59">
        <v>7</v>
      </c>
      <c r="I88" s="60">
        <v>3.5292219578106723</v>
      </c>
      <c r="J88" s="60">
        <v>0.5385112733432824</v>
      </c>
      <c r="K88" s="60" t="s">
        <v>443</v>
      </c>
      <c r="L88" s="60">
        <v>0.4563194</v>
      </c>
      <c r="M88" s="59">
        <v>50</v>
      </c>
      <c r="N88" s="60">
        <v>25.208728270076232</v>
      </c>
      <c r="O88" s="60">
        <v>1.2208886591496135</v>
      </c>
      <c r="P88" s="28" t="s">
        <v>435</v>
      </c>
      <c r="Q88" s="60">
        <v>1.02193</v>
      </c>
      <c r="R88" s="59">
        <v>78</v>
      </c>
      <c r="S88" s="60">
        <v>39.32561610131892</v>
      </c>
      <c r="T88" s="61">
        <v>0.9806131310720703</v>
      </c>
      <c r="U88" s="28" t="s">
        <v>366</v>
      </c>
      <c r="V88" s="60">
        <v>0.8342947</v>
      </c>
      <c r="W88" s="59">
        <v>156</v>
      </c>
      <c r="X88" s="60">
        <v>78.65123220263784</v>
      </c>
      <c r="Y88" s="61">
        <v>1.185430793606333</v>
      </c>
      <c r="Z88" s="60" t="s">
        <v>425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447</v>
      </c>
      <c r="D89" s="57" t="s">
        <v>25</v>
      </c>
      <c r="E89" s="57" t="s">
        <v>22</v>
      </c>
      <c r="F89" s="57" t="s">
        <v>448</v>
      </c>
      <c r="G89" s="58">
        <v>188341</v>
      </c>
      <c r="H89" s="59">
        <v>11</v>
      </c>
      <c r="I89" s="60">
        <v>5.840470210947165</v>
      </c>
      <c r="J89" s="60">
        <v>0.8911763237956686</v>
      </c>
      <c r="K89" s="60" t="s">
        <v>442</v>
      </c>
      <c r="L89" s="60">
        <v>0.8172825</v>
      </c>
      <c r="M89" s="59">
        <v>64</v>
      </c>
      <c r="N89" s="60">
        <v>33.980917590965326</v>
      </c>
      <c r="O89" s="60">
        <v>1.6457362096902683</v>
      </c>
      <c r="P89" s="28" t="s">
        <v>461</v>
      </c>
      <c r="Q89" s="60">
        <v>1.23385</v>
      </c>
      <c r="R89" s="59">
        <v>86</v>
      </c>
      <c r="S89" s="60">
        <v>45.66185801285965</v>
      </c>
      <c r="T89" s="61">
        <v>1.138611978543341</v>
      </c>
      <c r="U89" s="28" t="s">
        <v>380</v>
      </c>
      <c r="V89" s="60">
        <v>1.075302</v>
      </c>
      <c r="W89" s="59">
        <v>166</v>
      </c>
      <c r="X89" s="60">
        <v>88.13800500156631</v>
      </c>
      <c r="Y89" s="61">
        <v>1.3284153634961304</v>
      </c>
      <c r="Z89" s="60" t="s">
        <v>405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447</v>
      </c>
      <c r="D90" s="57" t="s">
        <v>25</v>
      </c>
      <c r="E90" s="57" t="s">
        <v>22</v>
      </c>
      <c r="F90" s="57" t="s">
        <v>448</v>
      </c>
      <c r="G90" s="58">
        <v>29706</v>
      </c>
      <c r="H90" s="59" t="s">
        <v>497</v>
      </c>
      <c r="I90" s="60" t="s">
        <v>497</v>
      </c>
      <c r="J90" s="60" t="s">
        <v>497</v>
      </c>
      <c r="K90" s="60" t="s">
        <v>497</v>
      </c>
      <c r="L90" s="60">
        <v>0.4877927</v>
      </c>
      <c r="M90" s="59">
        <v>10</v>
      </c>
      <c r="N90" s="60">
        <v>33.66323301689894</v>
      </c>
      <c r="O90" s="60">
        <v>1.630350368345593</v>
      </c>
      <c r="P90" s="60" t="s">
        <v>557</v>
      </c>
      <c r="Q90" s="60">
        <v>0.9323418</v>
      </c>
      <c r="R90" s="59">
        <v>12</v>
      </c>
      <c r="S90" s="60">
        <v>40.395879620278734</v>
      </c>
      <c r="T90" s="60">
        <v>1.0073009382686673</v>
      </c>
      <c r="U90" s="28" t="s">
        <v>518</v>
      </c>
      <c r="V90" s="60">
        <v>0.8710905</v>
      </c>
      <c r="W90" s="59">
        <v>21</v>
      </c>
      <c r="X90" s="60">
        <v>70.69278933548777</v>
      </c>
      <c r="Y90" s="61">
        <v>1.0654812012138064</v>
      </c>
      <c r="Z90" s="60" t="s">
        <v>482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447</v>
      </c>
      <c r="D91" s="57" t="s">
        <v>25</v>
      </c>
      <c r="E91" s="57" t="s">
        <v>22</v>
      </c>
      <c r="F91" s="57" t="s">
        <v>448</v>
      </c>
      <c r="G91" s="58">
        <v>170029</v>
      </c>
      <c r="H91" s="59">
        <v>8</v>
      </c>
      <c r="I91" s="60">
        <v>4.705079721694535</v>
      </c>
      <c r="J91" s="60">
        <v>0.7179311764463709</v>
      </c>
      <c r="K91" s="60" t="s">
        <v>558</v>
      </c>
      <c r="L91" s="60">
        <v>0.7068122</v>
      </c>
      <c r="M91" s="59">
        <v>26</v>
      </c>
      <c r="N91" s="60">
        <v>15.291509095507237</v>
      </c>
      <c r="O91" s="60">
        <v>0.7405859524515988</v>
      </c>
      <c r="P91" s="28" t="s">
        <v>474</v>
      </c>
      <c r="Q91" s="60">
        <v>0.9539398</v>
      </c>
      <c r="R91" s="59">
        <v>78</v>
      </c>
      <c r="S91" s="60">
        <v>45.87452728652171</v>
      </c>
      <c r="T91" s="61">
        <v>1.143915043135928</v>
      </c>
      <c r="U91" s="28" t="s">
        <v>380</v>
      </c>
      <c r="V91" s="60">
        <v>0.9506406</v>
      </c>
      <c r="W91" s="59">
        <v>131</v>
      </c>
      <c r="X91" s="60">
        <v>77.04568044274801</v>
      </c>
      <c r="Y91" s="61">
        <v>1.1612319292834112</v>
      </c>
      <c r="Z91" s="60" t="s">
        <v>374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447</v>
      </c>
      <c r="D92" s="57" t="s">
        <v>25</v>
      </c>
      <c r="E92" s="57" t="s">
        <v>22</v>
      </c>
      <c r="F92" s="57" t="s">
        <v>448</v>
      </c>
      <c r="G92" s="58">
        <v>134398</v>
      </c>
      <c r="H92" s="59" t="s">
        <v>497</v>
      </c>
      <c r="I92" s="60" t="s">
        <v>497</v>
      </c>
      <c r="J92" s="60" t="s">
        <v>497</v>
      </c>
      <c r="K92" s="60" t="s">
        <v>497</v>
      </c>
      <c r="L92" s="60">
        <v>0.47301</v>
      </c>
      <c r="M92" s="59">
        <v>19</v>
      </c>
      <c r="N92" s="60">
        <v>14.1371151356419</v>
      </c>
      <c r="O92" s="60">
        <v>0.6846772815067259</v>
      </c>
      <c r="P92" s="28" t="s">
        <v>426</v>
      </c>
      <c r="Q92" s="60">
        <v>0.774542</v>
      </c>
      <c r="R92" s="59">
        <v>45</v>
      </c>
      <c r="S92" s="60">
        <v>33.48264111073082</v>
      </c>
      <c r="T92" s="61">
        <v>0.8349142566911998</v>
      </c>
      <c r="U92" s="28" t="s">
        <v>368</v>
      </c>
      <c r="V92" s="60">
        <v>0.763939</v>
      </c>
      <c r="W92" s="59">
        <v>69</v>
      </c>
      <c r="X92" s="60">
        <v>51.340049703120584</v>
      </c>
      <c r="Y92" s="61">
        <v>0.7737968517334641</v>
      </c>
      <c r="Z92" s="60" t="s">
        <v>421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447</v>
      </c>
      <c r="D93" s="57" t="s">
        <v>25</v>
      </c>
      <c r="E93" s="57" t="s">
        <v>22</v>
      </c>
      <c r="F93" s="57" t="s">
        <v>448</v>
      </c>
      <c r="G93" s="58">
        <v>163409</v>
      </c>
      <c r="H93" s="59">
        <v>8</v>
      </c>
      <c r="I93" s="60">
        <v>4.895691179800378</v>
      </c>
      <c r="J93" s="60">
        <v>0.7470158926374925</v>
      </c>
      <c r="K93" s="60" t="s">
        <v>471</v>
      </c>
      <c r="L93" s="60">
        <v>0.6275244</v>
      </c>
      <c r="M93" s="59">
        <v>44</v>
      </c>
      <c r="N93" s="60">
        <v>26.92630148890208</v>
      </c>
      <c r="O93" s="60">
        <v>1.3040727706865989</v>
      </c>
      <c r="P93" s="28" t="s">
        <v>508</v>
      </c>
      <c r="Q93" s="60">
        <v>0.8626413</v>
      </c>
      <c r="R93" s="59">
        <v>67</v>
      </c>
      <c r="S93" s="60">
        <v>41.00141363082817</v>
      </c>
      <c r="T93" s="60">
        <v>1.022400373723808</v>
      </c>
      <c r="U93" s="28" t="s">
        <v>383</v>
      </c>
      <c r="V93" s="60">
        <v>0.9561669</v>
      </c>
      <c r="W93" s="59">
        <v>116</v>
      </c>
      <c r="X93" s="60">
        <v>70.98752210710548</v>
      </c>
      <c r="Y93" s="61">
        <v>1.069923411381098</v>
      </c>
      <c r="Z93" s="60" t="s">
        <v>370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447</v>
      </c>
      <c r="D94" s="57" t="s">
        <v>25</v>
      </c>
      <c r="E94" s="57" t="s">
        <v>22</v>
      </c>
      <c r="F94" s="57" t="s">
        <v>448</v>
      </c>
      <c r="G94" s="58">
        <v>103763</v>
      </c>
      <c r="H94" s="59" t="s">
        <v>497</v>
      </c>
      <c r="I94" s="60" t="s">
        <v>497</v>
      </c>
      <c r="J94" s="60" t="s">
        <v>497</v>
      </c>
      <c r="K94" s="60" t="s">
        <v>497</v>
      </c>
      <c r="L94" s="60">
        <v>0.7709198</v>
      </c>
      <c r="M94" s="59">
        <v>11</v>
      </c>
      <c r="N94" s="60">
        <v>10.60108131029365</v>
      </c>
      <c r="O94" s="60">
        <v>0.609473917218071</v>
      </c>
      <c r="P94" s="28" t="s">
        <v>407</v>
      </c>
      <c r="Q94" s="60">
        <v>0.8307844</v>
      </c>
      <c r="R94" s="59">
        <v>34</v>
      </c>
      <c r="S94" s="60">
        <v>32.7669785954531</v>
      </c>
      <c r="T94" s="60">
        <v>0.9397794127530038</v>
      </c>
      <c r="U94" s="28" t="s">
        <v>408</v>
      </c>
      <c r="V94" s="60">
        <v>0.7744951</v>
      </c>
      <c r="W94" s="59">
        <v>62</v>
      </c>
      <c r="X94" s="60">
        <v>59.7515492034733</v>
      </c>
      <c r="Y94" s="61">
        <v>0.9011038877020552</v>
      </c>
      <c r="Z94" s="60" t="s">
        <v>372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205564</v>
      </c>
      <c r="H95" s="68">
        <v>6</v>
      </c>
      <c r="I95" s="65">
        <v>2.918799011500068</v>
      </c>
      <c r="J95" s="65">
        <v>0.5735482533946673</v>
      </c>
      <c r="K95" s="65" t="s">
        <v>464</v>
      </c>
      <c r="L95" s="65">
        <v>0.6715983</v>
      </c>
      <c r="M95" s="68">
        <v>40</v>
      </c>
      <c r="N95" s="65">
        <v>19.45866007666712</v>
      </c>
      <c r="O95" s="65">
        <v>1.155216164748945</v>
      </c>
      <c r="P95" s="65" t="s">
        <v>440</v>
      </c>
      <c r="Q95" s="65">
        <v>0.8156657</v>
      </c>
      <c r="R95" s="68">
        <v>73</v>
      </c>
      <c r="S95" s="65">
        <v>35.512054639917494</v>
      </c>
      <c r="T95" s="69">
        <v>1.0450203312666937</v>
      </c>
      <c r="U95" s="65" t="s">
        <v>383</v>
      </c>
      <c r="V95" s="65">
        <v>0.8880355</v>
      </c>
      <c r="W95" s="68">
        <v>136</v>
      </c>
      <c r="X95" s="65">
        <v>66.15944426066821</v>
      </c>
      <c r="Y95" s="69">
        <v>0.9978393654527439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41160</v>
      </c>
      <c r="H96" s="68">
        <v>0</v>
      </c>
      <c r="I96" s="65">
        <v>0</v>
      </c>
      <c r="J96" s="65">
        <v>0</v>
      </c>
      <c r="K96" s="65" t="s">
        <v>376</v>
      </c>
      <c r="L96" s="70"/>
      <c r="M96" s="68" t="s">
        <v>497</v>
      </c>
      <c r="N96" s="65" t="s">
        <v>497</v>
      </c>
      <c r="O96" s="65" t="s">
        <v>497</v>
      </c>
      <c r="P96" s="65" t="s">
        <v>497</v>
      </c>
      <c r="Q96" s="68">
        <v>1.035886</v>
      </c>
      <c r="R96" s="68" t="s">
        <v>497</v>
      </c>
      <c r="S96" s="65" t="s">
        <v>497</v>
      </c>
      <c r="T96" s="65" t="s">
        <v>497</v>
      </c>
      <c r="U96" s="65" t="s">
        <v>497</v>
      </c>
      <c r="V96" s="68">
        <v>1.724396</v>
      </c>
      <c r="W96" s="68">
        <v>24</v>
      </c>
      <c r="X96" s="65">
        <v>58.309037900874635</v>
      </c>
      <c r="Y96" s="69">
        <v>0.8808783747313943</v>
      </c>
      <c r="Z96" s="65" t="s">
        <v>515</v>
      </c>
      <c r="AA96" s="65">
        <v>1.63493</v>
      </c>
    </row>
    <row r="97" spans="1:27" ht="14.25">
      <c r="A97" s="66" t="s">
        <v>462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186835</v>
      </c>
      <c r="H97" s="68">
        <v>11</v>
      </c>
      <c r="I97" s="65">
        <v>5.88754783632617</v>
      </c>
      <c r="J97" s="65">
        <v>0.8983597291727995</v>
      </c>
      <c r="K97" s="65" t="s">
        <v>442</v>
      </c>
      <c r="L97" s="65">
        <v>0.6866015</v>
      </c>
      <c r="M97" s="68">
        <v>57</v>
      </c>
      <c r="N97" s="65">
        <v>30.508202424599244</v>
      </c>
      <c r="O97" s="65">
        <v>1.4775484884514296</v>
      </c>
      <c r="P97" s="65" t="s">
        <v>500</v>
      </c>
      <c r="Q97" s="65">
        <v>1.128354</v>
      </c>
      <c r="R97" s="68">
        <v>110</v>
      </c>
      <c r="S97" s="65">
        <v>58.8754783632617</v>
      </c>
      <c r="T97" s="69">
        <v>1.4681033103821524</v>
      </c>
      <c r="U97" s="65" t="s">
        <v>467</v>
      </c>
      <c r="V97" s="65">
        <v>1.093892</v>
      </c>
      <c r="W97" s="68">
        <v>178</v>
      </c>
      <c r="X97" s="65">
        <v>95.27122862418712</v>
      </c>
      <c r="Y97" s="69">
        <v>1.4359272575011581</v>
      </c>
      <c r="Z97" s="65" t="s">
        <v>458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15148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497</v>
      </c>
      <c r="N98" s="65" t="s">
        <v>497</v>
      </c>
      <c r="O98" s="65" t="s">
        <v>497</v>
      </c>
      <c r="P98" s="65" t="s">
        <v>497</v>
      </c>
      <c r="Q98" s="65">
        <v>0.6485354</v>
      </c>
      <c r="R98" s="68" t="s">
        <v>497</v>
      </c>
      <c r="S98" s="65" t="s">
        <v>497</v>
      </c>
      <c r="T98" s="65" t="s">
        <v>497</v>
      </c>
      <c r="U98" s="65" t="s">
        <v>497</v>
      </c>
      <c r="V98" s="65">
        <v>0.7473235</v>
      </c>
      <c r="W98" s="68">
        <v>5</v>
      </c>
      <c r="X98" s="65">
        <v>33.00765777660417</v>
      </c>
      <c r="Y98" s="65">
        <v>0.49749117537530235</v>
      </c>
      <c r="Z98" s="65" t="s">
        <v>441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16898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497</v>
      </c>
      <c r="N99" s="65" t="s">
        <v>497</v>
      </c>
      <c r="O99" s="65" t="s">
        <v>497</v>
      </c>
      <c r="P99" s="65" t="s">
        <v>497</v>
      </c>
      <c r="Q99" s="68">
        <v>0.5122674</v>
      </c>
      <c r="R99" s="68">
        <v>6</v>
      </c>
      <c r="S99" s="65">
        <v>35.50716061072316</v>
      </c>
      <c r="T99" s="65">
        <v>0.9088373590451598</v>
      </c>
      <c r="U99" s="65" t="s">
        <v>553</v>
      </c>
      <c r="V99" s="68">
        <v>0.3188608</v>
      </c>
      <c r="W99" s="68">
        <v>9</v>
      </c>
      <c r="X99" s="65">
        <v>53.26074091608474</v>
      </c>
      <c r="Y99" s="65">
        <v>0.8028385869350679</v>
      </c>
      <c r="Z99" s="65" t="s">
        <v>559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157781</v>
      </c>
      <c r="H100" s="68">
        <v>9</v>
      </c>
      <c r="I100" s="65">
        <v>5.704108859748639</v>
      </c>
      <c r="J100" s="65">
        <v>1.125286210175186</v>
      </c>
      <c r="K100" s="65" t="s">
        <v>560</v>
      </c>
      <c r="L100" s="65">
        <v>0.7419699</v>
      </c>
      <c r="M100" s="68">
        <v>23</v>
      </c>
      <c r="N100" s="65">
        <v>14.5771670860243</v>
      </c>
      <c r="O100" s="65">
        <v>0.8680887456359409</v>
      </c>
      <c r="P100" s="65" t="s">
        <v>515</v>
      </c>
      <c r="Q100" s="65">
        <v>0.6473931</v>
      </c>
      <c r="R100" s="68">
        <v>43</v>
      </c>
      <c r="S100" s="65">
        <v>27.252964552132386</v>
      </c>
      <c r="T100" s="69">
        <v>0.8039549969935877</v>
      </c>
      <c r="U100" s="65" t="s">
        <v>363</v>
      </c>
      <c r="V100" s="65">
        <v>0.6115667</v>
      </c>
      <c r="W100" s="68">
        <v>88</v>
      </c>
      <c r="X100" s="65">
        <v>55.77350885087558</v>
      </c>
      <c r="Y100" s="69">
        <v>0.8412030196949403</v>
      </c>
      <c r="Z100" s="65" t="s">
        <v>365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161265</v>
      </c>
      <c r="H101" s="68">
        <v>6</v>
      </c>
      <c r="I101" s="65">
        <v>3.7205841317086783</v>
      </c>
      <c r="J101" s="65">
        <v>0.7079773245648371</v>
      </c>
      <c r="K101" s="65" t="s">
        <v>519</v>
      </c>
      <c r="L101" s="65">
        <v>0.9649023</v>
      </c>
      <c r="M101" s="68">
        <v>25</v>
      </c>
      <c r="N101" s="65">
        <v>15.502433882119492</v>
      </c>
      <c r="O101" s="65">
        <v>0.897348694506066</v>
      </c>
      <c r="P101" s="65" t="s">
        <v>408</v>
      </c>
      <c r="Q101" s="65">
        <v>0.9228051</v>
      </c>
      <c r="R101" s="68">
        <v>64</v>
      </c>
      <c r="S101" s="65">
        <v>39.6862307382259</v>
      </c>
      <c r="T101" s="69">
        <v>1.1444613287402994</v>
      </c>
      <c r="U101" s="65" t="s">
        <v>380</v>
      </c>
      <c r="V101" s="65">
        <v>1.015599</v>
      </c>
      <c r="W101" s="68">
        <v>103</v>
      </c>
      <c r="X101" s="65">
        <v>63.87002759433231</v>
      </c>
      <c r="Y101" s="69">
        <v>0.9632345418269653</v>
      </c>
      <c r="Z101" s="65" t="s">
        <v>364</v>
      </c>
      <c r="AA101" s="65">
        <v>0.9478863</v>
      </c>
    </row>
    <row r="102" spans="1:27" ht="14.25">
      <c r="A102" s="66" t="s">
        <v>463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164864</v>
      </c>
      <c r="H102" s="68" t="s">
        <v>497</v>
      </c>
      <c r="I102" s="65" t="s">
        <v>497</v>
      </c>
      <c r="J102" s="65" t="s">
        <v>497</v>
      </c>
      <c r="K102" s="65" t="s">
        <v>497</v>
      </c>
      <c r="L102" s="65">
        <v>0.9903183</v>
      </c>
      <c r="M102" s="68">
        <v>32</v>
      </c>
      <c r="N102" s="65">
        <v>19.40993788819876</v>
      </c>
      <c r="O102" s="65">
        <v>1.015393173074406</v>
      </c>
      <c r="P102" s="65" t="s">
        <v>377</v>
      </c>
      <c r="Q102" s="65">
        <v>0.6926966</v>
      </c>
      <c r="R102" s="68">
        <v>68</v>
      </c>
      <c r="S102" s="65">
        <v>41.24611801242236</v>
      </c>
      <c r="T102" s="69">
        <v>1.0958778971836884</v>
      </c>
      <c r="U102" s="65" t="s">
        <v>412</v>
      </c>
      <c r="V102" s="65">
        <v>0.8227292</v>
      </c>
      <c r="W102" s="68">
        <v>117</v>
      </c>
      <c r="X102" s="65">
        <v>70.9675854037267</v>
      </c>
      <c r="Y102" s="69">
        <v>1.0699186566980239</v>
      </c>
      <c r="Z102" s="65" t="s">
        <v>370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49976</v>
      </c>
      <c r="H103" s="68">
        <v>0</v>
      </c>
      <c r="I103" s="65">
        <v>0</v>
      </c>
      <c r="J103" s="65">
        <v>0</v>
      </c>
      <c r="K103" s="65" t="s">
        <v>376</v>
      </c>
      <c r="L103" s="65">
        <v>0.3835442</v>
      </c>
      <c r="M103" s="68" t="s">
        <v>497</v>
      </c>
      <c r="N103" s="65" t="s">
        <v>497</v>
      </c>
      <c r="O103" s="65" t="s">
        <v>497</v>
      </c>
      <c r="P103" s="65" t="s">
        <v>497</v>
      </c>
      <c r="Q103" s="65">
        <v>0.7283233</v>
      </c>
      <c r="R103" s="68">
        <v>8</v>
      </c>
      <c r="S103" s="65">
        <v>16.00768368817032</v>
      </c>
      <c r="T103" s="65">
        <v>0.5098502665556969</v>
      </c>
      <c r="U103" s="65" t="s">
        <v>439</v>
      </c>
      <c r="V103" s="65">
        <v>0.9494479</v>
      </c>
      <c r="W103" s="68">
        <v>19</v>
      </c>
      <c r="X103" s="65">
        <v>38.018248759404514</v>
      </c>
      <c r="Y103" s="69">
        <v>0.5735705828435029</v>
      </c>
      <c r="Z103" s="65" t="s">
        <v>430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142365</v>
      </c>
      <c r="H104" s="68">
        <v>8</v>
      </c>
      <c r="I104" s="65">
        <v>5.619358690689425</v>
      </c>
      <c r="J104" s="65">
        <v>0.8574377129210129</v>
      </c>
      <c r="K104" s="65" t="s">
        <v>561</v>
      </c>
      <c r="L104" s="65">
        <v>0.9051306</v>
      </c>
      <c r="M104" s="68">
        <v>37</v>
      </c>
      <c r="N104" s="65">
        <v>25.98953394443859</v>
      </c>
      <c r="O104" s="65">
        <v>1.2587040055889755</v>
      </c>
      <c r="P104" s="65" t="s">
        <v>414</v>
      </c>
      <c r="Q104" s="65">
        <v>1.203661</v>
      </c>
      <c r="R104" s="68">
        <v>59</v>
      </c>
      <c r="S104" s="65">
        <v>41.44277034383451</v>
      </c>
      <c r="T104" s="69">
        <v>1.0334059276392447</v>
      </c>
      <c r="U104" s="65" t="s">
        <v>383</v>
      </c>
      <c r="V104" s="65">
        <v>1.130288</v>
      </c>
      <c r="W104" s="68">
        <v>100</v>
      </c>
      <c r="X104" s="65">
        <v>70.2419836336178</v>
      </c>
      <c r="Y104" s="69">
        <v>1.0586866609890182</v>
      </c>
      <c r="Z104" s="65" t="s">
        <v>366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77718</v>
      </c>
      <c r="H105" s="68" t="s">
        <v>497</v>
      </c>
      <c r="I105" s="65" t="s">
        <v>497</v>
      </c>
      <c r="J105" s="65" t="s">
        <v>497</v>
      </c>
      <c r="K105" s="65" t="s">
        <v>497</v>
      </c>
      <c r="L105" s="65">
        <v>0.6505913</v>
      </c>
      <c r="M105" s="68">
        <v>9</v>
      </c>
      <c r="N105" s="65">
        <v>11.58032888134023</v>
      </c>
      <c r="O105" s="65">
        <v>0.8853158093782025</v>
      </c>
      <c r="P105" s="65" t="s">
        <v>490</v>
      </c>
      <c r="Q105" s="65">
        <v>1.189555</v>
      </c>
      <c r="R105" s="68">
        <v>24</v>
      </c>
      <c r="S105" s="65">
        <v>30.88087701690728</v>
      </c>
      <c r="T105" s="69">
        <v>1.105829083392487</v>
      </c>
      <c r="U105" s="65" t="s">
        <v>434</v>
      </c>
      <c r="V105" s="65">
        <v>1.181093</v>
      </c>
      <c r="W105" s="68">
        <v>45</v>
      </c>
      <c r="X105" s="65">
        <v>57.90164440670115</v>
      </c>
      <c r="Y105" s="69">
        <v>0.8738861643644615</v>
      </c>
      <c r="Z105" s="65" t="s">
        <v>368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257295</v>
      </c>
      <c r="H106" s="68">
        <v>8</v>
      </c>
      <c r="I106" s="65">
        <v>3.1092714588313024</v>
      </c>
      <c r="J106" s="65">
        <v>0.4744325385258166</v>
      </c>
      <c r="K106" s="65" t="s">
        <v>536</v>
      </c>
      <c r="L106" s="65">
        <v>0.7179566</v>
      </c>
      <c r="M106" s="68">
        <v>35</v>
      </c>
      <c r="N106" s="65">
        <v>13.60306263238695</v>
      </c>
      <c r="O106" s="65">
        <v>0.658812484297245</v>
      </c>
      <c r="P106" s="65" t="s">
        <v>428</v>
      </c>
      <c r="Q106" s="65">
        <v>0.8</v>
      </c>
      <c r="R106" s="68">
        <v>74</v>
      </c>
      <c r="S106" s="65">
        <v>28.76076099418955</v>
      </c>
      <c r="T106" s="69">
        <v>0.7171707066931824</v>
      </c>
      <c r="U106" s="65" t="s">
        <v>401</v>
      </c>
      <c r="V106" s="65">
        <v>0.8296679</v>
      </c>
      <c r="W106" s="68">
        <v>126</v>
      </c>
      <c r="X106" s="65">
        <v>48.97102547659301</v>
      </c>
      <c r="Y106" s="69">
        <v>0.7380909360055345</v>
      </c>
      <c r="Z106" s="65" t="s">
        <v>387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170791</v>
      </c>
      <c r="H107" s="59" t="s">
        <v>497</v>
      </c>
      <c r="I107" s="60" t="s">
        <v>497</v>
      </c>
      <c r="J107" s="60" t="s">
        <v>497</v>
      </c>
      <c r="K107" s="60" t="s">
        <v>497</v>
      </c>
      <c r="L107" s="60">
        <v>0.6812203</v>
      </c>
      <c r="M107" s="59">
        <v>16</v>
      </c>
      <c r="N107" s="60">
        <v>9.368175138034205</v>
      </c>
      <c r="O107" s="60">
        <v>0.5257605244514262</v>
      </c>
      <c r="P107" s="28" t="s">
        <v>404</v>
      </c>
      <c r="Q107" s="60">
        <v>0.7911685</v>
      </c>
      <c r="R107" s="59">
        <v>44</v>
      </c>
      <c r="S107" s="60">
        <v>25.762481629594067</v>
      </c>
      <c r="T107" s="61">
        <v>0.7246872374091534</v>
      </c>
      <c r="U107" s="28" t="s">
        <v>386</v>
      </c>
      <c r="V107" s="60">
        <v>0.7089766</v>
      </c>
      <c r="W107" s="59">
        <v>74</v>
      </c>
      <c r="X107" s="60">
        <v>43.327810013408204</v>
      </c>
      <c r="Y107" s="61">
        <v>0.6533699470517993</v>
      </c>
      <c r="Z107" s="60" t="s">
        <v>401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387997</v>
      </c>
      <c r="H108" s="59">
        <v>8</v>
      </c>
      <c r="I108" s="60">
        <v>2.0618716124093743</v>
      </c>
      <c r="J108" s="60">
        <v>1.289907522194473</v>
      </c>
      <c r="K108" s="60" t="s">
        <v>562</v>
      </c>
      <c r="L108" s="60">
        <v>0.9408692</v>
      </c>
      <c r="M108" s="59">
        <v>43</v>
      </c>
      <c r="N108" s="60">
        <v>11.082559916700387</v>
      </c>
      <c r="O108" s="60">
        <v>1.4246410133825942</v>
      </c>
      <c r="P108" s="28" t="s">
        <v>472</v>
      </c>
      <c r="Q108" s="60">
        <v>0.8815212</v>
      </c>
      <c r="R108" s="59">
        <v>81</v>
      </c>
      <c r="S108" s="60">
        <v>20.876450075644915</v>
      </c>
      <c r="T108" s="61">
        <v>1.076399477655415</v>
      </c>
      <c r="U108" s="28" t="s">
        <v>383</v>
      </c>
      <c r="V108" s="60">
        <v>0.6777567</v>
      </c>
      <c r="W108" s="59">
        <v>275</v>
      </c>
      <c r="X108" s="60">
        <v>70.87683667657224</v>
      </c>
      <c r="Y108" s="61">
        <v>1.0707409167666087</v>
      </c>
      <c r="Z108" s="60" t="s">
        <v>367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99650</v>
      </c>
      <c r="H109" s="59" t="s">
        <v>497</v>
      </c>
      <c r="I109" s="60" t="s">
        <v>497</v>
      </c>
      <c r="J109" s="60" t="s">
        <v>497</v>
      </c>
      <c r="K109" s="60" t="s">
        <v>497</v>
      </c>
      <c r="L109" s="60">
        <v>0.7789778</v>
      </c>
      <c r="M109" s="59">
        <v>22</v>
      </c>
      <c r="N109" s="60">
        <v>22.07727044656297</v>
      </c>
      <c r="O109" s="60">
        <v>1.524272267332293</v>
      </c>
      <c r="P109" s="28" t="s">
        <v>501</v>
      </c>
      <c r="Q109" s="60">
        <v>1.070471</v>
      </c>
      <c r="R109" s="59">
        <v>33</v>
      </c>
      <c r="S109" s="60">
        <v>33.11590566984446</v>
      </c>
      <c r="T109" s="61">
        <v>1.0971400319535314</v>
      </c>
      <c r="U109" s="28" t="s">
        <v>410</v>
      </c>
      <c r="V109" s="60">
        <v>0.9458192</v>
      </c>
      <c r="W109" s="59">
        <v>86</v>
      </c>
      <c r="X109" s="60">
        <v>86.30205720020071</v>
      </c>
      <c r="Y109" s="61">
        <v>1.3021920143542305</v>
      </c>
      <c r="Z109" s="60" t="s">
        <v>436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170441</v>
      </c>
      <c r="H110" s="59">
        <v>12</v>
      </c>
      <c r="I110" s="60">
        <v>7.040559489794123</v>
      </c>
      <c r="J110" s="60">
        <v>1.394638896587556</v>
      </c>
      <c r="K110" s="60" t="s">
        <v>563</v>
      </c>
      <c r="L110" s="60">
        <v>0.7200434</v>
      </c>
      <c r="M110" s="59">
        <v>29</v>
      </c>
      <c r="N110" s="60">
        <v>17.01468543366913</v>
      </c>
      <c r="O110" s="60">
        <v>1.0165044097618698</v>
      </c>
      <c r="P110" s="28" t="s">
        <v>410</v>
      </c>
      <c r="Q110" s="60">
        <v>0.9861268</v>
      </c>
      <c r="R110" s="59">
        <v>63</v>
      </c>
      <c r="S110" s="60">
        <v>36.96293732141914</v>
      </c>
      <c r="T110" s="61">
        <v>1.0931898887846965</v>
      </c>
      <c r="U110" s="28" t="s">
        <v>412</v>
      </c>
      <c r="V110" s="60">
        <v>0.9772213</v>
      </c>
      <c r="W110" s="59">
        <v>113</v>
      </c>
      <c r="X110" s="60">
        <v>66.29860186222798</v>
      </c>
      <c r="Y110" s="61">
        <v>0.9999572768044741</v>
      </c>
      <c r="Z110" s="60" t="s">
        <v>364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136706</v>
      </c>
      <c r="H111" s="59">
        <v>6</v>
      </c>
      <c r="I111" s="60">
        <v>4.388980732374585</v>
      </c>
      <c r="J111" s="60">
        <v>0.7753699829301706</v>
      </c>
      <c r="K111" s="60" t="s">
        <v>476</v>
      </c>
      <c r="L111" s="60">
        <v>0.6855623</v>
      </c>
      <c r="M111" s="59">
        <v>26</v>
      </c>
      <c r="N111" s="60">
        <v>19.018916506956533</v>
      </c>
      <c r="O111" s="60">
        <v>1.0376803005599262</v>
      </c>
      <c r="P111" s="28" t="s">
        <v>410</v>
      </c>
      <c r="Q111" s="60">
        <v>0.9869208</v>
      </c>
      <c r="R111" s="59">
        <v>77</v>
      </c>
      <c r="S111" s="60">
        <v>56.325252732140505</v>
      </c>
      <c r="T111" s="60">
        <v>1.5486546135230472</v>
      </c>
      <c r="U111" s="28" t="s">
        <v>537</v>
      </c>
      <c r="V111" s="60">
        <v>1.307307</v>
      </c>
      <c r="W111" s="59">
        <v>104</v>
      </c>
      <c r="X111" s="60">
        <v>76.07566602782613</v>
      </c>
      <c r="Y111" s="60">
        <v>1.1470918810425799</v>
      </c>
      <c r="Z111" s="59" t="s">
        <v>374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68155</v>
      </c>
      <c r="H112" s="59" t="s">
        <v>497</v>
      </c>
      <c r="I112" s="60" t="s">
        <v>497</v>
      </c>
      <c r="J112" s="60" t="s">
        <v>497</v>
      </c>
      <c r="K112" s="60" t="s">
        <v>497</v>
      </c>
      <c r="L112" s="60">
        <v>0.2105974</v>
      </c>
      <c r="M112" s="59">
        <v>14</v>
      </c>
      <c r="N112" s="60">
        <v>20.5414129557626</v>
      </c>
      <c r="O112" s="60">
        <v>1.2976207193961484</v>
      </c>
      <c r="P112" s="60" t="s">
        <v>564</v>
      </c>
      <c r="Q112" s="60">
        <v>0.8903874</v>
      </c>
      <c r="R112" s="59">
        <v>20</v>
      </c>
      <c r="S112" s="60">
        <v>29.344875651089428</v>
      </c>
      <c r="T112" s="60">
        <v>0.9070990361500189</v>
      </c>
      <c r="U112" s="28" t="s">
        <v>411</v>
      </c>
      <c r="V112" s="60">
        <v>1.038806</v>
      </c>
      <c r="W112" s="59">
        <v>45</v>
      </c>
      <c r="X112" s="60">
        <v>66.02597021495122</v>
      </c>
      <c r="Y112" s="60">
        <v>0.9960086069064386</v>
      </c>
      <c r="Z112" s="59" t="s">
        <v>369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174616</v>
      </c>
      <c r="H113" s="59">
        <v>8</v>
      </c>
      <c r="I113" s="60">
        <v>4.581481651165987</v>
      </c>
      <c r="J113" s="60">
        <v>1.0494774425528586</v>
      </c>
      <c r="K113" s="60" t="s">
        <v>488</v>
      </c>
      <c r="L113" s="60">
        <v>1.052029</v>
      </c>
      <c r="M113" s="59">
        <v>24</v>
      </c>
      <c r="N113" s="60">
        <v>13.744444953497961</v>
      </c>
      <c r="O113" s="60">
        <v>0.9184296589389095</v>
      </c>
      <c r="P113" s="28" t="s">
        <v>413</v>
      </c>
      <c r="Q113" s="60">
        <v>1.000179</v>
      </c>
      <c r="R113" s="59">
        <v>43</v>
      </c>
      <c r="S113" s="60">
        <v>24.625463875017182</v>
      </c>
      <c r="T113" s="61">
        <v>0.7954363071587095</v>
      </c>
      <c r="U113" s="28" t="s">
        <v>363</v>
      </c>
      <c r="V113" s="60">
        <v>0.9477705</v>
      </c>
      <c r="W113" s="59">
        <v>114</v>
      </c>
      <c r="X113" s="60">
        <v>65.28611352911531</v>
      </c>
      <c r="Y113" s="61">
        <v>0.985001615300877</v>
      </c>
      <c r="Z113" s="60" t="s">
        <v>364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503266</v>
      </c>
      <c r="H114" s="59">
        <v>14</v>
      </c>
      <c r="I114" s="60">
        <v>2.781829092368648</v>
      </c>
      <c r="J114" s="60">
        <v>0.6970644300415443</v>
      </c>
      <c r="K114" s="60" t="s">
        <v>400</v>
      </c>
      <c r="L114" s="60">
        <v>0.7094592</v>
      </c>
      <c r="M114" s="59">
        <v>52</v>
      </c>
      <c r="N114" s="60">
        <v>10.332508057369264</v>
      </c>
      <c r="O114" s="60">
        <v>0.7384564974690156</v>
      </c>
      <c r="P114" s="28" t="s">
        <v>386</v>
      </c>
      <c r="Q114" s="60">
        <v>0.8617249</v>
      </c>
      <c r="R114" s="59">
        <v>173</v>
      </c>
      <c r="S114" s="60">
        <v>34.375459498555436</v>
      </c>
      <c r="T114" s="61">
        <v>1.169532732332805</v>
      </c>
      <c r="U114" s="28" t="s">
        <v>425</v>
      </c>
      <c r="V114" s="60">
        <v>1.029854</v>
      </c>
      <c r="W114" s="59">
        <v>349</v>
      </c>
      <c r="X114" s="60">
        <v>69.34702523118987</v>
      </c>
      <c r="Y114" s="61">
        <v>1.0464543545862917</v>
      </c>
      <c r="Z114" s="60" t="s">
        <v>367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66513</v>
      </c>
      <c r="H115" s="59" t="s">
        <v>497</v>
      </c>
      <c r="I115" s="60" t="s">
        <v>497</v>
      </c>
      <c r="J115" s="60" t="s">
        <v>497</v>
      </c>
      <c r="K115" s="60" t="s">
        <v>497</v>
      </c>
      <c r="L115" s="60">
        <v>0.5298299</v>
      </c>
      <c r="M115" s="59">
        <v>12</v>
      </c>
      <c r="N115" s="60">
        <v>18.04158585539669</v>
      </c>
      <c r="O115" s="60">
        <v>1.287419394105965</v>
      </c>
      <c r="P115" s="28" t="s">
        <v>511</v>
      </c>
      <c r="Q115" s="60">
        <v>1.33737</v>
      </c>
      <c r="R115" s="59">
        <v>25</v>
      </c>
      <c r="S115" s="60">
        <v>37.586637198743105</v>
      </c>
      <c r="T115" s="61">
        <v>1.2772651496410652</v>
      </c>
      <c r="U115" s="28" t="s">
        <v>502</v>
      </c>
      <c r="V115" s="60">
        <v>1.444527</v>
      </c>
      <c r="W115" s="59">
        <v>54</v>
      </c>
      <c r="X115" s="60">
        <v>81.1871363492851</v>
      </c>
      <c r="Y115" s="61">
        <v>1.2251181459959186</v>
      </c>
      <c r="Z115" s="60" t="s">
        <v>435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84777</v>
      </c>
      <c r="H116" s="59">
        <v>0</v>
      </c>
      <c r="I116" s="60">
        <v>0</v>
      </c>
      <c r="J116" s="60">
        <v>0</v>
      </c>
      <c r="K116" s="60" t="s">
        <v>376</v>
      </c>
      <c r="L116" s="60">
        <v>0.1906325</v>
      </c>
      <c r="M116" s="59">
        <v>8</v>
      </c>
      <c r="N116" s="60">
        <v>9.43652169810208</v>
      </c>
      <c r="O116" s="60">
        <v>0.6026559133362854</v>
      </c>
      <c r="P116" s="60" t="s">
        <v>507</v>
      </c>
      <c r="Q116" s="60">
        <v>0.490372</v>
      </c>
      <c r="R116" s="59">
        <v>21</v>
      </c>
      <c r="S116" s="60">
        <v>24.77086945751796</v>
      </c>
      <c r="T116" s="60">
        <v>0.7723103068698974</v>
      </c>
      <c r="U116" s="28" t="s">
        <v>371</v>
      </c>
      <c r="V116" s="60">
        <v>0.712382</v>
      </c>
      <c r="W116" s="59">
        <v>55</v>
      </c>
      <c r="X116" s="60">
        <v>64.8760866744518</v>
      </c>
      <c r="Y116" s="61">
        <v>0.9786928596215748</v>
      </c>
      <c r="Z116" s="60" t="s">
        <v>362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321023</v>
      </c>
      <c r="H117" s="59">
        <v>18</v>
      </c>
      <c r="I117" s="60">
        <v>5.607074882485056</v>
      </c>
      <c r="J117" s="60">
        <v>1.4544174233528095</v>
      </c>
      <c r="K117" s="60" t="s">
        <v>454</v>
      </c>
      <c r="L117" s="60">
        <v>1.15646</v>
      </c>
      <c r="M117" s="59">
        <v>66</v>
      </c>
      <c r="N117" s="60">
        <v>20.55927456911187</v>
      </c>
      <c r="O117" s="60">
        <v>1.507284043831666</v>
      </c>
      <c r="P117" s="28" t="s">
        <v>500</v>
      </c>
      <c r="Q117" s="60">
        <v>1.10151</v>
      </c>
      <c r="R117" s="59">
        <v>130</v>
      </c>
      <c r="S117" s="60">
        <v>40.49554081794762</v>
      </c>
      <c r="T117" s="61">
        <v>1.404832192566843</v>
      </c>
      <c r="U117" s="28" t="s">
        <v>565</v>
      </c>
      <c r="V117" s="60">
        <v>1.217105</v>
      </c>
      <c r="W117" s="59">
        <v>242</v>
      </c>
      <c r="X117" s="60">
        <v>75.38400675341019</v>
      </c>
      <c r="Y117" s="61">
        <v>1.1376254253295932</v>
      </c>
      <c r="Z117" s="60" t="s">
        <v>395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107804</v>
      </c>
      <c r="H118" s="59">
        <v>9</v>
      </c>
      <c r="I118" s="60">
        <v>8.348484286297355</v>
      </c>
      <c r="J118" s="60">
        <v>1.418091394202553</v>
      </c>
      <c r="K118" s="60" t="s">
        <v>543</v>
      </c>
      <c r="L118" s="60">
        <v>0.9134121</v>
      </c>
      <c r="M118" s="59">
        <v>25</v>
      </c>
      <c r="N118" s="60">
        <v>23.190234128603763</v>
      </c>
      <c r="O118" s="60">
        <v>1.225903257609657</v>
      </c>
      <c r="P118" s="28" t="s">
        <v>502</v>
      </c>
      <c r="Q118" s="60">
        <v>1.426044</v>
      </c>
      <c r="R118" s="59">
        <v>55</v>
      </c>
      <c r="S118" s="60">
        <v>51.018515082928275</v>
      </c>
      <c r="T118" s="61">
        <v>1.367145350831071</v>
      </c>
      <c r="U118" s="28" t="s">
        <v>429</v>
      </c>
      <c r="V118" s="60">
        <v>1.351954</v>
      </c>
      <c r="W118" s="59">
        <v>94</v>
      </c>
      <c r="X118" s="60">
        <v>87.19528032355015</v>
      </c>
      <c r="Y118" s="61">
        <v>1.3146171460058218</v>
      </c>
      <c r="Z118" s="60" t="s">
        <v>436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248025</v>
      </c>
      <c r="H119" s="59">
        <v>9</v>
      </c>
      <c r="I119" s="60">
        <v>3.6286664650740854</v>
      </c>
      <c r="J119" s="60">
        <v>0.9715982850290185</v>
      </c>
      <c r="K119" s="60" t="s">
        <v>528</v>
      </c>
      <c r="L119" s="60">
        <v>0.8473078</v>
      </c>
      <c r="M119" s="59">
        <v>22</v>
      </c>
      <c r="N119" s="60">
        <v>8.870073581292209</v>
      </c>
      <c r="O119" s="60">
        <v>0.6655665544523145</v>
      </c>
      <c r="P119" s="28" t="s">
        <v>456</v>
      </c>
      <c r="Q119" s="60">
        <v>0.6817894</v>
      </c>
      <c r="R119" s="59">
        <v>41</v>
      </c>
      <c r="S119" s="60">
        <v>16.53059167422639</v>
      </c>
      <c r="T119" s="61">
        <v>0.5836566620588801</v>
      </c>
      <c r="U119" s="28" t="s">
        <v>437</v>
      </c>
      <c r="V119" s="60">
        <v>0.7862364</v>
      </c>
      <c r="W119" s="59">
        <v>108</v>
      </c>
      <c r="X119" s="60">
        <v>43.54399758088903</v>
      </c>
      <c r="Y119" s="61">
        <v>0.6571627105248697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174503</v>
      </c>
      <c r="H120" s="59">
        <v>10</v>
      </c>
      <c r="I120" s="60">
        <v>5.730560506123104</v>
      </c>
      <c r="J120" s="60">
        <v>1.867924364806052</v>
      </c>
      <c r="K120" s="60" t="s">
        <v>566</v>
      </c>
      <c r="L120" s="60">
        <v>1.300329</v>
      </c>
      <c r="M120" s="59">
        <v>15</v>
      </c>
      <c r="N120" s="60">
        <v>8.595840759184656</v>
      </c>
      <c r="O120" s="60">
        <v>0.7413238323014558</v>
      </c>
      <c r="P120" s="28" t="s">
        <v>402</v>
      </c>
      <c r="Q120" s="60">
        <v>1.14365</v>
      </c>
      <c r="R120" s="59">
        <v>63</v>
      </c>
      <c r="S120" s="60">
        <v>36.102531188575554</v>
      </c>
      <c r="T120" s="61">
        <v>1.4138142384622852</v>
      </c>
      <c r="U120" s="28" t="s">
        <v>418</v>
      </c>
      <c r="V120" s="60">
        <v>1.379827</v>
      </c>
      <c r="W120" s="59">
        <v>116</v>
      </c>
      <c r="X120" s="60">
        <v>66.47450187102801</v>
      </c>
      <c r="Y120" s="61">
        <v>1.0035420920778244</v>
      </c>
      <c r="Z120" s="60" t="s">
        <v>364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81389</v>
      </c>
      <c r="H121" s="59" t="s">
        <v>497</v>
      </c>
      <c r="I121" s="60" t="s">
        <v>497</v>
      </c>
      <c r="J121" s="60" t="s">
        <v>497</v>
      </c>
      <c r="K121" s="60" t="s">
        <v>497</v>
      </c>
      <c r="L121" s="60">
        <v>1.301532</v>
      </c>
      <c r="M121" s="59">
        <v>16</v>
      </c>
      <c r="N121" s="60">
        <v>19.6586762338891</v>
      </c>
      <c r="O121" s="60">
        <v>1.2695571091035032</v>
      </c>
      <c r="P121" s="28" t="s">
        <v>567</v>
      </c>
      <c r="Q121" s="60">
        <v>1.272293</v>
      </c>
      <c r="R121" s="59">
        <v>41</v>
      </c>
      <c r="S121" s="60">
        <v>50.37535784934082</v>
      </c>
      <c r="T121" s="61">
        <v>1.584407547130169</v>
      </c>
      <c r="U121" s="28" t="s">
        <v>512</v>
      </c>
      <c r="V121" s="60">
        <v>1.430485</v>
      </c>
      <c r="W121" s="59">
        <v>66</v>
      </c>
      <c r="X121" s="60">
        <v>81.09203946479253</v>
      </c>
      <c r="Y121" s="61">
        <v>1.2233581154850635</v>
      </c>
      <c r="Z121" s="60" t="s">
        <v>382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452</v>
      </c>
      <c r="D122" s="66" t="s">
        <v>30</v>
      </c>
      <c r="E122" s="66" t="s">
        <v>31</v>
      </c>
      <c r="F122" s="66" t="s">
        <v>453</v>
      </c>
      <c r="G122" s="67">
        <v>121005</v>
      </c>
      <c r="H122" s="68">
        <v>6</v>
      </c>
      <c r="I122" s="65">
        <v>4.958472790380563</v>
      </c>
      <c r="J122" s="65">
        <v>1.1043845435478299</v>
      </c>
      <c r="K122" s="65" t="s">
        <v>493</v>
      </c>
      <c r="L122" s="65">
        <v>0.9274639</v>
      </c>
      <c r="M122" s="68">
        <v>16</v>
      </c>
      <c r="N122" s="65">
        <v>13.2225941076815</v>
      </c>
      <c r="O122" s="65">
        <v>0.8648995210618726</v>
      </c>
      <c r="P122" s="65" t="s">
        <v>411</v>
      </c>
      <c r="Q122" s="65">
        <v>0.6690297</v>
      </c>
      <c r="R122" s="68">
        <v>28</v>
      </c>
      <c r="S122" s="65">
        <v>23.139539688442625</v>
      </c>
      <c r="T122" s="69">
        <v>0.7351025318742119</v>
      </c>
      <c r="U122" s="65" t="s">
        <v>373</v>
      </c>
      <c r="V122" s="65">
        <v>0.8390278</v>
      </c>
      <c r="W122" s="68">
        <v>58</v>
      </c>
      <c r="X122" s="65">
        <v>47.93190364034544</v>
      </c>
      <c r="Y122" s="69">
        <v>0.7231285100463409</v>
      </c>
      <c r="Z122" s="65" t="s">
        <v>386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452</v>
      </c>
      <c r="D123" s="66" t="s">
        <v>30</v>
      </c>
      <c r="E123" s="66" t="s">
        <v>31</v>
      </c>
      <c r="F123" s="66" t="s">
        <v>453</v>
      </c>
      <c r="G123" s="67">
        <v>374290</v>
      </c>
      <c r="H123" s="68">
        <v>34</v>
      </c>
      <c r="I123" s="65">
        <v>9.083865451922307</v>
      </c>
      <c r="J123" s="65">
        <v>1.386074327393198</v>
      </c>
      <c r="K123" s="65" t="s">
        <v>568</v>
      </c>
      <c r="L123" s="65">
        <v>1.186872</v>
      </c>
      <c r="M123" s="68">
        <v>93</v>
      </c>
      <c r="N123" s="65">
        <v>24.847043736140424</v>
      </c>
      <c r="O123" s="65">
        <v>1.2033718474746584</v>
      </c>
      <c r="P123" s="65" t="s">
        <v>380</v>
      </c>
      <c r="Q123" s="65">
        <v>1.207371</v>
      </c>
      <c r="R123" s="68">
        <v>225</v>
      </c>
      <c r="S123" s="65">
        <v>60.11381549066232</v>
      </c>
      <c r="T123" s="69">
        <v>1.4989821564934123</v>
      </c>
      <c r="U123" s="65" t="s">
        <v>510</v>
      </c>
      <c r="V123" s="65">
        <v>1.218342</v>
      </c>
      <c r="W123" s="68">
        <v>324</v>
      </c>
      <c r="X123" s="65">
        <v>86.56389430655373</v>
      </c>
      <c r="Y123" s="69">
        <v>1.3046903786719206</v>
      </c>
      <c r="Z123" s="65" t="s">
        <v>393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452</v>
      </c>
      <c r="D124" s="66" t="s">
        <v>30</v>
      </c>
      <c r="E124" s="66" t="s">
        <v>31</v>
      </c>
      <c r="F124" s="66" t="s">
        <v>453</v>
      </c>
      <c r="G124" s="67">
        <v>199556</v>
      </c>
      <c r="H124" s="68">
        <v>13</v>
      </c>
      <c r="I124" s="65">
        <v>6.514462105875043</v>
      </c>
      <c r="J124" s="65">
        <v>1.210811528987345</v>
      </c>
      <c r="K124" s="65" t="s">
        <v>505</v>
      </c>
      <c r="L124" s="65">
        <v>1.700181</v>
      </c>
      <c r="M124" s="68">
        <v>34</v>
      </c>
      <c r="N124" s="65">
        <v>17.03782396921165</v>
      </c>
      <c r="O124" s="65">
        <v>0.9680317539558574</v>
      </c>
      <c r="P124" s="65" t="s">
        <v>408</v>
      </c>
      <c r="Q124" s="65">
        <v>0.9430132</v>
      </c>
      <c r="R124" s="68">
        <v>67</v>
      </c>
      <c r="S124" s="65">
        <v>33.574535468740606</v>
      </c>
      <c r="T124" s="69">
        <v>0.9538430113614143</v>
      </c>
      <c r="U124" s="65" t="s">
        <v>362</v>
      </c>
      <c r="V124" s="65">
        <v>1.042997</v>
      </c>
      <c r="W124" s="68">
        <v>122</v>
      </c>
      <c r="X124" s="65">
        <v>61.13572130128886</v>
      </c>
      <c r="Y124" s="69">
        <v>0.9219439818312263</v>
      </c>
      <c r="Z124" s="65" t="s">
        <v>365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452</v>
      </c>
      <c r="D125" s="66" t="s">
        <v>30</v>
      </c>
      <c r="E125" s="66" t="s">
        <v>31</v>
      </c>
      <c r="F125" s="66" t="s">
        <v>453</v>
      </c>
      <c r="G125" s="67">
        <v>176436</v>
      </c>
      <c r="H125" s="68">
        <v>11</v>
      </c>
      <c r="I125" s="65">
        <v>6.234555306173343</v>
      </c>
      <c r="J125" s="65">
        <v>0.9513083497698882</v>
      </c>
      <c r="K125" s="65" t="s">
        <v>569</v>
      </c>
      <c r="L125" s="65">
        <v>0.9726316</v>
      </c>
      <c r="M125" s="68">
        <v>44</v>
      </c>
      <c r="N125" s="65">
        <v>24.938221224693372</v>
      </c>
      <c r="O125" s="65">
        <v>1.2077876815679702</v>
      </c>
      <c r="P125" s="65" t="s">
        <v>440</v>
      </c>
      <c r="Q125" s="65">
        <v>1.22689</v>
      </c>
      <c r="R125" s="68">
        <v>101</v>
      </c>
      <c r="S125" s="65">
        <v>57.244553265773426</v>
      </c>
      <c r="T125" s="69">
        <v>1.4274349947918377</v>
      </c>
      <c r="U125" s="65" t="s">
        <v>416</v>
      </c>
      <c r="V125" s="65">
        <v>1.463204</v>
      </c>
      <c r="W125" s="68">
        <v>148</v>
      </c>
      <c r="X125" s="65">
        <v>83.8831077557868</v>
      </c>
      <c r="Y125" s="69">
        <v>1.264285583484767</v>
      </c>
      <c r="Z125" s="65" t="s">
        <v>423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452</v>
      </c>
      <c r="D126" s="66" t="s">
        <v>30</v>
      </c>
      <c r="E126" s="66" t="s">
        <v>31</v>
      </c>
      <c r="F126" s="66" t="s">
        <v>453</v>
      </c>
      <c r="G126" s="67">
        <v>225869</v>
      </c>
      <c r="H126" s="68">
        <v>18</v>
      </c>
      <c r="I126" s="65">
        <v>7.9692210971846515</v>
      </c>
      <c r="J126" s="65">
        <v>1.2159947580234562</v>
      </c>
      <c r="K126" s="65" t="s">
        <v>438</v>
      </c>
      <c r="L126" s="65">
        <v>0.8208304</v>
      </c>
      <c r="M126" s="68">
        <v>54</v>
      </c>
      <c r="N126" s="65">
        <v>23.907663291553956</v>
      </c>
      <c r="O126" s="65">
        <v>1.157876536519844</v>
      </c>
      <c r="P126" s="65" t="s">
        <v>384</v>
      </c>
      <c r="Q126" s="65">
        <v>1.122209</v>
      </c>
      <c r="R126" s="68">
        <v>144</v>
      </c>
      <c r="S126" s="65">
        <v>63.75376877747721</v>
      </c>
      <c r="T126" s="69">
        <v>1.589747066071521</v>
      </c>
      <c r="U126" s="65" t="s">
        <v>552</v>
      </c>
      <c r="V126" s="65">
        <v>1.348909</v>
      </c>
      <c r="W126" s="68">
        <v>195</v>
      </c>
      <c r="X126" s="65">
        <v>86.33322855283372</v>
      </c>
      <c r="Y126" s="69">
        <v>1.301213786127437</v>
      </c>
      <c r="Z126" s="65" t="s">
        <v>393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452</v>
      </c>
      <c r="D127" s="66" t="s">
        <v>30</v>
      </c>
      <c r="E127" s="66" t="s">
        <v>31</v>
      </c>
      <c r="F127" s="66" t="s">
        <v>453</v>
      </c>
      <c r="G127" s="67">
        <v>62549</v>
      </c>
      <c r="H127" s="68" t="s">
        <v>497</v>
      </c>
      <c r="I127" s="65" t="s">
        <v>497</v>
      </c>
      <c r="J127" s="65" t="s">
        <v>497</v>
      </c>
      <c r="K127" s="65" t="s">
        <v>497</v>
      </c>
      <c r="L127" s="65">
        <v>0.4793902</v>
      </c>
      <c r="M127" s="68" t="s">
        <v>497</v>
      </c>
      <c r="N127" s="65" t="s">
        <v>497</v>
      </c>
      <c r="O127" s="65" t="s">
        <v>497</v>
      </c>
      <c r="P127" s="65" t="s">
        <v>497</v>
      </c>
      <c r="Q127" s="65">
        <v>0.417729</v>
      </c>
      <c r="R127" s="68">
        <v>8</v>
      </c>
      <c r="S127" s="65">
        <v>12.789972661433437</v>
      </c>
      <c r="T127" s="65">
        <v>0.40676043329526296</v>
      </c>
      <c r="U127" s="65" t="s">
        <v>420</v>
      </c>
      <c r="V127" s="65">
        <v>0.6069149</v>
      </c>
      <c r="W127" s="68">
        <v>25</v>
      </c>
      <c r="X127" s="65">
        <v>39.96866456697949</v>
      </c>
      <c r="Y127" s="69">
        <v>0.6029927974609295</v>
      </c>
      <c r="Z127" s="65" t="s">
        <v>428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452</v>
      </c>
      <c r="D128" s="66" t="s">
        <v>30</v>
      </c>
      <c r="E128" s="66" t="s">
        <v>31</v>
      </c>
      <c r="F128" s="66" t="s">
        <v>453</v>
      </c>
      <c r="G128" s="67">
        <v>189951</v>
      </c>
      <c r="H128" s="68" t="s">
        <v>497</v>
      </c>
      <c r="I128" s="65" t="s">
        <v>497</v>
      </c>
      <c r="J128" s="65" t="s">
        <v>497</v>
      </c>
      <c r="K128" s="65" t="s">
        <v>497</v>
      </c>
      <c r="L128" s="65">
        <v>1.199026</v>
      </c>
      <c r="M128" s="68" t="s">
        <v>497</v>
      </c>
      <c r="N128" s="65" t="s">
        <v>497</v>
      </c>
      <c r="O128" s="65" t="s">
        <v>497</v>
      </c>
      <c r="P128" s="65" t="s">
        <v>497</v>
      </c>
      <c r="Q128" s="65">
        <v>0.721905</v>
      </c>
      <c r="R128" s="68">
        <v>29</v>
      </c>
      <c r="S128" s="65">
        <v>15.267095198235335</v>
      </c>
      <c r="T128" s="69">
        <v>0.7348704418236494</v>
      </c>
      <c r="U128" s="65" t="s">
        <v>373</v>
      </c>
      <c r="V128" s="65">
        <v>0.7279325</v>
      </c>
      <c r="W128" s="68">
        <v>104</v>
      </c>
      <c r="X128" s="65">
        <v>54.75096209022327</v>
      </c>
      <c r="Y128" s="69">
        <v>0.8269980082258658</v>
      </c>
      <c r="Z128" s="65" t="s">
        <v>424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452</v>
      </c>
      <c r="D129" s="66" t="s">
        <v>33</v>
      </c>
      <c r="E129" s="66" t="s">
        <v>31</v>
      </c>
      <c r="F129" s="66" t="s">
        <v>453</v>
      </c>
      <c r="G129" s="67">
        <v>101158</v>
      </c>
      <c r="H129" s="68" t="s">
        <v>497</v>
      </c>
      <c r="I129" s="65" t="s">
        <v>497</v>
      </c>
      <c r="J129" s="65" t="s">
        <v>497</v>
      </c>
      <c r="K129" s="65" t="s">
        <v>497</v>
      </c>
      <c r="L129" s="65">
        <v>1.110051</v>
      </c>
      <c r="M129" s="68">
        <v>21</v>
      </c>
      <c r="N129" s="65">
        <v>20.759603788133415</v>
      </c>
      <c r="O129" s="65">
        <v>1.005412274742045</v>
      </c>
      <c r="P129" s="65" t="s">
        <v>415</v>
      </c>
      <c r="Q129" s="65">
        <v>1.153758</v>
      </c>
      <c r="R129" s="68">
        <v>46</v>
      </c>
      <c r="S129" s="65">
        <v>45.473417821625574</v>
      </c>
      <c r="T129" s="69">
        <v>1.1339130839228528</v>
      </c>
      <c r="U129" s="65" t="s">
        <v>384</v>
      </c>
      <c r="V129" s="65">
        <v>1.125422</v>
      </c>
      <c r="W129" s="68">
        <v>67</v>
      </c>
      <c r="X129" s="65">
        <v>66.23302160975899</v>
      </c>
      <c r="Y129" s="69">
        <v>0.9982636148346159</v>
      </c>
      <c r="Z129" s="65" t="s">
        <v>366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452</v>
      </c>
      <c r="D130" s="66" t="s">
        <v>33</v>
      </c>
      <c r="E130" s="66" t="s">
        <v>31</v>
      </c>
      <c r="F130" s="66" t="s">
        <v>453</v>
      </c>
      <c r="G130" s="67">
        <v>290964</v>
      </c>
      <c r="H130" s="68">
        <v>7</v>
      </c>
      <c r="I130" s="65">
        <v>2.405795906022738</v>
      </c>
      <c r="J130" s="65">
        <v>0.5742904287111609</v>
      </c>
      <c r="K130" s="65" t="s">
        <v>441</v>
      </c>
      <c r="L130" s="65">
        <v>0.9642969</v>
      </c>
      <c r="M130" s="68">
        <v>23</v>
      </c>
      <c r="N130" s="65">
        <v>7.904757976931854</v>
      </c>
      <c r="O130" s="65">
        <v>0.5448836846288296</v>
      </c>
      <c r="P130" s="65" t="s">
        <v>404</v>
      </c>
      <c r="Q130" s="65">
        <v>0.6597353</v>
      </c>
      <c r="R130" s="68">
        <v>60</v>
      </c>
      <c r="S130" s="65">
        <v>20.621107765909183</v>
      </c>
      <c r="T130" s="69">
        <v>0.6823312888376853</v>
      </c>
      <c r="U130" s="65" t="s">
        <v>401</v>
      </c>
      <c r="V130" s="65">
        <v>0.9521545</v>
      </c>
      <c r="W130" s="68">
        <v>100</v>
      </c>
      <c r="X130" s="65">
        <v>34.368512943181976</v>
      </c>
      <c r="Y130" s="69">
        <v>0.5185764416558744</v>
      </c>
      <c r="Z130" s="65" t="s">
        <v>504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452</v>
      </c>
      <c r="D131" s="66" t="s">
        <v>33</v>
      </c>
      <c r="E131" s="66" t="s">
        <v>31</v>
      </c>
      <c r="F131" s="66" t="s">
        <v>453</v>
      </c>
      <c r="G131" s="67">
        <v>81029</v>
      </c>
      <c r="H131" s="68">
        <v>11</v>
      </c>
      <c r="I131" s="65">
        <v>13.575386589986302</v>
      </c>
      <c r="J131" s="65">
        <v>2.071419368374286</v>
      </c>
      <c r="K131" s="65" t="s">
        <v>509</v>
      </c>
      <c r="L131" s="65">
        <v>0.9248902</v>
      </c>
      <c r="M131" s="68">
        <v>25</v>
      </c>
      <c r="N131" s="65">
        <v>30.853151340877957</v>
      </c>
      <c r="O131" s="65">
        <v>1.4942547742806336</v>
      </c>
      <c r="P131" s="65" t="s">
        <v>503</v>
      </c>
      <c r="Q131" s="65">
        <v>0.8164546</v>
      </c>
      <c r="R131" s="68">
        <v>35</v>
      </c>
      <c r="S131" s="65">
        <v>43.19441187722914</v>
      </c>
      <c r="T131" s="69">
        <v>1.07708439625249</v>
      </c>
      <c r="U131" s="65" t="s">
        <v>410</v>
      </c>
      <c r="V131" s="65">
        <v>0.8274205</v>
      </c>
      <c r="W131" s="68">
        <v>61</v>
      </c>
      <c r="X131" s="65">
        <v>75.28168927174221</v>
      </c>
      <c r="Y131" s="69">
        <v>1.1346450673208108</v>
      </c>
      <c r="Z131" s="65" t="s">
        <v>412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452</v>
      </c>
      <c r="D132" s="66" t="s">
        <v>33</v>
      </c>
      <c r="E132" s="66" t="s">
        <v>31</v>
      </c>
      <c r="F132" s="66" t="s">
        <v>453</v>
      </c>
      <c r="G132" s="67">
        <v>426013</v>
      </c>
      <c r="H132" s="68">
        <v>41</v>
      </c>
      <c r="I132" s="65">
        <v>9.62411945175382</v>
      </c>
      <c r="J132" s="65">
        <v>1.4685097403130891</v>
      </c>
      <c r="K132" s="65" t="s">
        <v>470</v>
      </c>
      <c r="L132" s="65">
        <v>1.269976</v>
      </c>
      <c r="M132" s="68">
        <v>111</v>
      </c>
      <c r="N132" s="65">
        <v>26.05554290596766</v>
      </c>
      <c r="O132" s="65">
        <v>1.2619008980172517</v>
      </c>
      <c r="P132" s="65" t="s">
        <v>422</v>
      </c>
      <c r="Q132" s="65">
        <v>1.428148</v>
      </c>
      <c r="R132" s="68">
        <v>252</v>
      </c>
      <c r="S132" s="65">
        <v>59.15312443516982</v>
      </c>
      <c r="T132" s="69">
        <v>1.4750266191792027</v>
      </c>
      <c r="U132" s="65" t="s">
        <v>570</v>
      </c>
      <c r="V132" s="65">
        <v>1.499265</v>
      </c>
      <c r="W132" s="68">
        <v>365</v>
      </c>
      <c r="X132" s="65">
        <v>85.67813658268645</v>
      </c>
      <c r="Y132" s="69">
        <v>1.2913402447688471</v>
      </c>
      <c r="Z132" s="65" t="s">
        <v>393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452</v>
      </c>
      <c r="D133" s="66" t="s">
        <v>33</v>
      </c>
      <c r="E133" s="66" t="s">
        <v>31</v>
      </c>
      <c r="F133" s="66" t="s">
        <v>453</v>
      </c>
      <c r="G133" s="67">
        <v>60576</v>
      </c>
      <c r="H133" s="68" t="s">
        <v>497</v>
      </c>
      <c r="I133" s="65" t="s">
        <v>497</v>
      </c>
      <c r="J133" s="65" t="s">
        <v>497</v>
      </c>
      <c r="K133" s="65" t="s">
        <v>497</v>
      </c>
      <c r="L133" s="65">
        <v>0.4875518</v>
      </c>
      <c r="M133" s="68">
        <v>23</v>
      </c>
      <c r="N133" s="65">
        <v>37.968832540940305</v>
      </c>
      <c r="O133" s="65">
        <v>1.8388756685283054</v>
      </c>
      <c r="P133" s="65" t="s">
        <v>492</v>
      </c>
      <c r="Q133" s="65">
        <v>1.091722</v>
      </c>
      <c r="R133" s="68">
        <v>32</v>
      </c>
      <c r="S133" s="65">
        <v>52.826201796090864</v>
      </c>
      <c r="T133" s="69">
        <v>1.3172601546138858</v>
      </c>
      <c r="U133" s="65" t="s">
        <v>469</v>
      </c>
      <c r="V133" s="65">
        <v>1.995454</v>
      </c>
      <c r="W133" s="68">
        <v>47</v>
      </c>
      <c r="X133" s="65">
        <v>77.58848388800845</v>
      </c>
      <c r="Y133" s="69">
        <v>1.1694130588203209</v>
      </c>
      <c r="Z133" s="65" t="s">
        <v>384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452</v>
      </c>
      <c r="D134" s="66" t="s">
        <v>36</v>
      </c>
      <c r="E134" s="66" t="s">
        <v>31</v>
      </c>
      <c r="F134" s="66" t="s">
        <v>453</v>
      </c>
      <c r="G134" s="67">
        <v>138686</v>
      </c>
      <c r="H134" s="68" t="s">
        <v>497</v>
      </c>
      <c r="I134" s="65" t="s">
        <v>497</v>
      </c>
      <c r="J134" s="65" t="s">
        <v>497</v>
      </c>
      <c r="K134" s="65" t="s">
        <v>497</v>
      </c>
      <c r="L134" s="65">
        <v>0.75472</v>
      </c>
      <c r="M134" s="68">
        <v>13</v>
      </c>
      <c r="N134" s="65">
        <v>9.373693090867139</v>
      </c>
      <c r="O134" s="65">
        <v>0.6285361657462375</v>
      </c>
      <c r="P134" s="65" t="s">
        <v>407</v>
      </c>
      <c r="Q134" s="65">
        <v>0.5275229</v>
      </c>
      <c r="R134" s="68">
        <v>26</v>
      </c>
      <c r="S134" s="65">
        <v>18.747386181734278</v>
      </c>
      <c r="T134" s="69">
        <v>0.6071957936438428</v>
      </c>
      <c r="U134" s="65" t="s">
        <v>428</v>
      </c>
      <c r="V134" s="65">
        <v>0.7964665</v>
      </c>
      <c r="W134" s="68">
        <v>80</v>
      </c>
      <c r="X134" s="65">
        <v>57.68426517456701</v>
      </c>
      <c r="Y134" s="69">
        <v>0.8703171478509651</v>
      </c>
      <c r="Z134" s="65" t="s">
        <v>365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452</v>
      </c>
      <c r="D135" s="66" t="s">
        <v>36</v>
      </c>
      <c r="E135" s="66" t="s">
        <v>31</v>
      </c>
      <c r="F135" s="66" t="s">
        <v>453</v>
      </c>
      <c r="G135" s="67">
        <v>215763</v>
      </c>
      <c r="H135" s="68" t="s">
        <v>497</v>
      </c>
      <c r="I135" s="65" t="s">
        <v>497</v>
      </c>
      <c r="J135" s="65" t="s">
        <v>497</v>
      </c>
      <c r="K135" s="65" t="s">
        <v>497</v>
      </c>
      <c r="L135" s="65">
        <v>0.8579782</v>
      </c>
      <c r="M135" s="68">
        <v>16</v>
      </c>
      <c r="N135" s="65">
        <v>7.415543906972002</v>
      </c>
      <c r="O135" s="65">
        <v>0.6092929752440241</v>
      </c>
      <c r="P135" s="65" t="s">
        <v>427</v>
      </c>
      <c r="Q135" s="65">
        <v>0.5839229</v>
      </c>
      <c r="R135" s="68">
        <v>30</v>
      </c>
      <c r="S135" s="65">
        <v>13.904144825572503</v>
      </c>
      <c r="T135" s="69">
        <v>0.5254456923500879</v>
      </c>
      <c r="U135" s="65" t="s">
        <v>403</v>
      </c>
      <c r="V135" s="65">
        <v>0.7156134</v>
      </c>
      <c r="W135" s="68">
        <v>61</v>
      </c>
      <c r="X135" s="65">
        <v>28.271761145330757</v>
      </c>
      <c r="Y135" s="69">
        <v>0.4267644212744161</v>
      </c>
      <c r="Z135" s="65" t="s">
        <v>473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452</v>
      </c>
      <c r="D136" s="66" t="s">
        <v>36</v>
      </c>
      <c r="E136" s="66" t="s">
        <v>31</v>
      </c>
      <c r="F136" s="66" t="s">
        <v>453</v>
      </c>
      <c r="G136" s="67">
        <v>96728</v>
      </c>
      <c r="H136" s="68" t="s">
        <v>497</v>
      </c>
      <c r="I136" s="65" t="s">
        <v>497</v>
      </c>
      <c r="J136" s="65" t="s">
        <v>497</v>
      </c>
      <c r="K136" s="65" t="s">
        <v>497</v>
      </c>
      <c r="L136" s="65">
        <v>0.5762553</v>
      </c>
      <c r="M136" s="68">
        <v>12</v>
      </c>
      <c r="N136" s="65">
        <v>12.405921759986766</v>
      </c>
      <c r="O136" s="65">
        <v>0.7682421809542731</v>
      </c>
      <c r="P136" s="65" t="s">
        <v>409</v>
      </c>
      <c r="Q136" s="65">
        <v>0.5790866</v>
      </c>
      <c r="R136" s="68">
        <v>21</v>
      </c>
      <c r="S136" s="65">
        <v>21.710363079976844</v>
      </c>
      <c r="T136" s="65">
        <v>0.6606403545226088</v>
      </c>
      <c r="U136" s="65" t="s">
        <v>456</v>
      </c>
      <c r="V136" s="65">
        <v>0.8638814</v>
      </c>
      <c r="W136" s="68">
        <v>50</v>
      </c>
      <c r="X136" s="65">
        <v>51.69134066661153</v>
      </c>
      <c r="Y136" s="69">
        <v>0.7797244086199306</v>
      </c>
      <c r="Z136" s="65" t="s">
        <v>363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450</v>
      </c>
      <c r="D137" s="57" t="s">
        <v>34</v>
      </c>
      <c r="E137" s="57" t="s">
        <v>31</v>
      </c>
      <c r="F137" s="57" t="s">
        <v>451</v>
      </c>
      <c r="G137" s="58">
        <v>127658</v>
      </c>
      <c r="H137" s="59">
        <v>8</v>
      </c>
      <c r="I137" s="60">
        <v>6.266743956508797</v>
      </c>
      <c r="J137" s="60">
        <v>1.3151898716980135</v>
      </c>
      <c r="K137" s="60" t="s">
        <v>571</v>
      </c>
      <c r="L137" s="60">
        <v>1.254226</v>
      </c>
      <c r="M137" s="59">
        <v>22</v>
      </c>
      <c r="N137" s="60">
        <v>17.23354588039919</v>
      </c>
      <c r="O137" s="60">
        <v>1.0769336141810801</v>
      </c>
      <c r="P137" s="28" t="s">
        <v>434</v>
      </c>
      <c r="Q137" s="60">
        <v>0.9278432</v>
      </c>
      <c r="R137" s="59">
        <v>45</v>
      </c>
      <c r="S137" s="60">
        <v>35.25043475536198</v>
      </c>
      <c r="T137" s="61">
        <v>1.0803865967332962</v>
      </c>
      <c r="U137" s="28" t="s">
        <v>412</v>
      </c>
      <c r="V137" s="60">
        <v>0.9764538</v>
      </c>
      <c r="W137" s="59">
        <v>83</v>
      </c>
      <c r="X137" s="60">
        <v>65.01746854877877</v>
      </c>
      <c r="Y137" s="61">
        <v>0.9807647317990014</v>
      </c>
      <c r="Z137" s="60" t="s">
        <v>366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450</v>
      </c>
      <c r="D138" s="57" t="s">
        <v>34</v>
      </c>
      <c r="E138" s="57" t="s">
        <v>31</v>
      </c>
      <c r="F138" s="57" t="s">
        <v>451</v>
      </c>
      <c r="G138" s="58">
        <v>296618</v>
      </c>
      <c r="H138" s="59">
        <v>12</v>
      </c>
      <c r="I138" s="60">
        <v>4.045607481676769</v>
      </c>
      <c r="J138" s="60">
        <v>0.6403780886876808</v>
      </c>
      <c r="K138" s="60" t="s">
        <v>506</v>
      </c>
      <c r="L138" s="60">
        <v>0.8829592</v>
      </c>
      <c r="M138" s="59">
        <v>55</v>
      </c>
      <c r="N138" s="60">
        <v>18.54236762435186</v>
      </c>
      <c r="O138" s="60">
        <v>0.9255167543809694</v>
      </c>
      <c r="P138" s="28" t="s">
        <v>362</v>
      </c>
      <c r="Q138" s="60">
        <v>1.114108</v>
      </c>
      <c r="R138" s="59">
        <v>136</v>
      </c>
      <c r="S138" s="60">
        <v>45.850218125670054</v>
      </c>
      <c r="T138" s="61">
        <v>1.1721525681857103</v>
      </c>
      <c r="U138" s="28" t="s">
        <v>425</v>
      </c>
      <c r="V138" s="60">
        <v>1.278676</v>
      </c>
      <c r="W138" s="59">
        <v>212</v>
      </c>
      <c r="X138" s="60">
        <v>71.47239884295627</v>
      </c>
      <c r="Y138" s="61">
        <v>1.077350657114686</v>
      </c>
      <c r="Z138" s="60" t="s">
        <v>370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450</v>
      </c>
      <c r="D139" s="57" t="s">
        <v>34</v>
      </c>
      <c r="E139" s="57" t="s">
        <v>31</v>
      </c>
      <c r="F139" s="57" t="s">
        <v>451</v>
      </c>
      <c r="G139" s="58">
        <v>668641</v>
      </c>
      <c r="H139" s="59">
        <v>40</v>
      </c>
      <c r="I139" s="60">
        <v>5.982283467510967</v>
      </c>
      <c r="J139" s="60">
        <v>0.914669605147318</v>
      </c>
      <c r="K139" s="60" t="s">
        <v>381</v>
      </c>
      <c r="L139" s="60">
        <v>0.904573</v>
      </c>
      <c r="M139" s="59">
        <v>110</v>
      </c>
      <c r="N139" s="60">
        <v>16.451279535655157</v>
      </c>
      <c r="O139" s="60">
        <v>0.7980888316440081</v>
      </c>
      <c r="P139" s="28" t="s">
        <v>421</v>
      </c>
      <c r="Q139" s="60">
        <v>1.003102</v>
      </c>
      <c r="R139" s="59">
        <v>272</v>
      </c>
      <c r="S139" s="60">
        <v>40.67952757907457</v>
      </c>
      <c r="T139" s="61">
        <v>1.0157804596854214</v>
      </c>
      <c r="U139" s="28" t="s">
        <v>367</v>
      </c>
      <c r="V139" s="60">
        <v>1.084142</v>
      </c>
      <c r="W139" s="59">
        <v>406</v>
      </c>
      <c r="X139" s="60">
        <v>60.72017719523631</v>
      </c>
      <c r="Y139" s="61">
        <v>0.915179761624474</v>
      </c>
      <c r="Z139" s="60" t="s">
        <v>394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450</v>
      </c>
      <c r="D140" s="57" t="s">
        <v>34</v>
      </c>
      <c r="E140" s="57" t="s">
        <v>31</v>
      </c>
      <c r="F140" s="57" t="s">
        <v>451</v>
      </c>
      <c r="G140" s="58">
        <v>80806</v>
      </c>
      <c r="H140" s="59">
        <v>8</v>
      </c>
      <c r="I140" s="60">
        <v>9.900254931564488</v>
      </c>
      <c r="J140" s="60">
        <v>1.5106442590896716</v>
      </c>
      <c r="K140" s="60" t="s">
        <v>572</v>
      </c>
      <c r="L140" s="60">
        <v>0.7949067</v>
      </c>
      <c r="M140" s="59">
        <v>13</v>
      </c>
      <c r="N140" s="60">
        <v>16.087914263792293</v>
      </c>
      <c r="O140" s="60">
        <v>0.779156800914492</v>
      </c>
      <c r="P140" s="28" t="s">
        <v>409</v>
      </c>
      <c r="Q140" s="60">
        <v>1.018184</v>
      </c>
      <c r="R140" s="59">
        <v>40</v>
      </c>
      <c r="S140" s="60">
        <v>49.50127465782244</v>
      </c>
      <c r="T140" s="61">
        <v>1.2343506535079505</v>
      </c>
      <c r="U140" s="28" t="s">
        <v>414</v>
      </c>
      <c r="V140" s="60">
        <v>1.1031</v>
      </c>
      <c r="W140" s="59">
        <v>56</v>
      </c>
      <c r="X140" s="60">
        <v>69.30178452095141</v>
      </c>
      <c r="Y140" s="61">
        <v>1.0445159868741543</v>
      </c>
      <c r="Z140" s="60" t="s">
        <v>383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450</v>
      </c>
      <c r="D141" s="57" t="s">
        <v>34</v>
      </c>
      <c r="E141" s="57" t="s">
        <v>31</v>
      </c>
      <c r="F141" s="57" t="s">
        <v>451</v>
      </c>
      <c r="G141" s="58">
        <v>879192</v>
      </c>
      <c r="H141" s="59">
        <v>47</v>
      </c>
      <c r="I141" s="60">
        <v>5.34581752336236</v>
      </c>
      <c r="J141" s="60">
        <v>0.8359094603186951</v>
      </c>
      <c r="K141" s="60" t="s">
        <v>368</v>
      </c>
      <c r="L141" s="60">
        <v>0.7643202</v>
      </c>
      <c r="M141" s="59">
        <v>134</v>
      </c>
      <c r="N141" s="60">
        <v>15.241266981501196</v>
      </c>
      <c r="O141" s="60">
        <v>0.7531628561717275</v>
      </c>
      <c r="P141" s="28" t="s">
        <v>387</v>
      </c>
      <c r="Q141" s="60">
        <v>0.8053156</v>
      </c>
      <c r="R141" s="59">
        <v>325</v>
      </c>
      <c r="S141" s="60">
        <v>36.96575947005887</v>
      </c>
      <c r="T141" s="61">
        <v>0.9372444237908201</v>
      </c>
      <c r="U141" s="28" t="s">
        <v>388</v>
      </c>
      <c r="V141" s="60">
        <v>0.9706325</v>
      </c>
      <c r="W141" s="59">
        <v>518</v>
      </c>
      <c r="X141" s="60">
        <v>58.91773355535537</v>
      </c>
      <c r="Y141" s="61">
        <v>0.8880735738297685</v>
      </c>
      <c r="Z141" s="60" t="s">
        <v>394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450</v>
      </c>
      <c r="D142" s="57" t="s">
        <v>34</v>
      </c>
      <c r="E142" s="57" t="s">
        <v>31</v>
      </c>
      <c r="F142" s="57" t="s">
        <v>451</v>
      </c>
      <c r="G142" s="58">
        <v>396968</v>
      </c>
      <c r="H142" s="59">
        <v>26</v>
      </c>
      <c r="I142" s="60">
        <v>6.549646319098769</v>
      </c>
      <c r="J142" s="60">
        <v>1.298604279985793</v>
      </c>
      <c r="K142" s="60" t="s">
        <v>477</v>
      </c>
      <c r="L142" s="60">
        <v>1.135716</v>
      </c>
      <c r="M142" s="59">
        <v>57</v>
      </c>
      <c r="N142" s="60">
        <v>14.358840007254992</v>
      </c>
      <c r="O142" s="60">
        <v>0.8584626401862494</v>
      </c>
      <c r="P142" s="28" t="s">
        <v>368</v>
      </c>
      <c r="Q142" s="60">
        <v>0.8450635</v>
      </c>
      <c r="R142" s="59">
        <v>152</v>
      </c>
      <c r="S142" s="60">
        <v>38.29024001934665</v>
      </c>
      <c r="T142" s="61">
        <v>1.133103271541898</v>
      </c>
      <c r="U142" s="28" t="s">
        <v>374</v>
      </c>
      <c r="V142" s="60">
        <v>1.07666</v>
      </c>
      <c r="W142" s="59">
        <v>301</v>
      </c>
      <c r="X142" s="60">
        <v>75.82475161725883</v>
      </c>
      <c r="Y142" s="61">
        <v>1.1436391873901242</v>
      </c>
      <c r="Z142" s="60" t="s">
        <v>395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450</v>
      </c>
      <c r="D143" s="57" t="s">
        <v>35</v>
      </c>
      <c r="E143" s="57" t="s">
        <v>31</v>
      </c>
      <c r="F143" s="57" t="s">
        <v>451</v>
      </c>
      <c r="G143" s="58">
        <v>77474</v>
      </c>
      <c r="H143" s="59" t="s">
        <v>497</v>
      </c>
      <c r="I143" s="60" t="s">
        <v>497</v>
      </c>
      <c r="J143" s="60" t="s">
        <v>497</v>
      </c>
      <c r="K143" s="60" t="s">
        <v>497</v>
      </c>
      <c r="L143" s="60">
        <v>0.7856213</v>
      </c>
      <c r="M143" s="59">
        <v>13</v>
      </c>
      <c r="N143" s="60">
        <v>16.779822908330537</v>
      </c>
      <c r="O143" s="60">
        <v>0.8126667585860604</v>
      </c>
      <c r="P143" s="28" t="s">
        <v>475</v>
      </c>
      <c r="Q143" s="60">
        <v>0.850796</v>
      </c>
      <c r="R143" s="59">
        <v>21</v>
      </c>
      <c r="S143" s="60">
        <v>27.10586777499548</v>
      </c>
      <c r="T143" s="61">
        <v>0.6759047283781113</v>
      </c>
      <c r="U143" s="28" t="s">
        <v>456</v>
      </c>
      <c r="V143" s="60">
        <v>0.8131452</v>
      </c>
      <c r="W143" s="59">
        <v>43</v>
      </c>
      <c r="X143" s="60">
        <v>55.502491158324084</v>
      </c>
      <c r="Y143" s="61">
        <v>0.8365331387488925</v>
      </c>
      <c r="Z143" s="60" t="s">
        <v>368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450</v>
      </c>
      <c r="D144" s="57" t="s">
        <v>35</v>
      </c>
      <c r="E144" s="57" t="s">
        <v>31</v>
      </c>
      <c r="F144" s="57" t="s">
        <v>451</v>
      </c>
      <c r="G144" s="58">
        <v>386073</v>
      </c>
      <c r="H144" s="59">
        <v>18</v>
      </c>
      <c r="I144" s="60">
        <v>4.662330699116488</v>
      </c>
      <c r="J144" s="60">
        <v>0.7665775380175861</v>
      </c>
      <c r="K144" s="60" t="s">
        <v>400</v>
      </c>
      <c r="L144" s="60">
        <v>0.8905143</v>
      </c>
      <c r="M144" s="59">
        <v>81</v>
      </c>
      <c r="N144" s="60">
        <v>20.980488146024197</v>
      </c>
      <c r="O144" s="60">
        <v>1.0801900085246603</v>
      </c>
      <c r="P144" s="28" t="s">
        <v>383</v>
      </c>
      <c r="Q144" s="60">
        <v>0.905957</v>
      </c>
      <c r="R144" s="59">
        <v>159</v>
      </c>
      <c r="S144" s="60">
        <v>41.18392117552898</v>
      </c>
      <c r="T144" s="61">
        <v>1.080036232461821</v>
      </c>
      <c r="U144" s="28" t="s">
        <v>370</v>
      </c>
      <c r="V144" s="60">
        <v>0.9854105</v>
      </c>
      <c r="W144" s="59">
        <v>273</v>
      </c>
      <c r="X144" s="60">
        <v>70.71201560326674</v>
      </c>
      <c r="Y144" s="61">
        <v>1.0660065375304075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450</v>
      </c>
      <c r="D145" s="57" t="s">
        <v>35</v>
      </c>
      <c r="E145" s="57" t="s">
        <v>31</v>
      </c>
      <c r="F145" s="57" t="s">
        <v>451</v>
      </c>
      <c r="G145" s="58">
        <v>479311</v>
      </c>
      <c r="H145" s="59">
        <v>58</v>
      </c>
      <c r="I145" s="60">
        <v>12.10070288393131</v>
      </c>
      <c r="J145" s="60">
        <v>1.8464026905286965</v>
      </c>
      <c r="K145" s="60" t="s">
        <v>573</v>
      </c>
      <c r="L145" s="60">
        <v>1.228191</v>
      </c>
      <c r="M145" s="59">
        <v>104</v>
      </c>
      <c r="N145" s="60">
        <v>21.6978120677389</v>
      </c>
      <c r="O145" s="60">
        <v>1.0508508163542494</v>
      </c>
      <c r="P145" s="28" t="s">
        <v>366</v>
      </c>
      <c r="Q145" s="60">
        <v>1.095855</v>
      </c>
      <c r="R145" s="59">
        <v>203</v>
      </c>
      <c r="S145" s="60">
        <v>42.35246009375958</v>
      </c>
      <c r="T145" s="61">
        <v>1.0560897099271025</v>
      </c>
      <c r="U145" s="28" t="s">
        <v>367</v>
      </c>
      <c r="V145" s="60">
        <v>1.103379</v>
      </c>
      <c r="W145" s="59">
        <v>319</v>
      </c>
      <c r="X145" s="60">
        <v>66.5538658616222</v>
      </c>
      <c r="Y145" s="61">
        <v>1.0030993770402268</v>
      </c>
      <c r="Z145" s="60" t="s">
        <v>375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450</v>
      </c>
      <c r="D146" s="57" t="s">
        <v>35</v>
      </c>
      <c r="E146" s="57" t="s">
        <v>31</v>
      </c>
      <c r="F146" s="57" t="s">
        <v>451</v>
      </c>
      <c r="G146" s="58">
        <v>87760</v>
      </c>
      <c r="H146" s="59">
        <v>5</v>
      </c>
      <c r="I146" s="60">
        <v>5.697356426618049</v>
      </c>
      <c r="J146" s="60">
        <v>0.8693391066545123</v>
      </c>
      <c r="K146" s="60" t="s">
        <v>485</v>
      </c>
      <c r="L146" s="60">
        <v>1.132024</v>
      </c>
      <c r="M146" s="59">
        <v>14</v>
      </c>
      <c r="N146" s="60">
        <v>15.952597994530537</v>
      </c>
      <c r="O146" s="60">
        <v>0.772603273232724</v>
      </c>
      <c r="P146" s="28" t="s">
        <v>402</v>
      </c>
      <c r="Q146" s="60">
        <v>0.8392622</v>
      </c>
      <c r="R146" s="59">
        <v>28</v>
      </c>
      <c r="S146" s="60">
        <v>31.905195989061074</v>
      </c>
      <c r="T146" s="61">
        <v>0.7955795035910939</v>
      </c>
      <c r="U146" s="28" t="s">
        <v>474</v>
      </c>
      <c r="V146" s="60">
        <v>0.8636774</v>
      </c>
      <c r="W146" s="59">
        <v>50</v>
      </c>
      <c r="X146" s="60">
        <v>56.97356426618049</v>
      </c>
      <c r="Y146" s="61">
        <v>0.8587051418168961</v>
      </c>
      <c r="Z146" s="60" t="s">
        <v>368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450</v>
      </c>
      <c r="D147" s="57" t="s">
        <v>35</v>
      </c>
      <c r="E147" s="57" t="s">
        <v>31</v>
      </c>
      <c r="F147" s="57" t="s">
        <v>451</v>
      </c>
      <c r="G147" s="58">
        <v>184602</v>
      </c>
      <c r="H147" s="59">
        <v>10</v>
      </c>
      <c r="I147" s="60">
        <v>5.417059403473418</v>
      </c>
      <c r="J147" s="60">
        <v>0.8265695929621564</v>
      </c>
      <c r="K147" s="60" t="s">
        <v>559</v>
      </c>
      <c r="L147" s="60">
        <v>1.012323</v>
      </c>
      <c r="M147" s="59">
        <v>30</v>
      </c>
      <c r="N147" s="60">
        <v>16.251178210420257</v>
      </c>
      <c r="O147" s="60">
        <v>0.7870638678141221</v>
      </c>
      <c r="P147" s="28" t="s">
        <v>474</v>
      </c>
      <c r="Q147" s="60">
        <v>0.8333793</v>
      </c>
      <c r="R147" s="59">
        <v>55</v>
      </c>
      <c r="S147" s="60">
        <v>29.7938267191038</v>
      </c>
      <c r="T147" s="60">
        <v>0.7429309595650357</v>
      </c>
      <c r="U147" s="28" t="s">
        <v>386</v>
      </c>
      <c r="V147" s="60">
        <v>0.8347203</v>
      </c>
      <c r="W147" s="59">
        <v>103</v>
      </c>
      <c r="X147" s="60">
        <v>55.79571185577621</v>
      </c>
      <c r="Y147" s="60">
        <v>0.8409525589454755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450</v>
      </c>
      <c r="D148" s="57" t="s">
        <v>35</v>
      </c>
      <c r="E148" s="57" t="s">
        <v>31</v>
      </c>
      <c r="F148" s="57" t="s">
        <v>451</v>
      </c>
      <c r="G148" s="58">
        <v>87760</v>
      </c>
      <c r="H148" s="59">
        <v>5</v>
      </c>
      <c r="I148" s="60">
        <v>5.697356426618049</v>
      </c>
      <c r="J148" s="60">
        <v>0.8693391066545123</v>
      </c>
      <c r="K148" s="60" t="s">
        <v>485</v>
      </c>
      <c r="L148" s="60">
        <v>1.132024</v>
      </c>
      <c r="M148" s="59">
        <v>14</v>
      </c>
      <c r="N148" s="60">
        <v>15.952597994530537</v>
      </c>
      <c r="O148" s="60">
        <v>0.772603273232724</v>
      </c>
      <c r="P148" s="28" t="s">
        <v>402</v>
      </c>
      <c r="Q148" s="60">
        <v>0.8392622</v>
      </c>
      <c r="R148" s="59">
        <v>28</v>
      </c>
      <c r="S148" s="60">
        <v>31.905195989061074</v>
      </c>
      <c r="T148" s="61">
        <v>0.7955795035910939</v>
      </c>
      <c r="U148" s="28" t="s">
        <v>474</v>
      </c>
      <c r="V148" s="60">
        <v>0.8636774</v>
      </c>
      <c r="W148" s="59">
        <v>50</v>
      </c>
      <c r="X148" s="60">
        <v>56.97356426618049</v>
      </c>
      <c r="Y148" s="61">
        <v>0.8587051418168961</v>
      </c>
      <c r="Z148" s="60" t="s">
        <v>368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450</v>
      </c>
      <c r="D149" s="57" t="s">
        <v>35</v>
      </c>
      <c r="E149" s="57" t="s">
        <v>31</v>
      </c>
      <c r="F149" s="57" t="s">
        <v>451</v>
      </c>
      <c r="G149" s="58">
        <v>99610</v>
      </c>
      <c r="H149" s="59">
        <v>5</v>
      </c>
      <c r="I149" s="60">
        <v>5.019576347756249</v>
      </c>
      <c r="J149" s="60">
        <v>0.7659190844292741</v>
      </c>
      <c r="K149" s="60" t="s">
        <v>535</v>
      </c>
      <c r="L149" s="60">
        <v>0.7076992</v>
      </c>
      <c r="M149" s="59">
        <v>17</v>
      </c>
      <c r="N149" s="60">
        <v>17.066559582371248</v>
      </c>
      <c r="O149" s="60">
        <v>0.826553756365085</v>
      </c>
      <c r="P149" s="28" t="s">
        <v>411</v>
      </c>
      <c r="Q149" s="60">
        <v>0.8514404</v>
      </c>
      <c r="R149" s="59">
        <v>27</v>
      </c>
      <c r="S149" s="60">
        <v>27.105712277883747</v>
      </c>
      <c r="T149" s="61">
        <v>0.6759008509433824</v>
      </c>
      <c r="U149" s="28" t="s">
        <v>456</v>
      </c>
      <c r="V149" s="60">
        <v>0.8080932</v>
      </c>
      <c r="W149" s="59">
        <v>55</v>
      </c>
      <c r="X149" s="60">
        <v>55.21533982531874</v>
      </c>
      <c r="Y149" s="61">
        <v>0.8322051959686365</v>
      </c>
      <c r="Z149" s="60" t="s">
        <v>363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450</v>
      </c>
      <c r="D150" s="57" t="s">
        <v>35</v>
      </c>
      <c r="E150" s="57" t="s">
        <v>31</v>
      </c>
      <c r="F150" s="57" t="s">
        <v>451</v>
      </c>
      <c r="G150" s="58">
        <v>0</v>
      </c>
      <c r="H150" s="73">
        <v>0</v>
      </c>
      <c r="I150" s="60" t="s">
        <v>496</v>
      </c>
      <c r="J150" s="60" t="s">
        <v>496</v>
      </c>
      <c r="K150" s="59" t="s">
        <v>376</v>
      </c>
      <c r="L150" s="60"/>
      <c r="M150" s="59">
        <v>0</v>
      </c>
      <c r="N150" s="60" t="s">
        <v>496</v>
      </c>
      <c r="O150" s="60" t="s">
        <v>496</v>
      </c>
      <c r="P150" s="28" t="s">
        <v>376</v>
      </c>
      <c r="Q150" s="60"/>
      <c r="R150" s="59">
        <v>0</v>
      </c>
      <c r="S150" s="60" t="s">
        <v>496</v>
      </c>
      <c r="T150" s="61" t="s">
        <v>496</v>
      </c>
      <c r="U150" s="28" t="s">
        <v>376</v>
      </c>
      <c r="V150" s="60"/>
      <c r="W150" s="59">
        <v>0</v>
      </c>
      <c r="X150" s="60" t="s">
        <v>496</v>
      </c>
      <c r="Y150" s="61" t="s">
        <v>496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450</v>
      </c>
      <c r="D151" s="57" t="s">
        <v>36</v>
      </c>
      <c r="E151" s="57" t="s">
        <v>31</v>
      </c>
      <c r="F151" s="57" t="s">
        <v>451</v>
      </c>
      <c r="G151" s="58">
        <v>905971</v>
      </c>
      <c r="H151" s="59">
        <v>43</v>
      </c>
      <c r="I151" s="60">
        <v>4.74628878849323</v>
      </c>
      <c r="J151" s="60">
        <v>0.7377416708964922</v>
      </c>
      <c r="K151" s="60" t="s">
        <v>373</v>
      </c>
      <c r="L151" s="60">
        <v>0.8586529</v>
      </c>
      <c r="M151" s="59">
        <v>159</v>
      </c>
      <c r="N151" s="60">
        <v>17.550230636521476</v>
      </c>
      <c r="O151" s="60">
        <v>0.863017856880415</v>
      </c>
      <c r="P151" s="28" t="s">
        <v>424</v>
      </c>
      <c r="Q151" s="60">
        <v>0.972719</v>
      </c>
      <c r="R151" s="59">
        <v>335</v>
      </c>
      <c r="S151" s="60">
        <v>36.9769010266333</v>
      </c>
      <c r="T151" s="60">
        <v>0.9337349804777246</v>
      </c>
      <c r="U151" s="28" t="s">
        <v>388</v>
      </c>
      <c r="V151" s="60">
        <v>1.016723</v>
      </c>
      <c r="W151" s="59">
        <v>542</v>
      </c>
      <c r="X151" s="60">
        <v>59.82531449682164</v>
      </c>
      <c r="Y151" s="60">
        <v>0.9017374497945696</v>
      </c>
      <c r="Z151" s="58" t="s">
        <v>394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450</v>
      </c>
      <c r="D152" s="57" t="s">
        <v>36</v>
      </c>
      <c r="E152" s="57" t="s">
        <v>31</v>
      </c>
      <c r="F152" s="57" t="s">
        <v>451</v>
      </c>
      <c r="G152" s="58">
        <v>0</v>
      </c>
      <c r="H152" s="73">
        <v>0</v>
      </c>
      <c r="I152" s="60" t="s">
        <v>496</v>
      </c>
      <c r="J152" s="60" t="s">
        <v>496</v>
      </c>
      <c r="K152" s="60" t="s">
        <v>376</v>
      </c>
      <c r="L152" s="60"/>
      <c r="M152" s="59">
        <v>0</v>
      </c>
      <c r="N152" s="60" t="s">
        <v>496</v>
      </c>
      <c r="O152" s="60" t="s">
        <v>496</v>
      </c>
      <c r="P152" s="28" t="s">
        <v>376</v>
      </c>
      <c r="Q152" s="60"/>
      <c r="R152" s="59">
        <v>0</v>
      </c>
      <c r="S152" s="60" t="s">
        <v>496</v>
      </c>
      <c r="T152" s="61" t="s">
        <v>496</v>
      </c>
      <c r="U152" s="28" t="s">
        <v>376</v>
      </c>
      <c r="V152" s="60"/>
      <c r="W152" s="59">
        <v>0</v>
      </c>
      <c r="X152" s="60" t="s">
        <v>496</v>
      </c>
      <c r="Y152" s="61" t="s">
        <v>496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450</v>
      </c>
      <c r="D153" s="57" t="s">
        <v>36</v>
      </c>
      <c r="E153" s="57" t="s">
        <v>31</v>
      </c>
      <c r="F153" s="57" t="s">
        <v>451</v>
      </c>
      <c r="G153" s="58">
        <v>57424</v>
      </c>
      <c r="H153" s="59" t="s">
        <v>497</v>
      </c>
      <c r="I153" s="60" t="s">
        <v>497</v>
      </c>
      <c r="J153" s="60" t="s">
        <v>497</v>
      </c>
      <c r="K153" s="60" t="s">
        <v>497</v>
      </c>
      <c r="L153" s="60">
        <v>0.6904759</v>
      </c>
      <c r="M153" s="59">
        <v>6</v>
      </c>
      <c r="N153" s="60">
        <v>10.448592922819726</v>
      </c>
      <c r="O153" s="60">
        <v>0.5894633657401945</v>
      </c>
      <c r="P153" s="28" t="s">
        <v>464</v>
      </c>
      <c r="Q153" s="60">
        <v>0.8256294</v>
      </c>
      <c r="R153" s="59">
        <v>16</v>
      </c>
      <c r="S153" s="60">
        <v>27.862914460852604</v>
      </c>
      <c r="T153" s="61">
        <v>0.7870752516207391</v>
      </c>
      <c r="U153" s="28" t="s">
        <v>402</v>
      </c>
      <c r="V153" s="60">
        <v>0.8631755</v>
      </c>
      <c r="W153" s="59">
        <v>56</v>
      </c>
      <c r="X153" s="60">
        <v>97.52020061298411</v>
      </c>
      <c r="Y153" s="61">
        <v>1.4705990157704065</v>
      </c>
      <c r="Z153" s="60" t="s">
        <v>500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450</v>
      </c>
      <c r="D154" s="57" t="s">
        <v>36</v>
      </c>
      <c r="E154" s="57" t="s">
        <v>31</v>
      </c>
      <c r="F154" s="57" t="s">
        <v>451</v>
      </c>
      <c r="G154" s="58">
        <v>157843</v>
      </c>
      <c r="H154" s="59">
        <v>7</v>
      </c>
      <c r="I154" s="60">
        <v>4.434786465031709</v>
      </c>
      <c r="J154" s="60">
        <v>0.9360523289249971</v>
      </c>
      <c r="K154" s="60" t="s">
        <v>574</v>
      </c>
      <c r="L154" s="60">
        <v>0.7221835</v>
      </c>
      <c r="M154" s="59">
        <v>18</v>
      </c>
      <c r="N154" s="60">
        <v>11.403736624367252</v>
      </c>
      <c r="O154" s="60">
        <v>0.7157785419183946</v>
      </c>
      <c r="P154" s="28" t="s">
        <v>426</v>
      </c>
      <c r="Q154" s="60">
        <v>0.7393528</v>
      </c>
      <c r="R154" s="59">
        <v>33</v>
      </c>
      <c r="S154" s="60">
        <v>20.90685047800663</v>
      </c>
      <c r="T154" s="61">
        <v>0.6430071042413068</v>
      </c>
      <c r="U154" s="28" t="s">
        <v>428</v>
      </c>
      <c r="V154" s="60">
        <v>0.7093487</v>
      </c>
      <c r="W154" s="59">
        <v>99</v>
      </c>
      <c r="X154" s="60">
        <v>62.72055143401988</v>
      </c>
      <c r="Y154" s="61">
        <v>0.946128618395986</v>
      </c>
      <c r="Z154" s="60" t="s">
        <v>372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 H106 M97 M100:M102 R100:R102 H18:H19 H21 H23 H26:H29 H57:H60 H80:H81 H76 H110 H113:H114 H117:H118 H123:H126 H149:H150 H152 M152:M65536 R152:R65536 W152:W65536 M148:M150 R148:R150 W148:W150 H87:H88 M87:M89 R87:R95 W87:W97 M18:M21 M25:M30 M32:M36 M43 M46 M48:M49 M54:M78 M129:M135 R18:R23 R38:R41 H97 H130 R104:R126 W38:W85 W25:W36 M38:M40 R25:R36 H14 H91 W100:W146 M23 H16 H65:H66 H68:H73 H95 H132 H137:H142 H155:H65536 M14:M16 M137:M146 R46:R85 M51 R43:R44 H63 H83:H84 M80:M85 M91:M95 M123:M126 R137:R146 R128:R135 M113:M115 M117:M121 H32:H43 H78 M104:M111 R97 H144:H145">
    <cfRule type="cellIs" priority="378" dxfId="0" operator="between" stopIfTrue="1">
      <formula>1</formula>
      <formula>4</formula>
    </cfRule>
  </conditionalFormatting>
  <conditionalFormatting sqref="H74">
    <cfRule type="cellIs" priority="359" dxfId="0" operator="between" stopIfTrue="1">
      <formula>1</formula>
      <formula>4</formula>
    </cfRule>
  </conditionalFormatting>
  <conditionalFormatting sqref="M41">
    <cfRule type="cellIs" priority="347" dxfId="0" operator="between" stopIfTrue="1">
      <formula>1</formula>
      <formula>4</formula>
    </cfRule>
  </conditionalFormatting>
  <conditionalFormatting sqref="M47">
    <cfRule type="cellIs" priority="345" dxfId="0" operator="between" stopIfTrue="1">
      <formula>1</formula>
      <formula>4</formula>
    </cfRule>
  </conditionalFormatting>
  <conditionalFormatting sqref="R103">
    <cfRule type="cellIs" priority="314" dxfId="0" operator="between" stopIfTrue="1">
      <formula>1</formula>
      <formula>4</formula>
    </cfRule>
  </conditionalFormatting>
  <conditionalFormatting sqref="W24">
    <cfRule type="cellIs" priority="312" dxfId="0" operator="between" stopIfTrue="1">
      <formula>1</formula>
      <formula>4</formula>
    </cfRule>
  </conditionalFormatting>
  <conditionalFormatting sqref="H116">
    <cfRule type="cellIs" priority="281" dxfId="0" operator="between" stopIfTrue="1">
      <formula>1</formula>
      <formula>4</formula>
    </cfRule>
  </conditionalFormatting>
  <conditionalFormatting sqref="H47">
    <cfRule type="cellIs" priority="267" dxfId="0" operator="between" stopIfTrue="1">
      <formula>1</formula>
      <formula>4</formula>
    </cfRule>
  </conditionalFormatting>
  <conditionalFormatting sqref="H53">
    <cfRule type="cellIs" priority="266" dxfId="0" operator="between" stopIfTrue="1">
      <formula>1</formula>
      <formula>4</formula>
    </cfRule>
  </conditionalFormatting>
  <conditionalFormatting sqref="H75">
    <cfRule type="cellIs" priority="263" dxfId="0" operator="between" stopIfTrue="1">
      <formula>1</formula>
      <formula>4</formula>
    </cfRule>
  </conditionalFormatting>
  <conditionalFormatting sqref="H98">
    <cfRule type="cellIs" priority="262" dxfId="0" operator="between" stopIfTrue="1">
      <formula>1</formula>
      <formula>4</formula>
    </cfRule>
  </conditionalFormatting>
  <conditionalFormatting sqref="M53">
    <cfRule type="cellIs" priority="243" dxfId="0" operator="between" stopIfTrue="1">
      <formula>1</formula>
      <formula>4</formula>
    </cfRule>
  </conditionalFormatting>
  <conditionalFormatting sqref="H56">
    <cfRule type="cellIs" priority="224" dxfId="0" operator="between" stopIfTrue="1">
      <formula>1</formula>
      <formula>4</formula>
    </cfRule>
  </conditionalFormatting>
  <conditionalFormatting sqref="H89">
    <cfRule type="cellIs" priority="219" dxfId="0" operator="between" stopIfTrue="1">
      <formula>1</formula>
      <formula>4</formula>
    </cfRule>
  </conditionalFormatting>
  <conditionalFormatting sqref="H90">
    <cfRule type="cellIs" priority="218" dxfId="0" operator="between" stopIfTrue="1">
      <formula>1</formula>
      <formula>4</formula>
    </cfRule>
  </conditionalFormatting>
  <conditionalFormatting sqref="H101">
    <cfRule type="cellIs" priority="214" dxfId="0" operator="between" stopIfTrue="1">
      <formula>1</formula>
      <formula>4</formula>
    </cfRule>
  </conditionalFormatting>
  <conditionalFormatting sqref="H108">
    <cfRule type="cellIs" priority="212" dxfId="0" operator="between" stopIfTrue="1">
      <formula>1</formula>
      <formula>4</formula>
    </cfRule>
  </conditionalFormatting>
  <conditionalFormatting sqref="H120">
    <cfRule type="cellIs" priority="210" dxfId="0" operator="between" stopIfTrue="1">
      <formula>1</formula>
      <formula>4</formula>
    </cfRule>
  </conditionalFormatting>
  <conditionalFormatting sqref="H131">
    <cfRule type="cellIs" priority="207" dxfId="0" operator="between" stopIfTrue="1">
      <formula>1</formula>
      <formula>4</formula>
    </cfRule>
  </conditionalFormatting>
  <conditionalFormatting sqref="H146">
    <cfRule type="cellIs" priority="205" dxfId="0" operator="between" stopIfTrue="1">
      <formula>1</formula>
      <formula>4</formula>
    </cfRule>
  </conditionalFormatting>
  <conditionalFormatting sqref="M31">
    <cfRule type="cellIs" priority="199" dxfId="0" operator="between" stopIfTrue="1">
      <formula>1</formula>
      <formula>4</formula>
    </cfRule>
  </conditionalFormatting>
  <conditionalFormatting sqref="M136">
    <cfRule type="cellIs" priority="192" dxfId="0" operator="between" stopIfTrue="1">
      <formula>1</formula>
      <formula>4</formula>
    </cfRule>
  </conditionalFormatting>
  <conditionalFormatting sqref="U6:U16 U50:U57 U72:U94 U107:U121 U137:U154 U25:U36 U18:U23">
    <cfRule type="containsText" priority="185" dxfId="215" operator="containsText" text="A">
      <formula>NOT(ISERROR(SEARCH("A",U6)))</formula>
    </cfRule>
  </conditionalFormatting>
  <conditionalFormatting sqref="U38:U41 U43:U44 U46:U49">
    <cfRule type="containsText" priority="184" dxfId="215" operator="containsText" text="A">
      <formula>NOT(ISERROR(SEARCH("A",U38)))</formula>
    </cfRule>
  </conditionalFormatting>
  <conditionalFormatting sqref="U58:U71">
    <cfRule type="containsText" priority="183" dxfId="215" operator="containsText" text="A">
      <formula>NOT(ISERROR(SEARCH("A",U58)))</formula>
    </cfRule>
  </conditionalFormatting>
  <conditionalFormatting sqref="U95 U100:U106 U97">
    <cfRule type="containsText" priority="182" dxfId="215" operator="containsText" text="A">
      <formula>NOT(ISERROR(SEARCH("A",U95)))</formula>
    </cfRule>
  </conditionalFormatting>
  <conditionalFormatting sqref="U122:U126 U128:U135">
    <cfRule type="containsText" priority="181" dxfId="215" operator="containsText" text="A">
      <formula>NOT(ISERROR(SEARCH("A",U122)))</formula>
    </cfRule>
  </conditionalFormatting>
  <conditionalFormatting sqref="P6:P12 P51 P72:P78 P107:P111 P137:P154 P14:P16 P18:P21 P25:P36 P53:P57 P80:P89 P91:P94 P113:P115 P117:P121 P23">
    <cfRule type="containsText" priority="180" dxfId="215" operator="containsText" text="A">
      <formula>NOT(ISERROR(SEARCH("A",P6)))</formula>
    </cfRule>
  </conditionalFormatting>
  <conditionalFormatting sqref="P38:P41 P43 P46:P49">
    <cfRule type="containsText" priority="179" dxfId="215" operator="containsText" text="A">
      <formula>NOT(ISERROR(SEARCH("A",P38)))</formula>
    </cfRule>
  </conditionalFormatting>
  <conditionalFormatting sqref="P58:P71">
    <cfRule type="containsText" priority="178" dxfId="215" operator="containsText" text="A">
      <formula>NOT(ISERROR(SEARCH("A",P58)))</formula>
    </cfRule>
  </conditionalFormatting>
  <conditionalFormatting sqref="P95 P97 P100:P102 P104:P106">
    <cfRule type="containsText" priority="177" dxfId="215" operator="containsText" text="A">
      <formula>NOT(ISERROR(SEARCH("A",P95)))</formula>
    </cfRule>
  </conditionalFormatting>
  <conditionalFormatting sqref="P123:P126 P129:P136">
    <cfRule type="containsText" priority="176" dxfId="215" operator="containsText" text="A">
      <formula>NOT(ISERROR(SEARCH("A",P123)))</formula>
    </cfRule>
  </conditionalFormatting>
  <conditionalFormatting sqref="M24">
    <cfRule type="cellIs" priority="167" dxfId="0" operator="between" stopIfTrue="1">
      <formula>1</formula>
      <formula>4</formula>
    </cfRule>
  </conditionalFormatting>
  <conditionalFormatting sqref="H51">
    <cfRule type="cellIs" priority="164" dxfId="0" operator="between" stopIfTrue="1">
      <formula>1</formula>
      <formula>4</formula>
    </cfRule>
  </conditionalFormatting>
  <conditionalFormatting sqref="M52">
    <cfRule type="cellIs" priority="160" dxfId="0" operator="between" stopIfTrue="1">
      <formula>1</formula>
      <formula>4</formula>
    </cfRule>
  </conditionalFormatting>
  <conditionalFormatting sqref="M50">
    <cfRule type="cellIs" priority="159" dxfId="0" operator="between" stopIfTrue="1">
      <formula>1</formula>
      <formula>4</formula>
    </cfRule>
  </conditionalFormatting>
  <conditionalFormatting sqref="H46">
    <cfRule type="cellIs" priority="155" dxfId="0" operator="between" stopIfTrue="1">
      <formula>1</formula>
      <formula>4</formula>
    </cfRule>
  </conditionalFormatting>
  <conditionalFormatting sqref="H49">
    <cfRule type="cellIs" priority="153" dxfId="0" operator="between" stopIfTrue="1">
      <formula>1</formula>
      <formula>4</formula>
    </cfRule>
  </conditionalFormatting>
  <conditionalFormatting sqref="H82">
    <cfRule type="cellIs" priority="146" dxfId="0" operator="between" stopIfTrue="1">
      <formula>1</formula>
      <formula>4</formula>
    </cfRule>
  </conditionalFormatting>
  <conditionalFormatting sqref="M79">
    <cfRule type="cellIs" priority="142" dxfId="0" operator="between" stopIfTrue="1">
      <formula>1</formula>
      <formula>4</formula>
    </cfRule>
  </conditionalFormatting>
  <conditionalFormatting sqref="M90">
    <cfRule type="cellIs" priority="141" dxfId="0" operator="between" stopIfTrue="1">
      <formula>1</formula>
      <formula>4</formula>
    </cfRule>
  </conditionalFormatting>
  <conditionalFormatting sqref="H99">
    <cfRule type="cellIs" priority="140" dxfId="0" operator="between" stopIfTrue="1">
      <formula>1</formula>
      <formula>4</formula>
    </cfRule>
  </conditionalFormatting>
  <conditionalFormatting sqref="H104">
    <cfRule type="cellIs" priority="139" dxfId="0" operator="between" stopIfTrue="1">
      <formula>1</formula>
      <formula>4</formula>
    </cfRule>
  </conditionalFormatting>
  <conditionalFormatting sqref="R136">
    <cfRule type="cellIs" priority="126" dxfId="0" operator="between" stopIfTrue="1">
      <formula>1</formula>
      <formula>4</formula>
    </cfRule>
  </conditionalFormatting>
  <conditionalFormatting sqref="R127">
    <cfRule type="cellIs" priority="125" dxfId="0" operator="between" stopIfTrue="1">
      <formula>1</formula>
      <formula>4</formula>
    </cfRule>
  </conditionalFormatting>
  <conditionalFormatting sqref="H119">
    <cfRule type="cellIs" priority="124" dxfId="0" operator="between" stopIfTrue="1">
      <formula>1</formula>
      <formula>4</formula>
    </cfRule>
  </conditionalFormatting>
  <conditionalFormatting sqref="M112">
    <cfRule type="cellIs" priority="122" dxfId="0" operator="between" stopIfTrue="1">
      <formula>1</formula>
      <formula>4</formula>
    </cfRule>
  </conditionalFormatting>
  <conditionalFormatting sqref="M116">
    <cfRule type="cellIs" priority="121" dxfId="0" operator="between" stopIfTrue="1">
      <formula>1</formula>
      <formula>4</formula>
    </cfRule>
  </conditionalFormatting>
  <conditionalFormatting sqref="H148">
    <cfRule type="cellIs" priority="120" dxfId="0" operator="between" stopIfTrue="1">
      <formula>1</formula>
      <formula>4</formula>
    </cfRule>
  </conditionalFormatting>
  <conditionalFormatting sqref="M147">
    <cfRule type="cellIs" priority="117" dxfId="0" operator="between" stopIfTrue="1">
      <formula>1</formula>
      <formula>4</formula>
    </cfRule>
  </conditionalFormatting>
  <conditionalFormatting sqref="H147">
    <cfRule type="cellIs" priority="116" dxfId="0" operator="between" stopIfTrue="1">
      <formula>1</formula>
      <formula>4</formula>
    </cfRule>
  </conditionalFormatting>
  <conditionalFormatting sqref="H151">
    <cfRule type="cellIs" priority="115" dxfId="0" operator="between" stopIfTrue="1">
      <formula>1</formula>
      <formula>4</formula>
    </cfRule>
  </conditionalFormatting>
  <conditionalFormatting sqref="M151">
    <cfRule type="cellIs" priority="114" dxfId="0" operator="between" stopIfTrue="1">
      <formula>1</formula>
      <formula>4</formula>
    </cfRule>
  </conditionalFormatting>
  <conditionalFormatting sqref="R151">
    <cfRule type="cellIs" priority="113" dxfId="0" operator="between" stopIfTrue="1">
      <formula>1</formula>
      <formula>4</formula>
    </cfRule>
  </conditionalFormatting>
  <conditionalFormatting sqref="S151">
    <cfRule type="cellIs" priority="112" dxfId="0" operator="between" stopIfTrue="1">
      <formula>1</formula>
      <formula>4</formula>
    </cfRule>
  </conditionalFormatting>
  <conditionalFormatting sqref="S147">
    <cfRule type="cellIs" priority="111" dxfId="0" operator="between" stopIfTrue="1">
      <formula>1</formula>
      <formula>4</formula>
    </cfRule>
  </conditionalFormatting>
  <conditionalFormatting sqref="R147">
    <cfRule type="cellIs" priority="110" dxfId="0" operator="between" stopIfTrue="1">
      <formula>1</formula>
      <formula>4</formula>
    </cfRule>
  </conditionalFormatting>
  <conditionalFormatting sqref="O147">
    <cfRule type="cellIs" priority="109" dxfId="0" operator="between" stopIfTrue="1">
      <formula>1</formula>
      <formula>4</formula>
    </cfRule>
  </conditionalFormatting>
  <conditionalFormatting sqref="T151">
    <cfRule type="cellIs" priority="105" dxfId="0" operator="between" stopIfTrue="1">
      <formula>1</formula>
      <formula>4</formula>
    </cfRule>
  </conditionalFormatting>
  <conditionalFormatting sqref="O151">
    <cfRule type="cellIs" priority="104" dxfId="0" operator="between" stopIfTrue="1">
      <formula>1</formula>
      <formula>4</formula>
    </cfRule>
  </conditionalFormatting>
  <conditionalFormatting sqref="W151">
    <cfRule type="cellIs" priority="103" dxfId="0" operator="between" stopIfTrue="1">
      <formula>1</formula>
      <formula>4</formula>
    </cfRule>
  </conditionalFormatting>
  <conditionalFormatting sqref="X151">
    <cfRule type="cellIs" priority="102" dxfId="0" operator="between" stopIfTrue="1">
      <formula>1</formula>
      <formula>4</formula>
    </cfRule>
  </conditionalFormatting>
  <conditionalFormatting sqref="Y151">
    <cfRule type="cellIs" priority="101" dxfId="0" operator="between" stopIfTrue="1">
      <formula>1</formula>
      <formula>4</formula>
    </cfRule>
  </conditionalFormatting>
  <conditionalFormatting sqref="Y147">
    <cfRule type="cellIs" priority="100" dxfId="0" operator="between" stopIfTrue="1">
      <formula>1</formula>
      <formula>4</formula>
    </cfRule>
  </conditionalFormatting>
  <conditionalFormatting sqref="X147">
    <cfRule type="cellIs" priority="99" dxfId="0" operator="between" stopIfTrue="1">
      <formula>1</formula>
      <formula>4</formula>
    </cfRule>
  </conditionalFormatting>
  <conditionalFormatting sqref="W147">
    <cfRule type="cellIs" priority="98" dxfId="0" operator="between" stopIfTrue="1">
      <formula>1</formula>
      <formula>4</formula>
    </cfRule>
  </conditionalFormatting>
  <conditionalFormatting sqref="T147">
    <cfRule type="cellIs" priority="97" dxfId="0" operator="between" stopIfTrue="1">
      <formula>1</formula>
      <formula>4</formula>
    </cfRule>
  </conditionalFormatting>
  <conditionalFormatting sqref="H15">
    <cfRule type="cellIs" priority="96" dxfId="0" operator="between" stopIfTrue="1">
      <formula>1</formula>
      <formula>4</formula>
    </cfRule>
  </conditionalFormatting>
  <conditionalFormatting sqref="H17">
    <cfRule type="cellIs" priority="95" dxfId="0" operator="between" stopIfTrue="1">
      <formula>1</formula>
      <formula>4</formula>
    </cfRule>
  </conditionalFormatting>
  <conditionalFormatting sqref="H24">
    <cfRule type="cellIs" priority="92" dxfId="0" operator="between" stopIfTrue="1">
      <formula>1</formula>
      <formula>4</formula>
    </cfRule>
  </conditionalFormatting>
  <conditionalFormatting sqref="H25">
    <cfRule type="cellIs" priority="91" dxfId="0" operator="between" stopIfTrue="1">
      <formula>1</formula>
      <formula>4</formula>
    </cfRule>
  </conditionalFormatting>
  <conditionalFormatting sqref="H31">
    <cfRule type="cellIs" priority="90" dxfId="0" operator="between" stopIfTrue="1">
      <formula>1</formula>
      <formula>4</formula>
    </cfRule>
  </conditionalFormatting>
  <conditionalFormatting sqref="M13">
    <cfRule type="cellIs" priority="89" dxfId="0" operator="between" stopIfTrue="1">
      <formula>1</formula>
      <formula>4</formula>
    </cfRule>
  </conditionalFormatting>
  <conditionalFormatting sqref="M22">
    <cfRule type="cellIs" priority="87" dxfId="0" operator="between" stopIfTrue="1">
      <formula>1</formula>
      <formula>4</formula>
    </cfRule>
  </conditionalFormatting>
  <conditionalFormatting sqref="R17">
    <cfRule type="cellIs" priority="86" dxfId="0" operator="between" stopIfTrue="1">
      <formula>1</formula>
      <formula>4</formula>
    </cfRule>
  </conditionalFormatting>
  <conditionalFormatting sqref="H54">
    <cfRule type="cellIs" priority="82" dxfId="0" operator="between" stopIfTrue="1">
      <formula>1</formula>
      <formula>4</formula>
    </cfRule>
  </conditionalFormatting>
  <conditionalFormatting sqref="H55">
    <cfRule type="cellIs" priority="81" dxfId="0" operator="between" stopIfTrue="1">
      <formula>1</formula>
      <formula>4</formula>
    </cfRule>
  </conditionalFormatting>
  <conditionalFormatting sqref="H44">
    <cfRule type="cellIs" priority="80" dxfId="0" operator="between" stopIfTrue="1">
      <formula>1</formula>
      <formula>4</formula>
    </cfRule>
  </conditionalFormatting>
  <conditionalFormatting sqref="H45">
    <cfRule type="cellIs" priority="79" dxfId="0" operator="between" stopIfTrue="1">
      <formula>1</formula>
      <formula>4</formula>
    </cfRule>
  </conditionalFormatting>
  <conditionalFormatting sqref="M42">
    <cfRule type="cellIs" priority="78" dxfId="0" operator="between" stopIfTrue="1">
      <formula>1</formula>
      <formula>4</formula>
    </cfRule>
  </conditionalFormatting>
  <conditionalFormatting sqref="R45">
    <cfRule type="cellIs" priority="76" dxfId="0" operator="between" stopIfTrue="1">
      <formula>1</formula>
      <formula>4</formula>
    </cfRule>
  </conditionalFormatting>
  <conditionalFormatting sqref="R42">
    <cfRule type="cellIs" priority="75" dxfId="0" operator="between" stopIfTrue="1">
      <formula>1</formula>
      <formula>4</formula>
    </cfRule>
  </conditionalFormatting>
  <conditionalFormatting sqref="H64">
    <cfRule type="cellIs" priority="74" dxfId="0" operator="between" stopIfTrue="1">
      <formula>1</formula>
      <formula>4</formula>
    </cfRule>
  </conditionalFormatting>
  <conditionalFormatting sqref="H96">
    <cfRule type="cellIs" priority="72" dxfId="0" operator="between" stopIfTrue="1">
      <formula>1</formula>
      <formula>4</formula>
    </cfRule>
  </conditionalFormatting>
  <conditionalFormatting sqref="H103">
    <cfRule type="cellIs" priority="70" dxfId="0" operator="between" stopIfTrue="1">
      <formula>1</formula>
      <formula>4</formula>
    </cfRule>
  </conditionalFormatting>
  <conditionalFormatting sqref="R99">
    <cfRule type="cellIs" priority="67" dxfId="0" operator="between" stopIfTrue="1">
      <formula>1</formula>
      <formula>4</formula>
    </cfRule>
  </conditionalFormatting>
  <conditionalFormatting sqref="H77">
    <cfRule type="cellIs" priority="65" dxfId="0" operator="between" stopIfTrue="1">
      <formula>1</formula>
      <formula>4</formula>
    </cfRule>
  </conditionalFormatting>
  <conditionalFormatting sqref="H79">
    <cfRule type="cellIs" priority="64" dxfId="0" operator="between" stopIfTrue="1">
      <formula>1</formula>
      <formula>4</formula>
    </cfRule>
  </conditionalFormatting>
  <conditionalFormatting sqref="H85">
    <cfRule type="cellIs" priority="63" dxfId="0" operator="between" stopIfTrue="1">
      <formula>1</formula>
      <formula>4</formula>
    </cfRule>
  </conditionalFormatting>
  <conditionalFormatting sqref="H93">
    <cfRule type="cellIs" priority="61" dxfId="0" operator="between" stopIfTrue="1">
      <formula>1</formula>
      <formula>4</formula>
    </cfRule>
  </conditionalFormatting>
  <conditionalFormatting sqref="H111">
    <cfRule type="cellIs" priority="59" dxfId="0" operator="between" stopIfTrue="1">
      <formula>1</formula>
      <formula>4</formula>
    </cfRule>
  </conditionalFormatting>
  <conditionalFormatting sqref="H154">
    <cfRule type="cellIs" priority="54" dxfId="0" operator="between" stopIfTrue="1">
      <formula>1</formula>
      <formula>4</formula>
    </cfRule>
  </conditionalFormatting>
  <conditionalFormatting sqref="H122">
    <cfRule type="cellIs" priority="53" dxfId="0" operator="between" stopIfTrue="1">
      <formula>1</formula>
      <formula>4</formula>
    </cfRule>
  </conditionalFormatting>
  <conditionalFormatting sqref="H127">
    <cfRule type="cellIs" priority="52" dxfId="0" operator="between" stopIfTrue="1">
      <formula>1</formula>
      <formula>4</formula>
    </cfRule>
  </conditionalFormatting>
  <conditionalFormatting sqref="M122">
    <cfRule type="cellIs" priority="46" dxfId="0" operator="between" stopIfTrue="1">
      <formula>1</formula>
      <formula>4</formula>
    </cfRule>
  </conditionalFormatting>
  <conditionalFormatting sqref="W99">
    <cfRule type="cellIs" priority="44" dxfId="0" operator="between" stopIfTrue="1">
      <formula>1</formula>
      <formula>4</formula>
    </cfRule>
  </conditionalFormatting>
  <conditionalFormatting sqref="W98">
    <cfRule type="cellIs" priority="43" dxfId="0" operator="between" stopIfTrue="1">
      <formula>1</formula>
      <formula>4</formula>
    </cfRule>
  </conditionalFormatting>
  <conditionalFormatting sqref="W37">
    <cfRule type="cellIs" priority="42" dxfId="0" operator="between" stopIfTrue="1">
      <formula>1</formula>
      <formula>4</formula>
    </cfRule>
  </conditionalFormatting>
  <conditionalFormatting sqref="H13">
    <cfRule type="cellIs" priority="41" dxfId="0" operator="between" stopIfTrue="1">
      <formula>1</formula>
      <formula>4</formula>
    </cfRule>
  </conditionalFormatting>
  <conditionalFormatting sqref="H20">
    <cfRule type="cellIs" priority="40" dxfId="0" operator="between" stopIfTrue="1">
      <formula>1</formula>
      <formula>4</formula>
    </cfRule>
  </conditionalFormatting>
  <conditionalFormatting sqref="H22">
    <cfRule type="cellIs" priority="39" dxfId="0" operator="between" stopIfTrue="1">
      <formula>1</formula>
      <formula>4</formula>
    </cfRule>
  </conditionalFormatting>
  <conditionalFormatting sqref="H30">
    <cfRule type="cellIs" priority="38" dxfId="0" operator="between" stopIfTrue="1">
      <formula>1</formula>
      <formula>4</formula>
    </cfRule>
  </conditionalFormatting>
  <conditionalFormatting sqref="M37">
    <cfRule type="cellIs" priority="37" dxfId="0" operator="between" stopIfTrue="1">
      <formula>1</formula>
      <formula>4</formula>
    </cfRule>
  </conditionalFormatting>
  <conditionalFormatting sqref="M17">
    <cfRule type="cellIs" priority="36" dxfId="0" operator="between" stopIfTrue="1">
      <formula>1</formula>
      <formula>4</formula>
    </cfRule>
  </conditionalFormatting>
  <conditionalFormatting sqref="R37">
    <cfRule type="cellIs" priority="35" dxfId="0" operator="between" stopIfTrue="1">
      <formula>1</formula>
      <formula>4</formula>
    </cfRule>
  </conditionalFormatting>
  <conditionalFormatting sqref="R24">
    <cfRule type="cellIs" priority="34" dxfId="0" operator="between" stopIfTrue="1">
      <formula>1</formula>
      <formula>4</formula>
    </cfRule>
  </conditionalFormatting>
  <conditionalFormatting sqref="H52">
    <cfRule type="cellIs" priority="33" dxfId="0" operator="between" stopIfTrue="1">
      <formula>1</formula>
      <formula>4</formula>
    </cfRule>
  </conditionalFormatting>
  <conditionalFormatting sqref="H50">
    <cfRule type="cellIs" priority="32" dxfId="0" operator="between" stopIfTrue="1">
      <formula>1</formula>
      <formula>4</formula>
    </cfRule>
  </conditionalFormatting>
  <conditionalFormatting sqref="H48">
    <cfRule type="cellIs" priority="31" dxfId="0" operator="between" stopIfTrue="1">
      <formula>1</formula>
      <formula>4</formula>
    </cfRule>
  </conditionalFormatting>
  <conditionalFormatting sqref="M44">
    <cfRule type="cellIs" priority="30" dxfId="0" operator="between" stopIfTrue="1">
      <formula>1</formula>
      <formula>4</formula>
    </cfRule>
  </conditionalFormatting>
  <conditionalFormatting sqref="M45">
    <cfRule type="cellIs" priority="29" dxfId="0" operator="between" stopIfTrue="1">
      <formula>1</formula>
      <formula>4</formula>
    </cfRule>
  </conditionalFormatting>
  <conditionalFormatting sqref="H61">
    <cfRule type="cellIs" priority="28" dxfId="0" operator="between" stopIfTrue="1">
      <formula>1</formula>
      <formula>4</formula>
    </cfRule>
  </conditionalFormatting>
  <conditionalFormatting sqref="H62">
    <cfRule type="cellIs" priority="27" dxfId="0" operator="between" stopIfTrue="1">
      <formula>1</formula>
      <formula>4</formula>
    </cfRule>
  </conditionalFormatting>
  <conditionalFormatting sqref="H67">
    <cfRule type="cellIs" priority="26" dxfId="0" operator="between" stopIfTrue="1">
      <formula>1</formula>
      <formula>4</formula>
    </cfRule>
  </conditionalFormatting>
  <conditionalFormatting sqref="H102">
    <cfRule type="cellIs" priority="25" dxfId="0" operator="between" stopIfTrue="1">
      <formula>1</formula>
      <formula>4</formula>
    </cfRule>
  </conditionalFormatting>
  <conditionalFormatting sqref="H105">
    <cfRule type="cellIs" priority="24" dxfId="0" operator="between" stopIfTrue="1">
      <formula>1</formula>
      <formula>4</formula>
    </cfRule>
  </conditionalFormatting>
  <conditionalFormatting sqref="M96">
    <cfRule type="cellIs" priority="23" dxfId="0" operator="between" stopIfTrue="1">
      <formula>1</formula>
      <formula>4</formula>
    </cfRule>
  </conditionalFormatting>
  <conditionalFormatting sqref="M98">
    <cfRule type="cellIs" priority="22" dxfId="0" operator="between" stopIfTrue="1">
      <formula>1</formula>
      <formula>4</formula>
    </cfRule>
  </conditionalFormatting>
  <conditionalFormatting sqref="M99">
    <cfRule type="cellIs" priority="21" dxfId="0" operator="between" stopIfTrue="1">
      <formula>1</formula>
      <formula>4</formula>
    </cfRule>
  </conditionalFormatting>
  <conditionalFormatting sqref="M103">
    <cfRule type="cellIs" priority="20" dxfId="0" operator="between" stopIfTrue="1">
      <formula>1</formula>
      <formula>4</formula>
    </cfRule>
  </conditionalFormatting>
  <conditionalFormatting sqref="R98">
    <cfRule type="cellIs" priority="19" dxfId="0" operator="between" stopIfTrue="1">
      <formula>1</formula>
      <formula>4</formula>
    </cfRule>
  </conditionalFormatting>
  <conditionalFormatting sqref="R96">
    <cfRule type="cellIs" priority="18" dxfId="0" operator="between" stopIfTrue="1">
      <formula>1</formula>
      <formula>4</formula>
    </cfRule>
  </conditionalFormatting>
  <conditionalFormatting sqref="H92">
    <cfRule type="cellIs" priority="17" dxfId="0" operator="between" stopIfTrue="1">
      <formula>1</formula>
      <formula>4</formula>
    </cfRule>
  </conditionalFormatting>
  <conditionalFormatting sqref="H94">
    <cfRule type="cellIs" priority="16" dxfId="0" operator="between" stopIfTrue="1">
      <formula>1</formula>
      <formula>4</formula>
    </cfRule>
  </conditionalFormatting>
  <conditionalFormatting sqref="H107">
    <cfRule type="cellIs" priority="15" dxfId="0" operator="between" stopIfTrue="1">
      <formula>1</formula>
      <formula>4</formula>
    </cfRule>
  </conditionalFormatting>
  <conditionalFormatting sqref="H109">
    <cfRule type="cellIs" priority="14" dxfId="0" operator="between" stopIfTrue="1">
      <formula>1</formula>
      <formula>4</formula>
    </cfRule>
  </conditionalFormatting>
  <conditionalFormatting sqref="H112">
    <cfRule type="cellIs" priority="13" dxfId="0" operator="between" stopIfTrue="1">
      <formula>1</formula>
      <formula>4</formula>
    </cfRule>
  </conditionalFormatting>
  <conditionalFormatting sqref="H115">
    <cfRule type="cellIs" priority="12" dxfId="0" operator="between" stopIfTrue="1">
      <formula>1</formula>
      <formula>4</formula>
    </cfRule>
  </conditionalFormatting>
  <conditionalFormatting sqref="H121">
    <cfRule type="cellIs" priority="11" dxfId="0" operator="between" stopIfTrue="1">
      <formula>1</formula>
      <formula>4</formula>
    </cfRule>
  </conditionalFormatting>
  <conditionalFormatting sqref="H143">
    <cfRule type="cellIs" priority="10" dxfId="0" operator="between" stopIfTrue="1">
      <formula>1</formula>
      <formula>4</formula>
    </cfRule>
  </conditionalFormatting>
  <conditionalFormatting sqref="H153">
    <cfRule type="cellIs" priority="9" dxfId="0" operator="between" stopIfTrue="1">
      <formula>1</formula>
      <formula>4</formula>
    </cfRule>
  </conditionalFormatting>
  <conditionalFormatting sqref="H128">
    <cfRule type="cellIs" priority="8" dxfId="0" operator="between" stopIfTrue="1">
      <formula>1</formula>
      <formula>4</formula>
    </cfRule>
  </conditionalFormatting>
  <conditionalFormatting sqref="H129">
    <cfRule type="cellIs" priority="7" dxfId="0" operator="between" stopIfTrue="1">
      <formula>1</formula>
      <formula>4</formula>
    </cfRule>
  </conditionalFormatting>
  <conditionalFormatting sqref="H133">
    <cfRule type="cellIs" priority="6" dxfId="0" operator="between" stopIfTrue="1">
      <formula>1</formula>
      <formula>4</formula>
    </cfRule>
  </conditionalFormatting>
  <conditionalFormatting sqref="H134">
    <cfRule type="cellIs" priority="5" dxfId="0" operator="between" stopIfTrue="1">
      <formula>1</formula>
      <formula>4</formula>
    </cfRule>
  </conditionalFormatting>
  <conditionalFormatting sqref="H135">
    <cfRule type="cellIs" priority="4" dxfId="0" operator="between" stopIfTrue="1">
      <formula>1</formula>
      <formula>4</formula>
    </cfRule>
  </conditionalFormatting>
  <conditionalFormatting sqref="H136">
    <cfRule type="cellIs" priority="3" dxfId="0" operator="between" stopIfTrue="1">
      <formula>1</formula>
      <formula>4</formula>
    </cfRule>
  </conditionalFormatting>
  <conditionalFormatting sqref="M128">
    <cfRule type="cellIs" priority="2" dxfId="0" operator="between" stopIfTrue="1">
      <formula>1</formula>
      <formula>4</formula>
    </cfRule>
  </conditionalFormatting>
  <conditionalFormatting sqref="M12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2015-10-26T13:26:12Z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