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<sst xmlns="http://schemas.openxmlformats.org/spreadsheetml/2006/main" count="1846" uniqueCount="573">
  <si>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</si>
  <si>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</si>
  <si>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</si>
  <si>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</si>
  <si>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</si>
  <si>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</si>
  <si>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</si>
  <si>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</si>
  <si>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</si>
  <si>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</si>
  <si>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</si>
  <si>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</si>
  <si>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</si>
  <si>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</si>
  <si>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</si>
  <si>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</si>
  <si>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</si>
  <si>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</si>
  <si>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</si>
  <si>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</si>
  <si>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</si>
  <si>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</si>
  <si>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</si>
  <si>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</si>
  <si>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</si>
  <si>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</si>
  <si>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</si>
  <si>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</si>
  <si>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</si>
  <si>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</si>
  <si>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</si>
  <si>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</si>
  <si>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</si>
  <si>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</si>
  <si>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</si>
  <si>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</si>
  <si>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</si>
  <si>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</si>
  <si>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</si>
  <si>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</si>
  <si>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</si>
  <si>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</si>
  <si>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</si>
  <si>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</si>
  <si>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</si>
  <si>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</si>
  <si>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</si>
  <si>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</si>
  <si>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</si>
  <si>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</si>
  <si>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</si>
  <si>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</si>
  <si>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</si>
  <si>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</si>
  <si>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</si>
  <si>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</si>
  <si>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</si>
  <si>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</si>
  <si>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</si>
  <si>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</si>
  <si>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</si>
  <si>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</si>
  <si>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</si>
  <si>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</si>
  <si>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</si>
  <si>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</si>
  <si>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</si>
  <si>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</si>
  <si>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</si>
  <si>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</si>
  <si>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</si>
  <si>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</si>
  <si>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</si>
  <si>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</si>
  <si>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</si>
  <si>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</si>
  <si>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</si>
  <si>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</si>
  <si>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</si>
  <si>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</si>
  <si>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</si>
  <si>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</si>
  <si>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</si>
  <si>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</si>
  <si>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</si>
  <si>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</si>
  <si>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</si>
  <si>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</si>
  <si>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</si>
  <si>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</si>
  <si>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</si>
  <si>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</si>
  <si>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</si>
  <si>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</si>
  <si>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</si>
  <si>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</si>
  <si>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</si>
  <si>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</si>
  <si>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</si>
  <si>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</si>
  <si>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</si>
  <si>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</si>
  <si>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</si>
  <si>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</si>
  <si>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</si>
  <si>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</si>
  <si>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</si>
  <si>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</si>
  <si>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</si>
  <si>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</si>
  <si>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</si>
  <si>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</si>
  <si>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</si>
  <si>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</si>
  <si>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</si>
  <si>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</si>
  <si>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</si>
  <si>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</si>
  <si>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</si>
  <si>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</si>
  <si>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</si>
  <si>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</si>
  <si>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</si>
  <si>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</si>
  <si>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</si>
  <si>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</si>
  <si>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</si>
  <si>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</si>
  <si>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</si>
  <si>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</si>
  <si>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</si>
  <si>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</si>
  <si>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</si>
  <si>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</si>
  <si>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</si>
  <si>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</si>
  <si>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</si>
  <si>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</si>
  <si>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</si>
  <si>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</si>
  <si>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</si>
  <si>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</si>
  <si>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</si>
  <si>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</si>
  <si>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</si>
  <si>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</si>
  <si>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</si>
  <si>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</si>
  <si>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</si>
  <si>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</si>
  <si>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</si>
  <si>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</si>
  <si>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</si>
  <si>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</si>
  <si>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</si>
  <si>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</si>
  <si>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</si>
  <si>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</si>
  <si>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</si>
  <si>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</si>
  <si>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</si>
  <si>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</si>
  <si>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</si>
  <si>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</si>
  <si>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</si>
  <si>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</si>
  <si>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</si>
  <si>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</si>
  <si>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</si>
  <si>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</si>
  <si>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</si>
  <si>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</si>
  <si>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</si>
  <si>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</si>
  <si>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</si>
  <si>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</si>
  <si>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</si>
  <si>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</si>
  <si>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</si>
  <si>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</si>
  <si>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</si>
  <si>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</si>
  <si>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</si>
  <si>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</si>
  <si>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</si>
  <si>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</si>
  <si>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</si>
  <si>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</si>
  <si>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</si>
  <si>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</si>
  <si>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</si>
  <si>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</si>
  <si>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</si>
  <si>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</si>
  <si>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</si>
  <si>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</si>
  <si>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</si>
  <si>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</si>
  <si>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</si>
  <si>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</si>
  <si>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</si>
  <si>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</si>
  <si>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</si>
  <si>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</si>
  <si>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</si>
  <si>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</si>
  <si>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</si>
  <si>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</si>
  <si>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</si>
  <si>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</si>
  <si>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</si>
  <si>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</si>
  <si>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</si>
  <si>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</si>
  <si>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</si>
  <si>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</si>
  <si>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</si>
  <si>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</si>
  <si>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</si>
  <si>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</si>
  <si>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</si>
  <si>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</si>
  <si>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</si>
  <si>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</si>
  <si>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</si>
  <si>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</si>
  <si>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</si>
  <si>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</si>
  <si>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</si>
  <si>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</si>
  <si>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</si>
  <si>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</si>
  <si>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</si>
  <si>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</si>
  <si>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</si>
  <si>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</si>
  <si>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</si>
  <si>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</si>
  <si>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</si>
  <si>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</si>
  <si>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</si>
  <si>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</si>
  <si>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</si>
  <si>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</si>
  <si>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</si>
  <si>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</si>
  <si>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</si>
  <si>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</si>
  <si>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</si>
  <si>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</si>
  <si>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</si>
  <si>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</si>
  <si>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</si>
  <si>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</si>
  <si>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</si>
  <si>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</si>
  <si>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</si>
  <si>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</si>
  <si>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</si>
  <si>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</si>
  <si>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</si>
  <si>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</si>
  <si>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</si>
  <si>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</si>
  <si>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</si>
  <si>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</si>
  <si>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</si>
  <si>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</si>
  <si>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</si>
  <si>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</si>
  <si>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</si>
  <si>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</si>
  <si>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</si>
  <si>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</si>
  <si>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</si>
  <si>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</si>
  <si>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</si>
  <si>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</si>
  <si>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</si>
  <si>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</si>
  <si>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</si>
  <si>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</si>
  <si>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</si>
  <si>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</si>
  <si>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</si>
  <si>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</si>
  <si>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</si>
  <si>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</si>
  <si>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</si>
  <si>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</si>
  <si>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</si>
  <si>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</si>
  <si>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</si>
  <si>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</si>
  <si>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</si>
  <si>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</si>
  <si>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</si>
  <si>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</si>
  <si>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</si>
  <si>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</si>
  <si>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</si>
  <si>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</si>
  <si>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</si>
  <si>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</si>
  <si>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</si>
  <si>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</si>
  <si>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</si>
  <si>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</si>
  <si>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</si>
  <si>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</si>
  <si>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</si>
  <si>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</si>
  <si>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</si>
  <si>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</si>
  <si>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</si>
  <si>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</si>
  <si>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</si>
  <si>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</si>
  <si>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</si>
  <si>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</si>
  <si>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</si>
  <si>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</si>
  <si>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</si>
  <si>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</si>
  <si>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</si>
  <si>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</si>
  <si>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</si>
  <si>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</si>
  <si>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</si>
  <si>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</si>
  <si>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</si>
  <si>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</si>
  <si>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</si>
  <si>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</si>
  <si>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</si>
  <si>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</si>
  <si>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</si>
  <si>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</si>
  <si>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</si>
  <si>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</si>
  <si>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</si>
  <si>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</si>
  <si>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</si>
  <si>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</si>
  <si>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</si>
  <si>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</si>
  <si>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</si>
  <si>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</si>
  <si>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</si>
  <si>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</si>
  <si>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</si>
  <si>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</si>
  <si>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</si>
  <si>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</si>
  <si>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</si>
  <si>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</si>
  <si>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</si>
  <si>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</si>
  <si>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</si>
  <si>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</si>
  <si>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</si>
  <si>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</si>
  <si>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</si>
  <si>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</si>
  <si>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</si>
  <si>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</si>
  <si>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</si>
  <si>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</si>
  <si>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</si>
  <si>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</si>
  <si>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</si>
  <si>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</si>
  <si>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</si>
  <si>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</si>
  <si>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</si>
  <si>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</si>
  <si>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</si>
  <si>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</si>
  <si>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</si>
  <si>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</si>
  <si>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</si>
  <si>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</si>
  <si>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</si>
  <si>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</si>
  <si>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</si>
  <si>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</si>
  <si>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</si>
  <si>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</si>
  <si>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</si>
  <si>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</si>
  <si>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</si>
  <si>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</si>
  <si>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</si>
  <si>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</si>
  <si>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</si>
  <si>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</si>
  <si>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</si>
  <si>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(0.4: 1.3)</t>
  </si>
  <si>
    <t>(0.5: 0.9)</t>
  </si>
  <si>
    <t>(0.4: 1.4)</t>
  </si>
  <si>
    <t>(1.1: 1.6)</t>
  </si>
  <si>
    <t>https://www.gov.uk/government/publications/Real-time Syndromic Surveillance</t>
  </si>
  <si>
    <t>(0.3: 1.2)</t>
  </si>
  <si>
    <t>(0.6: 1.4)</t>
  </si>
  <si>
    <t>(0.4: 1.5)</t>
  </si>
  <si>
    <t>(0.7: 1.6)</t>
  </si>
  <si>
    <t>(0.5: 1.5)</t>
  </si>
  <si>
    <t>(0.8: 1.5)</t>
  </si>
  <si>
    <t>(0.6: 1.5)</t>
  </si>
  <si>
    <t>(0.9: 1.8)</t>
  </si>
  <si>
    <t>(0.6: 1.7)</t>
  </si>
  <si>
    <t>(1.1: 1.8)</t>
  </si>
  <si>
    <t>(0.6: 1.6)</t>
  </si>
  <si>
    <t>(0.6: 1)</t>
  </si>
  <si>
    <t>(1: 1.6)</t>
  </si>
  <si>
    <t>(1: 1.5)</t>
  </si>
  <si>
    <t>(0.7: 1)</t>
  </si>
  <si>
    <t>(1: 1.4)</t>
  </si>
  <si>
    <t>(0.4: 1)</t>
  </si>
  <si>
    <t>(0.3: 1)</t>
  </si>
  <si>
    <t>(1.1: 1.2)</t>
  </si>
  <si>
    <t>(0.7: 1.7)</t>
  </si>
  <si>
    <t>(0.8: 1.9)</t>
  </si>
  <si>
    <t>(0.9: 1.7)</t>
  </si>
  <si>
    <t>(1: 1.7)</t>
  </si>
  <si>
    <t>(0.7: 2.1)</t>
  </si>
  <si>
    <t>(0.8: 1.7)</t>
  </si>
  <si>
    <t>(0.2: 1.4)</t>
  </si>
  <si>
    <t>(0.2: 1.3)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</si>
  <si>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</si>
  <si>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</si>
  <si>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</si>
  <si>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</si>
  <si>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</si>
  <si>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</si>
  <si>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</si>
  <si>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</si>
  <si>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</si>
  <si>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</si>
  <si>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(0.4: 1.1)</t>
  </si>
  <si>
    <t>(0.5: 1.8)</t>
  </si>
  <si>
    <t>(1.2: 1.7)</t>
  </si>
  <si>
    <t>(1.1: 1.3)</t>
  </si>
  <si>
    <t>E08000037</t>
  </si>
  <si>
    <t>E06000057</t>
  </si>
  <si>
    <t>(1: 2)</t>
  </si>
  <si>
    <t>(0.5: 1.2)</t>
  </si>
  <si>
    <t>(0.3: 1.5)</t>
  </si>
  <si>
    <t>(1: 1.8)</t>
  </si>
  <si>
    <t>(0.5: 2.4)</t>
  </si>
  <si>
    <t>(0.4: 0.7)</t>
  </si>
  <si>
    <t>(0.6: 2.5)</t>
  </si>
  <si>
    <t>(0.5: 1.4)</t>
  </si>
  <si>
    <t>(0.3: 1.8)</t>
  </si>
  <si>
    <t>(0.6: 1.9)</t>
  </si>
  <si>
    <t>(0.8: 2.3)</t>
  </si>
  <si>
    <t>(0.4: 2.1)</t>
  </si>
  <si>
    <t>(0.3: 1.6)</t>
  </si>
  <si>
    <t>(0.4: 1.7)</t>
  </si>
  <si>
    <t>(0.4: 2)</t>
  </si>
  <si>
    <t>(1.1: 1.7)</t>
  </si>
  <si>
    <t>(0.7: 2.3)</t>
  </si>
  <si>
    <t>(0.5: 1.9)</t>
  </si>
  <si>
    <t>(0.4: 0.9)</t>
  </si>
  <si>
    <t>(0.6: 2.2)</t>
  </si>
  <si>
    <t>(0.7: 1.9)</t>
  </si>
  <si>
    <t>(0.4: 2.6)</t>
  </si>
  <si>
    <t>(0.8: 2.2)</t>
  </si>
  <si>
    <t>(0.7: 2)</t>
  </si>
  <si>
    <t>(0.3: 2.3)</t>
  </si>
  <si>
    <t>(0.8: 1.8)</t>
  </si>
  <si>
    <t>-</t>
  </si>
  <si>
    <t>(1.2: 1.6)</t>
  </si>
  <si>
    <t>(0.8: 0.9)</t>
  </si>
  <si>
    <t>(1: 1.1)</t>
  </si>
  <si>
    <t>(0.3: 0.8)</t>
  </si>
  <si>
    <t>(0.6: 2.9)</t>
  </si>
  <si>
    <t>(0.9: 2.3)</t>
  </si>
  <si>
    <t>(0.1: 0.9)</t>
  </si>
  <si>
    <t>(0.2: 0.9)</t>
  </si>
  <si>
    <t>(0.8: 2.1)</t>
  </si>
  <si>
    <t>(1: 2.2)</t>
  </si>
  <si>
    <t>(1.3: 2.7)</t>
  </si>
  <si>
    <t>(0.2: 2)</t>
  </si>
  <si>
    <t>(1.1: 2)</t>
  </si>
  <si>
    <t>(0.9: 2)</t>
  </si>
  <si>
    <t>(1.3: 1.8)</t>
  </si>
  <si>
    <t>(0.2: 0.7)</t>
  </si>
  <si>
    <t>(1.2: 1.5)</t>
  </si>
  <si>
    <t>(0.3: 1.3)</t>
  </si>
  <si>
    <t>(0.4: 2.2)</t>
  </si>
  <si>
    <t>(0.9: 1.9)</t>
  </si>
  <si>
    <t>(0.6: 3)</t>
  </si>
  <si>
    <t>(0.3: 1.1)</t>
  </si>
  <si>
    <t>(1: 2.4)</t>
  </si>
  <si>
    <t>(0.6: 2.1)</t>
  </si>
  <si>
    <t>(0.4: 1.6)</t>
  </si>
  <si>
    <t>(0.4: 2.5)</t>
  </si>
  <si>
    <t>(0.7: 2.5)</t>
  </si>
  <si>
    <t>(0.9: 2.2)</t>
  </si>
  <si>
    <t>(0.9: 2.4)</t>
  </si>
  <si>
    <t>(0.3: 1.7)</t>
  </si>
  <si>
    <t>(0.9: 2.1)</t>
  </si>
  <si>
    <t>(1.1: 2.3)</t>
  </si>
  <si>
    <t>(1.2: 1.9)</t>
  </si>
  <si>
    <t>(0.4: 2.9)</t>
  </si>
  <si>
    <t>(1.1: 2.2)</t>
  </si>
  <si>
    <t>*</t>
  </si>
  <si>
    <t>(1.3: 1.6)</t>
  </si>
  <si>
    <t>(0.7: 0.9)</t>
  </si>
  <si>
    <t>(1.1: 1.1)</t>
  </si>
  <si>
    <t>(2: 3.9)</t>
  </si>
  <si>
    <t>(1.1: 5)</t>
  </si>
  <si>
    <t>(1: 2.6)</t>
  </si>
  <si>
    <t>(1.1: 3)</t>
  </si>
  <si>
    <t>(1.1: 2.8)</t>
  </si>
  <si>
    <t>(0.3: 1.4)</t>
  </si>
  <si>
    <t>(1.3: 3.1)</t>
  </si>
  <si>
    <t>(0.6: 2.4)</t>
  </si>
  <si>
    <t>(0.8: 2)</t>
  </si>
  <si>
    <t>(0.9: 2.9)</t>
  </si>
  <si>
    <t>(1.4: 2.9)</t>
  </si>
  <si>
    <t>(0.3: 2.1)</t>
  </si>
  <si>
    <t>(0.9: 2.6)</t>
  </si>
  <si>
    <t>(0.9: 3)</t>
  </si>
  <si>
    <t>(1.3: 2.9)</t>
  </si>
  <si>
    <t>(0.3: 0.9)</t>
  </si>
  <si>
    <t>(0.4: 0.8)</t>
  </si>
  <si>
    <t>(0.2: 1.2)</t>
  </si>
  <si>
    <t>(1.5: 4.3)</t>
  </si>
  <si>
    <t>(0.1: 1.2)</t>
  </si>
  <si>
    <t>(0.4: 2.4)</t>
  </si>
  <si>
    <t>(1.5: 4.1)</t>
  </si>
  <si>
    <t>(1.2: 2.6)</t>
  </si>
  <si>
    <t>(1.5: 2.2)</t>
  </si>
  <si>
    <t>(1: 4.7)</t>
  </si>
  <si>
    <t>(0.7: 3.1)</t>
  </si>
  <si>
    <t>(1.2: 2.8)</t>
  </si>
  <si>
    <t>(1.4: 2.4)</t>
  </si>
  <si>
    <t>(0.8: 2.4)</t>
  </si>
  <si>
    <t>(1: 2.1)</t>
  </si>
  <si>
    <t>(0.2: 1.8)</t>
  </si>
  <si>
    <t>(1.4: 2.3)</t>
  </si>
  <si>
    <t>(1.2: 2.4)</t>
  </si>
  <si>
    <t>(1.2: 2)</t>
  </si>
  <si>
    <t>(0.9: 2.8)</t>
  </si>
  <si>
    <t>(1.1: 3.1)</t>
  </si>
  <si>
    <t>(0.1: 1.1)</t>
  </si>
  <si>
    <t>(0.2: 1.6)</t>
  </si>
  <si>
    <t>(0.6: 2.7)</t>
  </si>
  <si>
    <t>(0.3: 1.9)</t>
  </si>
  <si>
    <t>(0.5: 2.3)</t>
  </si>
  <si>
    <t>(0.4: 2.3)</t>
  </si>
  <si>
    <t>(0.2: 1.5)</t>
  </si>
  <si>
    <t>(0.5: 2.1)</t>
  </si>
  <si>
    <t>(1.3: 2.3)</t>
  </si>
  <si>
    <t>(0.8: 3.5)</t>
  </si>
  <si>
    <t>(0.2: 0.6)</t>
  </si>
  <si>
    <t>(0.4: 2.8)</t>
  </si>
  <si>
    <t>(1.2: 2.2)</t>
  </si>
  <si>
    <t>(0.9: 4.1)</t>
  </si>
  <si>
    <t>(0.6: 3.5)</t>
  </si>
  <si>
    <t>(0.5: 2)</t>
  </si>
  <si>
    <t>(1.2: 1.8)</t>
  </si>
  <si>
    <t>(1.3: 1.9)</t>
  </si>
  <si>
    <t>(0.2: 0.8)</t>
  </si>
  <si>
    <t>(1.4: 4.7)</t>
  </si>
  <si>
    <t>(1.3: 1.7)</t>
  </si>
  <si>
    <t>(0.4: 3.4)</t>
  </si>
  <si>
    <t>(0.3: 2.7)</t>
  </si>
  <si>
    <t>(0.2: 1.1)</t>
  </si>
  <si>
    <t>(1.1: 1.4)</t>
  </si>
  <si>
    <t>(0.5: 3.1)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</si>
</sst>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2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4" customFormat="1" ht="18">
      <c r="A4" s="13" t="s">
        <v>343</v>
      </c>
    </row>
    <row r="5" s="4" customFormat="1" ht="15.75">
      <c r="A5" s="5"/>
    </row>
    <row r="6" spans="1:2" s="4" customFormat="1" ht="15">
      <c r="A6" s="4" t="s">
        <v>333</v>
      </c>
      <c r="B6" s="4">
        <v>47</v>
      </c>
    </row>
    <row r="7" spans="1:2" s="4" customFormat="1" ht="15">
      <c r="A7" s="4" t="s">
        <v>335</v>
      </c>
      <c r="B7" s="6">
        <v>42324</v>
      </c>
    </row>
    <row r="8" spans="1:2" s="4" customFormat="1" ht="15">
      <c r="A8" s="4" t="s">
        <v>334</v>
      </c>
      <c r="B8" s="6">
        <v>42330</v>
      </c>
    </row>
    <row r="9" spans="1:2" s="4" customFormat="1" ht="15">
      <c r="A9" s="4" t="s">
        <v>336</v>
      </c>
      <c r="B9" s="8">
        <v>4026</v>
      </c>
    </row>
    <row r="10" spans="1:2" s="4" customFormat="1" ht="15">
      <c r="A10" s="4" t="s">
        <v>378</v>
      </c>
      <c r="B10" s="19">
        <v>30.4</v>
      </c>
    </row>
    <row r="11" s="4" customFormat="1" ht="15"/>
    <row r="12" s="14" customFormat="1" ht="18">
      <c r="A12" s="13" t="s">
        <v>332</v>
      </c>
    </row>
    <row r="13" spans="1:11" s="14" customFormat="1" ht="34.5" customHeight="1">
      <c r="A13" s="77" t="s">
        <v>394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>
      <c r="A15" s="77" t="s">
        <v>395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s="4" customFormat="1" ht="32.25" customHeight="1">
      <c r="A17" s="78" t="s">
        <v>353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354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8" t="s">
        <v>357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358</v>
      </c>
    </row>
    <row r="28" s="4" customFormat="1" ht="15.75">
      <c r="A28" s="29" t="s">
        <v>401</v>
      </c>
    </row>
    <row r="29" s="4" customFormat="1" ht="15"/>
    <row r="30" spans="1:19" s="4" customFormat="1" ht="51.75" customHeight="1">
      <c r="A30" s="74" t="s">
        <v>396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389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8"/>
      <c r="U32" s="18"/>
      <c r="V32" s="18"/>
      <c r="W32" s="18"/>
      <c r="X32" s="18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11" s="4" customFormat="1" ht="18">
      <c r="A34" s="13" t="s">
        <v>342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s="14" customFormat="1" ht="18">
      <c r="A35" s="15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3" t="s">
        <v>337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s="14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9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11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11" customFormat="1" ht="15" customHeight="1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359</v>
      </c>
      <c r="I5" s="10" t="s">
        <v>360</v>
      </c>
      <c r="J5" s="10" t="s">
        <v>361</v>
      </c>
      <c r="K5" s="10" t="s">
        <v>8</v>
      </c>
      <c r="L5" s="10" t="s">
        <v>9</v>
      </c>
      <c r="M5" s="10" t="s">
        <v>359</v>
      </c>
      <c r="N5" s="10" t="s">
        <v>360</v>
      </c>
      <c r="O5" s="10" t="s">
        <v>361</v>
      </c>
      <c r="P5" s="10" t="s">
        <v>8</v>
      </c>
      <c r="Q5" s="10" t="s">
        <v>9</v>
      </c>
      <c r="R5" s="10" t="s">
        <v>359</v>
      </c>
      <c r="S5" s="10" t="s">
        <v>360</v>
      </c>
      <c r="T5" s="10" t="s">
        <v>361</v>
      </c>
      <c r="U5" s="10" t="s">
        <v>8</v>
      </c>
      <c r="V5" s="10" t="s">
        <v>9</v>
      </c>
      <c r="W5" s="10" t="s">
        <v>359</v>
      </c>
      <c r="X5" s="10" t="s">
        <v>360</v>
      </c>
      <c r="Y5" s="10" t="s">
        <v>361</v>
      </c>
    </row>
    <row r="6" spans="1:25" ht="14.25">
      <c r="A6" s="12" t="s">
        <v>10</v>
      </c>
      <c r="B6" s="24" t="s">
        <v>11</v>
      </c>
      <c r="C6" s="24" t="s">
        <v>10</v>
      </c>
      <c r="D6" s="24" t="s">
        <v>12</v>
      </c>
      <c r="E6" s="25">
        <v>5491799.6</v>
      </c>
      <c r="F6" s="25">
        <v>502</v>
      </c>
      <c r="G6" s="26">
        <v>9.14090164542785</v>
      </c>
      <c r="H6" s="26">
        <v>1.4132685939221323</v>
      </c>
      <c r="I6" s="28" t="s">
        <v>508</v>
      </c>
      <c r="J6" s="26">
        <v>1.440712</v>
      </c>
      <c r="K6" s="25">
        <v>1088</v>
      </c>
      <c r="L6" s="26">
        <v>19.811356554234063</v>
      </c>
      <c r="M6" s="26">
        <v>0.9687787364471768</v>
      </c>
      <c r="N6" s="28" t="s">
        <v>390</v>
      </c>
      <c r="O6" s="26">
        <v>1.040184</v>
      </c>
      <c r="P6" s="25">
        <v>1773</v>
      </c>
      <c r="Q6" s="26">
        <v>32.284499237736206</v>
      </c>
      <c r="R6" s="27">
        <v>0.818563341985416</v>
      </c>
      <c r="S6" s="28" t="s">
        <v>473</v>
      </c>
      <c r="T6" s="26">
        <v>0.9294417</v>
      </c>
      <c r="U6" s="25">
        <v>3437</v>
      </c>
      <c r="V6" s="26">
        <v>62.58422102656478</v>
      </c>
      <c r="W6" s="27">
        <v>0.9396336128777757</v>
      </c>
      <c r="X6" s="28" t="s">
        <v>390</v>
      </c>
      <c r="Y6" s="26">
        <v>1.046402</v>
      </c>
    </row>
    <row r="7" spans="1:25" ht="14.25">
      <c r="A7" s="72" t="s">
        <v>16</v>
      </c>
      <c r="B7" s="72" t="s">
        <v>429</v>
      </c>
      <c r="C7" s="72" t="s">
        <v>14</v>
      </c>
      <c r="D7" s="72" t="s">
        <v>15</v>
      </c>
      <c r="E7" s="67">
        <v>1832303</v>
      </c>
      <c r="F7" s="67">
        <v>63</v>
      </c>
      <c r="G7" s="65">
        <v>3.4382959586924216</v>
      </c>
      <c r="H7" s="65">
        <v>0.8165946005473556</v>
      </c>
      <c r="I7" s="71" t="s">
        <v>363</v>
      </c>
      <c r="J7" s="65">
        <v>0.8107461</v>
      </c>
      <c r="K7" s="67">
        <v>278</v>
      </c>
      <c r="L7" s="65">
        <v>15.172163119309415</v>
      </c>
      <c r="M7" s="65">
        <v>1.0469843266527423</v>
      </c>
      <c r="N7" s="71" t="s">
        <v>367</v>
      </c>
      <c r="O7" s="65">
        <v>0.7138346</v>
      </c>
      <c r="P7" s="67">
        <v>592</v>
      </c>
      <c r="Q7" s="65">
        <v>32.30906678644307</v>
      </c>
      <c r="R7" s="69">
        <v>1.067207292195901</v>
      </c>
      <c r="S7" s="71" t="s">
        <v>385</v>
      </c>
      <c r="T7" s="65">
        <v>0.8686596</v>
      </c>
      <c r="U7" s="67">
        <v>1319</v>
      </c>
      <c r="V7" s="65">
        <v>71.98591062722704</v>
      </c>
      <c r="W7" s="69">
        <v>1.0434936674111253</v>
      </c>
      <c r="X7" s="71" t="s">
        <v>474</v>
      </c>
      <c r="Y7" s="65">
        <v>0.7561639</v>
      </c>
    </row>
    <row r="8" spans="1:25" ht="14.25">
      <c r="A8" s="72" t="s">
        <v>19</v>
      </c>
      <c r="B8" s="72" t="s">
        <v>20</v>
      </c>
      <c r="C8" s="72" t="s">
        <v>14</v>
      </c>
      <c r="D8" s="72" t="s">
        <v>15</v>
      </c>
      <c r="E8" s="67">
        <v>3717216.2</v>
      </c>
      <c r="F8" s="67">
        <v>235</v>
      </c>
      <c r="G8" s="65">
        <v>6.321935215928522</v>
      </c>
      <c r="H8" s="65">
        <v>0.985860934343466</v>
      </c>
      <c r="I8" s="71" t="s">
        <v>364</v>
      </c>
      <c r="J8" s="65">
        <v>0.9943687</v>
      </c>
      <c r="K8" s="67">
        <v>736</v>
      </c>
      <c r="L8" s="65">
        <v>19.799763059248477</v>
      </c>
      <c r="M8" s="65">
        <v>0.9751739790808877</v>
      </c>
      <c r="N8" s="71" t="s">
        <v>375</v>
      </c>
      <c r="O8" s="65">
        <v>1.08004</v>
      </c>
      <c r="P8" s="67">
        <v>1422</v>
      </c>
      <c r="Q8" s="65">
        <v>38.254433519363225</v>
      </c>
      <c r="R8" s="69">
        <v>0.9754840089692026</v>
      </c>
      <c r="S8" s="71" t="s">
        <v>390</v>
      </c>
      <c r="T8" s="65">
        <v>1.059599</v>
      </c>
      <c r="U8" s="67">
        <v>2444</v>
      </c>
      <c r="V8" s="65">
        <v>65.74812624565662</v>
      </c>
      <c r="W8" s="69">
        <v>0.9862724491411753</v>
      </c>
      <c r="X8" s="71" t="s">
        <v>390</v>
      </c>
      <c r="Y8" s="65">
        <v>1.079886</v>
      </c>
    </row>
    <row r="9" spans="1:25" ht="14.25">
      <c r="A9" s="72" t="s">
        <v>430</v>
      </c>
      <c r="B9" s="72" t="s">
        <v>431</v>
      </c>
      <c r="C9" s="72" t="s">
        <v>14</v>
      </c>
      <c r="D9" s="72" t="s">
        <v>15</v>
      </c>
      <c r="E9" s="67">
        <v>2804304.2</v>
      </c>
      <c r="F9" s="67">
        <v>80</v>
      </c>
      <c r="G9" s="65">
        <v>2.852757557471832</v>
      </c>
      <c r="H9" s="65">
        <v>0.7040583655567609</v>
      </c>
      <c r="I9" s="71" t="s">
        <v>398</v>
      </c>
      <c r="J9" s="65">
        <v>0.9472955</v>
      </c>
      <c r="K9" s="67">
        <v>373</v>
      </c>
      <c r="L9" s="65">
        <v>13.300982111712417</v>
      </c>
      <c r="M9" s="65">
        <v>0.9451739765440503</v>
      </c>
      <c r="N9" s="71" t="s">
        <v>388</v>
      </c>
      <c r="O9" s="65">
        <v>1.277699</v>
      </c>
      <c r="P9" s="67">
        <v>919</v>
      </c>
      <c r="Q9" s="65">
        <v>32.77105244145767</v>
      </c>
      <c r="R9" s="69">
        <v>1.106001747326926</v>
      </c>
      <c r="S9" s="71" t="s">
        <v>385</v>
      </c>
      <c r="T9" s="65">
        <v>1.25339</v>
      </c>
      <c r="U9" s="67">
        <v>1990</v>
      </c>
      <c r="V9" s="65">
        <v>70.96234424211181</v>
      </c>
      <c r="W9" s="69">
        <v>1.026167488504081</v>
      </c>
      <c r="X9" s="71" t="s">
        <v>474</v>
      </c>
      <c r="Y9" s="65">
        <v>1.245266</v>
      </c>
    </row>
    <row r="10" spans="1:25" ht="14.25">
      <c r="A10" s="63" t="s">
        <v>26</v>
      </c>
      <c r="B10" s="63" t="s">
        <v>27</v>
      </c>
      <c r="C10" s="63" t="s">
        <v>22</v>
      </c>
      <c r="D10" s="63" t="s">
        <v>23</v>
      </c>
      <c r="E10" s="58">
        <v>1404254.4</v>
      </c>
      <c r="F10" s="58">
        <v>66</v>
      </c>
      <c r="G10" s="60">
        <v>4.70000307636565</v>
      </c>
      <c r="H10" s="60">
        <v>0.8297786534588355</v>
      </c>
      <c r="I10" s="64" t="s">
        <v>363</v>
      </c>
      <c r="J10" s="60">
        <v>0.6765808</v>
      </c>
      <c r="K10" s="58">
        <v>256</v>
      </c>
      <c r="L10" s="60">
        <v>18.230314962872825</v>
      </c>
      <c r="M10" s="60">
        <v>0.9946555059815129</v>
      </c>
      <c r="N10" s="64" t="s">
        <v>367</v>
      </c>
      <c r="O10" s="60">
        <v>1.01298</v>
      </c>
      <c r="P10" s="58">
        <v>495</v>
      </c>
      <c r="Q10" s="60">
        <v>35.25002307274238</v>
      </c>
      <c r="R10" s="61">
        <v>0.9743809295249383</v>
      </c>
      <c r="S10" s="64" t="s">
        <v>375</v>
      </c>
      <c r="T10" s="60">
        <v>1.011188</v>
      </c>
      <c r="U10" s="58">
        <v>898</v>
      </c>
      <c r="V10" s="60">
        <v>63.948526705702335</v>
      </c>
      <c r="W10" s="61">
        <v>0.9480523558575407</v>
      </c>
      <c r="X10" s="64" t="s">
        <v>390</v>
      </c>
      <c r="Y10" s="60">
        <v>1.043422</v>
      </c>
    </row>
    <row r="11" spans="1:25" ht="14.25">
      <c r="A11" s="57" t="s">
        <v>432</v>
      </c>
      <c r="B11" s="57" t="s">
        <v>433</v>
      </c>
      <c r="C11" s="57" t="s">
        <v>22</v>
      </c>
      <c r="D11" s="57" t="s">
        <v>23</v>
      </c>
      <c r="E11" s="58">
        <v>4937070.6</v>
      </c>
      <c r="F11" s="58">
        <v>262</v>
      </c>
      <c r="G11" s="60">
        <v>5.306790630054997</v>
      </c>
      <c r="H11" s="60">
        <v>0.8124817498818067</v>
      </c>
      <c r="I11" s="64" t="s">
        <v>509</v>
      </c>
      <c r="J11" s="60">
        <v>0.9531771</v>
      </c>
      <c r="K11" s="58">
        <v>1153</v>
      </c>
      <c r="L11" s="60">
        <v>23.35392975745577</v>
      </c>
      <c r="M11" s="60">
        <v>1.1327029473713024</v>
      </c>
      <c r="N11" s="64" t="s">
        <v>420</v>
      </c>
      <c r="O11" s="60">
        <v>1.06582</v>
      </c>
      <c r="P11" s="58">
        <v>2026</v>
      </c>
      <c r="Q11" s="60">
        <v>41.03648021561612</v>
      </c>
      <c r="R11" s="61">
        <v>1.0336917109148225</v>
      </c>
      <c r="S11" s="64" t="s">
        <v>474</v>
      </c>
      <c r="T11" s="60">
        <v>0.9514158</v>
      </c>
      <c r="U11" s="58">
        <v>3607</v>
      </c>
      <c r="V11" s="60">
        <v>73.05951833056632</v>
      </c>
      <c r="W11" s="61">
        <v>1.098015577266809</v>
      </c>
      <c r="X11" s="64" t="s">
        <v>510</v>
      </c>
      <c r="Y11" s="60">
        <v>1.083005</v>
      </c>
    </row>
    <row r="12" spans="1:25" ht="14.25">
      <c r="A12" s="57" t="s">
        <v>434</v>
      </c>
      <c r="B12" s="57" t="s">
        <v>29</v>
      </c>
      <c r="C12" s="57" t="s">
        <v>22</v>
      </c>
      <c r="D12" s="57" t="s">
        <v>23</v>
      </c>
      <c r="E12" s="58">
        <v>2736721.8</v>
      </c>
      <c r="F12" s="58">
        <v>103</v>
      </c>
      <c r="G12" s="60">
        <v>3.7636269788182344</v>
      </c>
      <c r="H12" s="60">
        <v>0.9454111125246953</v>
      </c>
      <c r="I12" s="64" t="s">
        <v>372</v>
      </c>
      <c r="J12" s="60">
        <v>0.8922225</v>
      </c>
      <c r="K12" s="58">
        <v>387</v>
      </c>
      <c r="L12" s="60">
        <v>14.141006221385018</v>
      </c>
      <c r="M12" s="60">
        <v>1.0184166014416218</v>
      </c>
      <c r="N12" s="64" t="s">
        <v>367</v>
      </c>
      <c r="O12" s="60">
        <v>0.9714322</v>
      </c>
      <c r="P12" s="58">
        <v>880</v>
      </c>
      <c r="Q12" s="60">
        <v>32.15525962485482</v>
      </c>
      <c r="R12" s="61">
        <v>1.0958717842309489</v>
      </c>
      <c r="S12" s="64" t="s">
        <v>385</v>
      </c>
      <c r="T12" s="60">
        <v>1.033593</v>
      </c>
      <c r="U12" s="58">
        <v>1891</v>
      </c>
      <c r="V12" s="60">
        <v>69.09726812568235</v>
      </c>
      <c r="W12" s="61">
        <v>0.9981174246878991</v>
      </c>
      <c r="X12" s="64" t="s">
        <v>375</v>
      </c>
      <c r="Y12" s="60">
        <v>0.9787607</v>
      </c>
    </row>
    <row r="13" spans="1:25" ht="14.25">
      <c r="A13" s="66" t="s">
        <v>435</v>
      </c>
      <c r="B13" s="66" t="s">
        <v>436</v>
      </c>
      <c r="C13" s="66" t="s">
        <v>31</v>
      </c>
      <c r="D13" s="66" t="s">
        <v>32</v>
      </c>
      <c r="E13" s="67">
        <v>4780650.2</v>
      </c>
      <c r="F13" s="67">
        <v>284</v>
      </c>
      <c r="G13" s="65">
        <v>5.940614521430579</v>
      </c>
      <c r="H13" s="65">
        <v>0.9445477300669758</v>
      </c>
      <c r="I13" s="71" t="s">
        <v>388</v>
      </c>
      <c r="J13" s="65">
        <v>1.173736</v>
      </c>
      <c r="K13" s="67">
        <v>882</v>
      </c>
      <c r="L13" s="65">
        <v>18.449373267259755</v>
      </c>
      <c r="M13" s="65">
        <v>0.9234588328063357</v>
      </c>
      <c r="N13" s="71" t="s">
        <v>392</v>
      </c>
      <c r="O13" s="65">
        <v>1.048197</v>
      </c>
      <c r="P13" s="67">
        <v>1864</v>
      </c>
      <c r="Q13" s="65">
        <v>38.99051221107957</v>
      </c>
      <c r="R13" s="69">
        <v>1.0071038661450102</v>
      </c>
      <c r="S13" s="71" t="s">
        <v>474</v>
      </c>
      <c r="T13" s="65">
        <v>1.198202</v>
      </c>
      <c r="U13" s="67">
        <v>3132</v>
      </c>
      <c r="V13" s="65">
        <v>65.51410098986116</v>
      </c>
      <c r="W13" s="69">
        <v>0.9808498296349673</v>
      </c>
      <c r="X13" s="71" t="s">
        <v>390</v>
      </c>
      <c r="Y13" s="65">
        <v>1.079471</v>
      </c>
    </row>
    <row r="14" spans="1:25" ht="14.25">
      <c r="A14" s="66" t="s">
        <v>437</v>
      </c>
      <c r="B14" s="66" t="s">
        <v>438</v>
      </c>
      <c r="C14" s="66" t="s">
        <v>31</v>
      </c>
      <c r="D14" s="66" t="s">
        <v>32</v>
      </c>
      <c r="E14" s="67">
        <v>2685972.8</v>
      </c>
      <c r="F14" s="67">
        <v>147</v>
      </c>
      <c r="G14" s="65">
        <v>5.472877461752406</v>
      </c>
      <c r="H14" s="65">
        <v>1.0119267261717473</v>
      </c>
      <c r="I14" s="71" t="s">
        <v>364</v>
      </c>
      <c r="J14" s="65">
        <v>1.190555</v>
      </c>
      <c r="K14" s="67">
        <v>471</v>
      </c>
      <c r="L14" s="65">
        <v>17.53554615296179</v>
      </c>
      <c r="M14" s="65">
        <v>0.9933414255584925</v>
      </c>
      <c r="N14" s="71" t="s">
        <v>375</v>
      </c>
      <c r="O14" s="65">
        <v>1.191985</v>
      </c>
      <c r="P14" s="67">
        <v>1106</v>
      </c>
      <c r="Q14" s="65">
        <v>41.17688756937524</v>
      </c>
      <c r="R14" s="69">
        <v>1.171855102695975</v>
      </c>
      <c r="S14" s="71" t="s">
        <v>442</v>
      </c>
      <c r="T14" s="65">
        <v>1.335548</v>
      </c>
      <c r="U14" s="67">
        <v>1760</v>
      </c>
      <c r="V14" s="65">
        <v>65.52560770533492</v>
      </c>
      <c r="W14" s="69">
        <v>0.967563587116224</v>
      </c>
      <c r="X14" s="71" t="s">
        <v>390</v>
      </c>
      <c r="Y14" s="65">
        <v>1.174687</v>
      </c>
    </row>
    <row r="15" spans="1:25" ht="14.25">
      <c r="A15" s="12" t="s">
        <v>347</v>
      </c>
      <c r="B15" s="24"/>
      <c r="C15" s="24"/>
      <c r="D15" s="24"/>
      <c r="E15" s="25">
        <v>30390292.8</v>
      </c>
      <c r="F15" s="25">
        <v>1742</v>
      </c>
      <c r="G15" s="26">
        <v>5.732093505857897</v>
      </c>
      <c r="H15" s="26"/>
      <c r="I15" s="28"/>
      <c r="J15" s="26"/>
      <c r="K15" s="25">
        <v>5624</v>
      </c>
      <c r="L15" s="26">
        <v>18.50590922901539</v>
      </c>
      <c r="M15" s="26"/>
      <c r="N15" s="28"/>
      <c r="O15" s="26"/>
      <c r="P15" s="25">
        <v>11077</v>
      </c>
      <c r="Q15" s="26">
        <v>36.449138785526934</v>
      </c>
      <c r="R15" s="27"/>
      <c r="S15" s="28"/>
      <c r="T15" s="26"/>
      <c r="U15" s="25">
        <v>20478</v>
      </c>
      <c r="V15" s="26">
        <v>67.38335867563606</v>
      </c>
      <c r="W15" s="27"/>
      <c r="X15" s="28"/>
      <c r="Y15" s="26"/>
    </row>
    <row r="16" ht="14.25">
      <c r="G16" s="17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30" customWidth="1"/>
    <col min="2" max="2" width="33.421875" style="30" customWidth="1"/>
    <col min="3" max="3" width="35.00390625" style="30" bestFit="1" customWidth="1"/>
    <col min="4" max="4" width="24.7109375" style="30" customWidth="1"/>
    <col min="5" max="5" width="29.00390625" style="30" customWidth="1"/>
    <col min="6" max="6" width="25.00390625" style="30" customWidth="1"/>
    <col min="7" max="7" width="26.00390625" style="32" bestFit="1" customWidth="1"/>
    <col min="8" max="8" width="29.00390625" style="33" bestFit="1" customWidth="1"/>
    <col min="9" max="9" width="18.140625" style="34" bestFit="1" customWidth="1"/>
    <col min="10" max="10" width="5.28125" style="34" bestFit="1" customWidth="1"/>
    <col min="11" max="11" width="10.57421875" style="35" customWidth="1"/>
    <col min="12" max="12" width="13.140625" style="36" bestFit="1" customWidth="1"/>
    <col min="13" max="13" width="29.00390625" style="36" bestFit="1" customWidth="1"/>
    <col min="14" max="14" width="18.140625" style="37" bestFit="1" customWidth="1"/>
    <col min="15" max="15" width="5.28125" style="37" bestFit="1" customWidth="1"/>
    <col min="16" max="16" width="9.28125" style="30" bestFit="1" customWidth="1"/>
    <col min="17" max="17" width="13.140625" style="30" bestFit="1" customWidth="1"/>
    <col min="18" max="18" width="29.140625" style="36" bestFit="1" customWidth="1"/>
    <col min="19" max="19" width="18.28125" style="37" bestFit="1" customWidth="1"/>
    <col min="20" max="20" width="6.140625" style="37" bestFit="1" customWidth="1"/>
    <col min="21" max="21" width="9.28125" style="30" bestFit="1" customWidth="1"/>
    <col min="22" max="22" width="13.140625" style="30" bestFit="1" customWidth="1"/>
    <col min="23" max="23" width="29.00390625" style="38" bestFit="1" customWidth="1"/>
    <col min="24" max="24" width="18.140625" style="37" bestFit="1" customWidth="1"/>
    <col min="25" max="25" width="5.28125" style="37" bestFit="1" customWidth="1"/>
    <col min="26" max="26" width="9.28125" style="30" bestFit="1" customWidth="1"/>
    <col min="27" max="27" width="13.140625" style="30" bestFit="1" customWidth="1"/>
    <col min="28" max="16384" width="9.140625" style="30" customWidth="1"/>
  </cols>
  <sheetData>
    <row r="1" ht="90" customHeight="1">
      <c r="F1" s="31"/>
    </row>
    <row r="2" spans="1:25" s="40" customFormat="1" ht="28.5" customHeight="1">
      <c r="A2" s="39" t="s">
        <v>339</v>
      </c>
      <c r="F2" s="41"/>
      <c r="H2" s="42"/>
      <c r="I2" s="43"/>
      <c r="J2" s="43"/>
      <c r="K2" s="44"/>
      <c r="L2" s="45"/>
      <c r="M2" s="45"/>
      <c r="N2" s="43"/>
      <c r="O2" s="43"/>
      <c r="R2" s="45"/>
      <c r="S2" s="43"/>
      <c r="T2" s="43"/>
      <c r="W2" s="38"/>
      <c r="X2" s="43"/>
      <c r="Y2" s="43"/>
    </row>
    <row r="3" spans="1:25" s="46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47"/>
      <c r="S3" s="48"/>
      <c r="T3" s="48"/>
      <c r="W3" s="49"/>
      <c r="X3" s="48"/>
      <c r="Y3" s="48"/>
    </row>
    <row r="4" spans="1:27" s="50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56" customFormat="1" ht="15" customHeight="1">
      <c r="A5" s="51" t="s">
        <v>37</v>
      </c>
      <c r="B5" s="51" t="s">
        <v>38</v>
      </c>
      <c r="C5" s="51" t="s">
        <v>3</v>
      </c>
      <c r="D5" s="51" t="s">
        <v>4</v>
      </c>
      <c r="E5" s="51" t="s">
        <v>5</v>
      </c>
      <c r="F5" s="52" t="s">
        <v>6</v>
      </c>
      <c r="G5" s="52" t="s">
        <v>7</v>
      </c>
      <c r="H5" s="53" t="s">
        <v>8</v>
      </c>
      <c r="I5" s="54" t="s">
        <v>9</v>
      </c>
      <c r="J5" s="54" t="s">
        <v>359</v>
      </c>
      <c r="K5" s="52" t="s">
        <v>360</v>
      </c>
      <c r="L5" s="52" t="s">
        <v>361</v>
      </c>
      <c r="M5" s="53" t="s">
        <v>8</v>
      </c>
      <c r="N5" s="54" t="s">
        <v>9</v>
      </c>
      <c r="O5" s="54" t="s">
        <v>359</v>
      </c>
      <c r="P5" s="52" t="s">
        <v>360</v>
      </c>
      <c r="Q5" s="52" t="s">
        <v>361</v>
      </c>
      <c r="R5" s="53" t="s">
        <v>8</v>
      </c>
      <c r="S5" s="54" t="s">
        <v>9</v>
      </c>
      <c r="T5" s="54" t="s">
        <v>359</v>
      </c>
      <c r="U5" s="52" t="s">
        <v>360</v>
      </c>
      <c r="V5" s="52" t="s">
        <v>361</v>
      </c>
      <c r="W5" s="55" t="s">
        <v>8</v>
      </c>
      <c r="X5" s="54" t="s">
        <v>9</v>
      </c>
      <c r="Y5" s="54" t="s">
        <v>359</v>
      </c>
      <c r="Z5" s="52" t="s">
        <v>360</v>
      </c>
      <c r="AA5" s="52" t="s">
        <v>361</v>
      </c>
    </row>
    <row r="6" spans="1:27" ht="14.25">
      <c r="A6" s="57" t="s">
        <v>39</v>
      </c>
      <c r="B6" s="57" t="s">
        <v>40</v>
      </c>
      <c r="C6" s="57" t="s">
        <v>10</v>
      </c>
      <c r="D6" s="57" t="s">
        <v>11</v>
      </c>
      <c r="E6" s="57" t="s">
        <v>10</v>
      </c>
      <c r="F6" s="57" t="s">
        <v>11</v>
      </c>
      <c r="G6" s="58">
        <v>81162</v>
      </c>
      <c r="H6" s="59">
        <v>6</v>
      </c>
      <c r="I6" s="60">
        <v>7.392622163081245</v>
      </c>
      <c r="J6" s="60">
        <v>1.1101826354254185</v>
      </c>
      <c r="K6" s="60" t="s">
        <v>505</v>
      </c>
      <c r="L6" s="60">
        <v>1.232018</v>
      </c>
      <c r="M6" s="59">
        <v>20</v>
      </c>
      <c r="N6" s="60">
        <v>24.642073876937484</v>
      </c>
      <c r="O6" s="60">
        <v>1.1760076866554348</v>
      </c>
      <c r="P6" s="28" t="s">
        <v>468</v>
      </c>
      <c r="Q6" s="60">
        <v>0.7930639</v>
      </c>
      <c r="R6" s="59">
        <v>22</v>
      </c>
      <c r="S6" s="60">
        <v>27.10628126463123</v>
      </c>
      <c r="T6" s="61">
        <v>0.6740168967427006</v>
      </c>
      <c r="U6" s="28" t="s">
        <v>439</v>
      </c>
      <c r="V6" s="60">
        <v>0.628412</v>
      </c>
      <c r="W6" s="59">
        <v>50</v>
      </c>
      <c r="X6" s="60">
        <v>61.605184692343705</v>
      </c>
      <c r="Y6" s="61">
        <v>0.9277401918716629</v>
      </c>
      <c r="Z6" s="60" t="s">
        <v>362</v>
      </c>
      <c r="AA6" s="60">
        <v>0.8092556</v>
      </c>
    </row>
    <row r="7" spans="1:27" ht="14.25">
      <c r="A7" s="57" t="s">
        <v>41</v>
      </c>
      <c r="B7" s="57" t="s">
        <v>42</v>
      </c>
      <c r="C7" s="57" t="s">
        <v>10</v>
      </c>
      <c r="D7" s="57" t="s">
        <v>11</v>
      </c>
      <c r="E7" s="57" t="s">
        <v>10</v>
      </c>
      <c r="F7" s="57" t="s">
        <v>11</v>
      </c>
      <c r="G7" s="58">
        <v>317582</v>
      </c>
      <c r="H7" s="59">
        <v>28</v>
      </c>
      <c r="I7" s="60">
        <v>8.81662058932811</v>
      </c>
      <c r="J7" s="60">
        <v>1.3240307519418286</v>
      </c>
      <c r="K7" s="60" t="s">
        <v>480</v>
      </c>
      <c r="L7" s="60">
        <v>1.008192</v>
      </c>
      <c r="M7" s="59">
        <v>62</v>
      </c>
      <c r="N7" s="60">
        <v>19.52251701922653</v>
      </c>
      <c r="O7" s="60">
        <v>0.9316841671738889</v>
      </c>
      <c r="P7" s="28" t="s">
        <v>362</v>
      </c>
      <c r="Q7" s="60">
        <v>0.9363848</v>
      </c>
      <c r="R7" s="59">
        <v>100</v>
      </c>
      <c r="S7" s="60">
        <v>31.487930676171825</v>
      </c>
      <c r="T7" s="61">
        <v>0.7829697151005104</v>
      </c>
      <c r="U7" s="28" t="s">
        <v>413</v>
      </c>
      <c r="V7" s="60">
        <v>0.8714202</v>
      </c>
      <c r="W7" s="59">
        <v>182</v>
      </c>
      <c r="X7" s="60">
        <v>57.308033830632716</v>
      </c>
      <c r="Y7" s="61">
        <v>0.8630274637976459</v>
      </c>
      <c r="Z7" s="60" t="s">
        <v>416</v>
      </c>
      <c r="AA7" s="60">
        <v>0.9559599</v>
      </c>
    </row>
    <row r="8" spans="1:27" ht="14.25">
      <c r="A8" s="57" t="s">
        <v>49</v>
      </c>
      <c r="B8" s="57" t="s">
        <v>50</v>
      </c>
      <c r="C8" s="57" t="s">
        <v>10</v>
      </c>
      <c r="D8" s="57" t="s">
        <v>11</v>
      </c>
      <c r="E8" s="57" t="s">
        <v>10</v>
      </c>
      <c r="F8" s="57" t="s">
        <v>11</v>
      </c>
      <c r="G8" s="58">
        <v>36161</v>
      </c>
      <c r="H8" s="59" t="s">
        <v>507</v>
      </c>
      <c r="I8" s="60" t="s">
        <v>507</v>
      </c>
      <c r="J8" s="60" t="s">
        <v>507</v>
      </c>
      <c r="K8" s="60" t="s">
        <v>507</v>
      </c>
      <c r="L8" s="60">
        <v>1.333692</v>
      </c>
      <c r="M8" s="59">
        <v>7</v>
      </c>
      <c r="N8" s="60">
        <v>19.35787174027267</v>
      </c>
      <c r="O8" s="60">
        <v>0.9238267070190243</v>
      </c>
      <c r="P8" s="28" t="s">
        <v>490</v>
      </c>
      <c r="Q8" s="60">
        <v>1.642846</v>
      </c>
      <c r="R8" s="59">
        <v>17</v>
      </c>
      <c r="S8" s="60">
        <v>47.01197422637648</v>
      </c>
      <c r="T8" s="60">
        <v>1.1689860615131924</v>
      </c>
      <c r="U8" s="28" t="s">
        <v>425</v>
      </c>
      <c r="V8" s="60">
        <v>1.326026</v>
      </c>
      <c r="W8" s="59">
        <v>25</v>
      </c>
      <c r="X8" s="60">
        <v>69.13525621525953</v>
      </c>
      <c r="Y8" s="61">
        <v>1.0411389266431779</v>
      </c>
      <c r="Z8" s="60" t="s">
        <v>421</v>
      </c>
      <c r="AA8" s="60">
        <v>1.361003</v>
      </c>
    </row>
    <row r="9" spans="1:27" ht="14.25">
      <c r="A9" s="57" t="s">
        <v>65</v>
      </c>
      <c r="B9" s="57" t="s">
        <v>66</v>
      </c>
      <c r="C9" s="57" t="s">
        <v>10</v>
      </c>
      <c r="D9" s="57" t="s">
        <v>11</v>
      </c>
      <c r="E9" s="57" t="s">
        <v>10</v>
      </c>
      <c r="F9" s="57" t="s">
        <v>11</v>
      </c>
      <c r="G9" s="58">
        <v>286934</v>
      </c>
      <c r="H9" s="59">
        <v>54</v>
      </c>
      <c r="I9" s="60">
        <v>18.819658876257257</v>
      </c>
      <c r="J9" s="60">
        <v>2.8262310758138818</v>
      </c>
      <c r="K9" s="60" t="s">
        <v>511</v>
      </c>
      <c r="L9" s="60">
        <v>2.075057</v>
      </c>
      <c r="M9" s="59">
        <v>59</v>
      </c>
      <c r="N9" s="60">
        <v>20.562219883318114</v>
      </c>
      <c r="O9" s="60">
        <v>0.9813024974376293</v>
      </c>
      <c r="P9" s="28" t="s">
        <v>362</v>
      </c>
      <c r="Q9" s="60">
        <v>1.282019</v>
      </c>
      <c r="R9" s="59">
        <v>86</v>
      </c>
      <c r="S9" s="60">
        <v>29.972049321446743</v>
      </c>
      <c r="T9" s="61">
        <v>0.7452762507493126</v>
      </c>
      <c r="U9" s="28" t="s">
        <v>413</v>
      </c>
      <c r="V9" s="60">
        <v>0.9622814</v>
      </c>
      <c r="W9" s="59">
        <v>150</v>
      </c>
      <c r="X9" s="60">
        <v>52.27683021182572</v>
      </c>
      <c r="Y9" s="61">
        <v>0.7872603050111305</v>
      </c>
      <c r="Z9" s="60" t="s">
        <v>416</v>
      </c>
      <c r="AA9" s="60">
        <v>1.058391</v>
      </c>
    </row>
    <row r="10" spans="1:27" ht="14.25">
      <c r="A10" s="57" t="s">
        <v>71</v>
      </c>
      <c r="B10" s="57" t="s">
        <v>72</v>
      </c>
      <c r="C10" s="57" t="s">
        <v>10</v>
      </c>
      <c r="D10" s="57" t="s">
        <v>11</v>
      </c>
      <c r="E10" s="57" t="s">
        <v>10</v>
      </c>
      <c r="F10" s="57" t="s">
        <v>11</v>
      </c>
      <c r="G10" s="58">
        <v>266255</v>
      </c>
      <c r="H10" s="59">
        <v>11</v>
      </c>
      <c r="I10" s="60">
        <v>4.131377814501136</v>
      </c>
      <c r="J10" s="60">
        <v>0.620427205511243</v>
      </c>
      <c r="K10" s="60" t="s">
        <v>489</v>
      </c>
      <c r="L10" s="60">
        <v>0.7306201</v>
      </c>
      <c r="M10" s="59">
        <v>29</v>
      </c>
      <c r="N10" s="60">
        <v>10.891814238230268</v>
      </c>
      <c r="O10" s="60">
        <v>0.5197962367026954</v>
      </c>
      <c r="P10" s="28" t="s">
        <v>475</v>
      </c>
      <c r="Q10" s="60">
        <v>0.6552438</v>
      </c>
      <c r="R10" s="59">
        <v>80</v>
      </c>
      <c r="S10" s="60">
        <v>30.04638410546281</v>
      </c>
      <c r="T10" s="61">
        <v>0.7471246378428208</v>
      </c>
      <c r="U10" s="28" t="s">
        <v>413</v>
      </c>
      <c r="V10" s="60">
        <v>0.7838433</v>
      </c>
      <c r="W10" s="59">
        <v>127</v>
      </c>
      <c r="X10" s="60">
        <v>47.698634767422206</v>
      </c>
      <c r="Y10" s="61">
        <v>0.7183152001270484</v>
      </c>
      <c r="Z10" s="60" t="s">
        <v>387</v>
      </c>
      <c r="AA10" s="60">
        <v>0.7794534</v>
      </c>
    </row>
    <row r="11" spans="1:27" ht="14.25">
      <c r="A11" s="57" t="s">
        <v>81</v>
      </c>
      <c r="B11" s="57" t="s">
        <v>82</v>
      </c>
      <c r="C11" s="57" t="s">
        <v>10</v>
      </c>
      <c r="D11" s="57" t="s">
        <v>11</v>
      </c>
      <c r="E11" s="57" t="s">
        <v>10</v>
      </c>
      <c r="F11" s="57" t="s">
        <v>11</v>
      </c>
      <c r="G11" s="58">
        <v>224438</v>
      </c>
      <c r="H11" s="59">
        <v>11</v>
      </c>
      <c r="I11" s="60">
        <v>4.901130824548428</v>
      </c>
      <c r="J11" s="60">
        <v>0.736024405864408</v>
      </c>
      <c r="K11" s="60" t="s">
        <v>404</v>
      </c>
      <c r="L11" s="60">
        <v>1.433614</v>
      </c>
      <c r="M11" s="59">
        <v>58</v>
      </c>
      <c r="N11" s="60">
        <v>25.8423261658008</v>
      </c>
      <c r="O11" s="60">
        <v>1.2332880082987385</v>
      </c>
      <c r="P11" s="28" t="s">
        <v>423</v>
      </c>
      <c r="Q11" s="60">
        <v>1.12348</v>
      </c>
      <c r="R11" s="59">
        <v>81</v>
      </c>
      <c r="S11" s="60">
        <v>36.09014516258387</v>
      </c>
      <c r="T11" s="61">
        <v>0.8974070403828707</v>
      </c>
      <c r="U11" s="28" t="s">
        <v>372</v>
      </c>
      <c r="V11" s="60">
        <v>1.109533</v>
      </c>
      <c r="W11" s="59">
        <v>144</v>
      </c>
      <c r="X11" s="60">
        <v>64.16025806681579</v>
      </c>
      <c r="Y11" s="61">
        <v>0.9662181913211719</v>
      </c>
      <c r="Z11" s="60" t="s">
        <v>364</v>
      </c>
      <c r="AA11" s="60">
        <v>1.116963</v>
      </c>
    </row>
    <row r="12" spans="1:27" ht="14.25">
      <c r="A12" s="57" t="s">
        <v>94</v>
      </c>
      <c r="B12" s="57" t="s">
        <v>95</v>
      </c>
      <c r="C12" s="57" t="s">
        <v>10</v>
      </c>
      <c r="D12" s="57" t="s">
        <v>11</v>
      </c>
      <c r="E12" s="57" t="s">
        <v>10</v>
      </c>
      <c r="F12" s="57" t="s">
        <v>11</v>
      </c>
      <c r="G12" s="58">
        <v>239220</v>
      </c>
      <c r="H12" s="59">
        <v>13</v>
      </c>
      <c r="I12" s="60">
        <v>5.4343282334252985</v>
      </c>
      <c r="J12" s="60">
        <v>0.8160970095401524</v>
      </c>
      <c r="K12" s="60" t="s">
        <v>496</v>
      </c>
      <c r="L12" s="60">
        <v>1.174372</v>
      </c>
      <c r="M12" s="59">
        <v>51</v>
      </c>
      <c r="N12" s="60">
        <v>21.31928768497617</v>
      </c>
      <c r="O12" s="60">
        <v>1.0174324740993117</v>
      </c>
      <c r="P12" s="28" t="s">
        <v>369</v>
      </c>
      <c r="Q12" s="60">
        <v>0.8327462</v>
      </c>
      <c r="R12" s="59">
        <v>71</v>
      </c>
      <c r="S12" s="60">
        <v>29.679792659476632</v>
      </c>
      <c r="T12" s="61">
        <v>0.7380090816961195</v>
      </c>
      <c r="U12" s="28" t="s">
        <v>413</v>
      </c>
      <c r="V12" s="60">
        <v>0.7834202</v>
      </c>
      <c r="W12" s="59">
        <v>143</v>
      </c>
      <c r="X12" s="60">
        <v>59.77761056767829</v>
      </c>
      <c r="Y12" s="61">
        <v>0.900217930920021</v>
      </c>
      <c r="Z12" s="60" t="s">
        <v>365</v>
      </c>
      <c r="AA12" s="60">
        <v>0.8302847</v>
      </c>
    </row>
    <row r="13" spans="1:27" ht="14.25">
      <c r="A13" s="57" t="s">
        <v>112</v>
      </c>
      <c r="B13" s="57" t="s">
        <v>113</v>
      </c>
      <c r="C13" s="57" t="s">
        <v>10</v>
      </c>
      <c r="D13" s="57" t="s">
        <v>11</v>
      </c>
      <c r="E13" s="57" t="s">
        <v>10</v>
      </c>
      <c r="F13" s="57" t="s">
        <v>11</v>
      </c>
      <c r="G13" s="58">
        <v>59225</v>
      </c>
      <c r="H13" s="59" t="s">
        <v>507</v>
      </c>
      <c r="I13" s="60" t="s">
        <v>507</v>
      </c>
      <c r="J13" s="60" t="s">
        <v>507</v>
      </c>
      <c r="K13" s="60" t="s">
        <v>507</v>
      </c>
      <c r="L13" s="60">
        <v>0.3071384</v>
      </c>
      <c r="M13" s="59" t="s">
        <v>507</v>
      </c>
      <c r="N13" s="60" t="s">
        <v>507</v>
      </c>
      <c r="O13" s="60" t="s">
        <v>507</v>
      </c>
      <c r="P13" s="60" t="s">
        <v>507</v>
      </c>
      <c r="Q13" s="60">
        <v>0.3336012</v>
      </c>
      <c r="R13" s="59">
        <v>6</v>
      </c>
      <c r="S13" s="60">
        <v>10.130856901646265</v>
      </c>
      <c r="T13" s="60">
        <v>0.3332827136684745</v>
      </c>
      <c r="U13" s="60" t="s">
        <v>478</v>
      </c>
      <c r="V13" s="60">
        <v>0.2771386</v>
      </c>
      <c r="W13" s="59">
        <v>15</v>
      </c>
      <c r="X13" s="60">
        <v>25.32714225411566</v>
      </c>
      <c r="Y13" s="61">
        <v>0.36730708089321934</v>
      </c>
      <c r="Z13" s="60" t="s">
        <v>487</v>
      </c>
      <c r="AA13" s="60">
        <v>0.3827705</v>
      </c>
    </row>
    <row r="14" spans="1:27" ht="14.25">
      <c r="A14" s="57" t="s">
        <v>118</v>
      </c>
      <c r="B14" s="57" t="s">
        <v>119</v>
      </c>
      <c r="C14" s="57" t="s">
        <v>10</v>
      </c>
      <c r="D14" s="57" t="s">
        <v>11</v>
      </c>
      <c r="E14" s="57" t="s">
        <v>10</v>
      </c>
      <c r="F14" s="57" t="s">
        <v>11</v>
      </c>
      <c r="G14" s="58">
        <v>235894</v>
      </c>
      <c r="H14" s="59">
        <v>9</v>
      </c>
      <c r="I14" s="60">
        <v>3.8152729615844403</v>
      </c>
      <c r="J14" s="60">
        <v>0.5729563472771529</v>
      </c>
      <c r="K14" s="59" t="s">
        <v>402</v>
      </c>
      <c r="L14" s="60">
        <v>1.103357</v>
      </c>
      <c r="M14" s="59">
        <v>44</v>
      </c>
      <c r="N14" s="60">
        <v>18.652445589968377</v>
      </c>
      <c r="O14" s="60">
        <v>0.8901612542138522</v>
      </c>
      <c r="P14" s="28" t="s">
        <v>381</v>
      </c>
      <c r="Q14" s="60">
        <v>1.233422</v>
      </c>
      <c r="R14" s="59">
        <v>80</v>
      </c>
      <c r="S14" s="60">
        <v>33.913537436306136</v>
      </c>
      <c r="T14" s="61">
        <v>0.84328414647613</v>
      </c>
      <c r="U14" s="28" t="s">
        <v>363</v>
      </c>
      <c r="V14" s="60">
        <v>1.044809</v>
      </c>
      <c r="W14" s="59">
        <v>148</v>
      </c>
      <c r="X14" s="60">
        <v>62.74004425716635</v>
      </c>
      <c r="Y14" s="61">
        <v>0.9448305526209069</v>
      </c>
      <c r="Z14" s="60" t="s">
        <v>388</v>
      </c>
      <c r="AA14" s="60">
        <v>1.120938</v>
      </c>
    </row>
    <row r="15" spans="1:27" ht="14.25">
      <c r="A15" s="57" t="s">
        <v>125</v>
      </c>
      <c r="B15" s="57" t="s">
        <v>126</v>
      </c>
      <c r="C15" s="57" t="s">
        <v>10</v>
      </c>
      <c r="D15" s="57" t="s">
        <v>11</v>
      </c>
      <c r="E15" s="57" t="s">
        <v>10</v>
      </c>
      <c r="F15" s="57" t="s">
        <v>11</v>
      </c>
      <c r="G15" s="58">
        <v>62865</v>
      </c>
      <c r="H15" s="59">
        <v>10</v>
      </c>
      <c r="I15" s="60">
        <v>15.90710252127575</v>
      </c>
      <c r="J15" s="60">
        <v>2.388839657901795</v>
      </c>
      <c r="K15" s="60" t="s">
        <v>512</v>
      </c>
      <c r="L15" s="60">
        <v>2.286257</v>
      </c>
      <c r="M15" s="59">
        <v>17</v>
      </c>
      <c r="N15" s="60">
        <v>27.042074286168774</v>
      </c>
      <c r="O15" s="60">
        <v>1.290544269222606</v>
      </c>
      <c r="P15" s="28" t="s">
        <v>461</v>
      </c>
      <c r="Q15" s="60">
        <v>1.756861</v>
      </c>
      <c r="R15" s="59">
        <v>28</v>
      </c>
      <c r="S15" s="60">
        <v>44.5398870595721</v>
      </c>
      <c r="T15" s="61">
        <v>1.1075158618801255</v>
      </c>
      <c r="U15" s="28" t="s">
        <v>421</v>
      </c>
      <c r="V15" s="60">
        <v>1.31122</v>
      </c>
      <c r="W15" s="59">
        <v>51</v>
      </c>
      <c r="X15" s="60">
        <v>81.12622285850632</v>
      </c>
      <c r="Y15" s="61">
        <v>1.2217162879462606</v>
      </c>
      <c r="Z15" s="60" t="s">
        <v>423</v>
      </c>
      <c r="AA15" s="60">
        <v>1.442598</v>
      </c>
    </row>
    <row r="16" spans="1:27" ht="14.25">
      <c r="A16" s="57" t="s">
        <v>127</v>
      </c>
      <c r="B16" s="57" t="s">
        <v>345</v>
      </c>
      <c r="C16" s="57" t="s">
        <v>10</v>
      </c>
      <c r="D16" s="57" t="s">
        <v>11</v>
      </c>
      <c r="E16" s="57" t="s">
        <v>10</v>
      </c>
      <c r="F16" s="57" t="s">
        <v>11</v>
      </c>
      <c r="G16" s="58">
        <v>227776</v>
      </c>
      <c r="H16" s="59">
        <v>25</v>
      </c>
      <c r="I16" s="60">
        <v>10.975695420061815</v>
      </c>
      <c r="J16" s="60">
        <v>1.6482685302006834</v>
      </c>
      <c r="K16" s="60" t="s">
        <v>513</v>
      </c>
      <c r="L16" s="60">
        <v>1.559505</v>
      </c>
      <c r="M16" s="59">
        <v>64</v>
      </c>
      <c r="N16" s="60">
        <v>28.097780275358247</v>
      </c>
      <c r="O16" s="60">
        <v>1.3409263257140824</v>
      </c>
      <c r="P16" s="28" t="s">
        <v>448</v>
      </c>
      <c r="Q16" s="60">
        <v>1.085818</v>
      </c>
      <c r="R16" s="59">
        <v>89</v>
      </c>
      <c r="S16" s="60">
        <v>39.073475695420065</v>
      </c>
      <c r="T16" s="61">
        <v>0.9715896686847375</v>
      </c>
      <c r="U16" s="28" t="s">
        <v>364</v>
      </c>
      <c r="V16" s="60">
        <v>0.9565882</v>
      </c>
      <c r="W16" s="59">
        <v>171</v>
      </c>
      <c r="X16" s="60">
        <v>75.07375667322282</v>
      </c>
      <c r="Y16" s="61">
        <v>1.1305694767148105</v>
      </c>
      <c r="Z16" s="60" t="s">
        <v>374</v>
      </c>
      <c r="AA16" s="60">
        <v>1.254861</v>
      </c>
    </row>
    <row r="17" spans="1:27" ht="14.25">
      <c r="A17" s="57" t="s">
        <v>130</v>
      </c>
      <c r="B17" s="57" t="s">
        <v>131</v>
      </c>
      <c r="C17" s="57" t="s">
        <v>10</v>
      </c>
      <c r="D17" s="57" t="s">
        <v>11</v>
      </c>
      <c r="E17" s="57" t="s">
        <v>10</v>
      </c>
      <c r="F17" s="57" t="s">
        <v>11</v>
      </c>
      <c r="G17" s="58">
        <v>31876</v>
      </c>
      <c r="H17" s="59">
        <v>0</v>
      </c>
      <c r="I17" s="60">
        <v>0</v>
      </c>
      <c r="J17" s="60">
        <v>0</v>
      </c>
      <c r="K17" s="60" t="s">
        <v>376</v>
      </c>
      <c r="L17" s="60">
        <v>1.472034</v>
      </c>
      <c r="M17" s="59">
        <v>0</v>
      </c>
      <c r="N17" s="60">
        <v>0</v>
      </c>
      <c r="O17" s="60">
        <v>0</v>
      </c>
      <c r="P17" s="60" t="s">
        <v>376</v>
      </c>
      <c r="Q17" s="60">
        <v>2.480704</v>
      </c>
      <c r="R17" s="59" t="s">
        <v>507</v>
      </c>
      <c r="S17" s="60" t="s">
        <v>507</v>
      </c>
      <c r="T17" s="60" t="s">
        <v>507</v>
      </c>
      <c r="U17" s="60" t="s">
        <v>507</v>
      </c>
      <c r="V17" s="60">
        <v>1.993629</v>
      </c>
      <c r="W17" s="59">
        <v>17</v>
      </c>
      <c r="X17" s="60">
        <v>53.33166018320994</v>
      </c>
      <c r="Y17" s="61">
        <v>0.7439494662117386</v>
      </c>
      <c r="Z17" s="60" t="s">
        <v>397</v>
      </c>
      <c r="AA17" s="60">
        <v>1.891076</v>
      </c>
    </row>
    <row r="18" spans="1:27" ht="14.25">
      <c r="A18" s="57" t="s">
        <v>134</v>
      </c>
      <c r="B18" s="57" t="s">
        <v>135</v>
      </c>
      <c r="C18" s="57" t="s">
        <v>10</v>
      </c>
      <c r="D18" s="57" t="s">
        <v>11</v>
      </c>
      <c r="E18" s="57" t="s">
        <v>10</v>
      </c>
      <c r="F18" s="57" t="s">
        <v>11</v>
      </c>
      <c r="G18" s="58">
        <v>195548</v>
      </c>
      <c r="H18" s="59">
        <v>24</v>
      </c>
      <c r="I18" s="60">
        <v>12.27320146460204</v>
      </c>
      <c r="J18" s="60">
        <v>1.8431207285453763</v>
      </c>
      <c r="K18" s="60" t="s">
        <v>514</v>
      </c>
      <c r="L18" s="60">
        <v>0.8845235</v>
      </c>
      <c r="M18" s="59">
        <v>42</v>
      </c>
      <c r="N18" s="60">
        <v>21.47810256305357</v>
      </c>
      <c r="O18" s="60">
        <v>1.025011686721877</v>
      </c>
      <c r="P18" s="28" t="s">
        <v>377</v>
      </c>
      <c r="Q18" s="60">
        <v>0.9300415</v>
      </c>
      <c r="R18" s="59">
        <v>63</v>
      </c>
      <c r="S18" s="60">
        <v>32.21715384458036</v>
      </c>
      <c r="T18" s="61">
        <v>0.8011023660608223</v>
      </c>
      <c r="U18" s="28" t="s">
        <v>363</v>
      </c>
      <c r="V18" s="60">
        <v>0.8447606</v>
      </c>
      <c r="W18" s="59">
        <v>141</v>
      </c>
      <c r="X18" s="60">
        <v>72.10505860453699</v>
      </c>
      <c r="Y18" s="61">
        <v>1.0858625169093006</v>
      </c>
      <c r="Z18" s="60" t="s">
        <v>370</v>
      </c>
      <c r="AA18" s="60">
        <v>0.8711828</v>
      </c>
    </row>
    <row r="19" spans="1:27" ht="14.25">
      <c r="A19" s="57" t="s">
        <v>136</v>
      </c>
      <c r="B19" s="57" t="s">
        <v>137</v>
      </c>
      <c r="C19" s="57" t="s">
        <v>10</v>
      </c>
      <c r="D19" s="57" t="s">
        <v>11</v>
      </c>
      <c r="E19" s="57" t="s">
        <v>10</v>
      </c>
      <c r="F19" s="57" t="s">
        <v>11</v>
      </c>
      <c r="G19" s="58">
        <v>205439</v>
      </c>
      <c r="H19" s="59">
        <v>24</v>
      </c>
      <c r="I19" s="60">
        <v>11.68229985543154</v>
      </c>
      <c r="J19" s="60">
        <v>1.7543824309191112</v>
      </c>
      <c r="K19" s="59" t="s">
        <v>515</v>
      </c>
      <c r="L19" s="60">
        <v>2.10664</v>
      </c>
      <c r="M19" s="59">
        <v>48</v>
      </c>
      <c r="N19" s="60">
        <v>23.36459971086308</v>
      </c>
      <c r="O19" s="60">
        <v>1.115042061509198</v>
      </c>
      <c r="P19" s="28" t="s">
        <v>384</v>
      </c>
      <c r="Q19" s="60">
        <v>1.263194</v>
      </c>
      <c r="R19" s="59">
        <v>75</v>
      </c>
      <c r="S19" s="60">
        <v>36.50718704822356</v>
      </c>
      <c r="T19" s="61">
        <v>0.907777082471136</v>
      </c>
      <c r="U19" s="28" t="s">
        <v>372</v>
      </c>
      <c r="V19" s="60">
        <v>1.00841</v>
      </c>
      <c r="W19" s="59">
        <v>137</v>
      </c>
      <c r="X19" s="60">
        <v>66.68646167475504</v>
      </c>
      <c r="Y19" s="61">
        <v>1.0042614279682285</v>
      </c>
      <c r="Z19" s="60" t="s">
        <v>364</v>
      </c>
      <c r="AA19" s="60">
        <v>1.205273</v>
      </c>
    </row>
    <row r="20" spans="1:27" ht="14.25">
      <c r="A20" s="57" t="s">
        <v>140</v>
      </c>
      <c r="B20" s="57" t="s">
        <v>141</v>
      </c>
      <c r="C20" s="57" t="s">
        <v>10</v>
      </c>
      <c r="D20" s="57" t="s">
        <v>11</v>
      </c>
      <c r="E20" s="57" t="s">
        <v>10</v>
      </c>
      <c r="F20" s="57" t="s">
        <v>11</v>
      </c>
      <c r="G20" s="58">
        <v>63939</v>
      </c>
      <c r="H20" s="59">
        <v>0</v>
      </c>
      <c r="I20" s="60">
        <v>0</v>
      </c>
      <c r="J20" s="60">
        <v>0</v>
      </c>
      <c r="K20" s="60" t="s">
        <v>376</v>
      </c>
      <c r="L20" s="60">
        <v>0.436805</v>
      </c>
      <c r="M20" s="59">
        <v>8</v>
      </c>
      <c r="N20" s="60">
        <v>12.511925428924444</v>
      </c>
      <c r="O20" s="60">
        <v>0.5971137231694483</v>
      </c>
      <c r="P20" s="28" t="s">
        <v>516</v>
      </c>
      <c r="Q20" s="60">
        <v>0.4298249</v>
      </c>
      <c r="R20" s="59">
        <v>22</v>
      </c>
      <c r="S20" s="60">
        <v>34.40779492954222</v>
      </c>
      <c r="T20" s="60">
        <v>0.855574209378174</v>
      </c>
      <c r="U20" s="28" t="s">
        <v>452</v>
      </c>
      <c r="V20" s="60">
        <v>0.5716968</v>
      </c>
      <c r="W20" s="59">
        <v>34</v>
      </c>
      <c r="X20" s="60">
        <v>53.175683072928884</v>
      </c>
      <c r="Y20" s="61">
        <v>0.80079653463188</v>
      </c>
      <c r="Z20" s="60" t="s">
        <v>446</v>
      </c>
      <c r="AA20" s="60">
        <v>0.5491735</v>
      </c>
    </row>
    <row r="21" spans="1:27" ht="14.25">
      <c r="A21" s="57" t="s">
        <v>146</v>
      </c>
      <c r="B21" s="57" t="s">
        <v>147</v>
      </c>
      <c r="C21" s="57" t="s">
        <v>10</v>
      </c>
      <c r="D21" s="57" t="s">
        <v>11</v>
      </c>
      <c r="E21" s="57" t="s">
        <v>10</v>
      </c>
      <c r="F21" s="57" t="s">
        <v>11</v>
      </c>
      <c r="G21" s="58">
        <v>245274</v>
      </c>
      <c r="H21" s="59">
        <v>21</v>
      </c>
      <c r="I21" s="60">
        <v>8.561853274297317</v>
      </c>
      <c r="J21" s="60">
        <v>1.2857712219696844</v>
      </c>
      <c r="K21" s="60" t="s">
        <v>480</v>
      </c>
      <c r="L21" s="60">
        <v>1.209956</v>
      </c>
      <c r="M21" s="59">
        <v>55</v>
      </c>
      <c r="N21" s="60">
        <v>22.423901432683447</v>
      </c>
      <c r="O21" s="60">
        <v>1.0701485833268225</v>
      </c>
      <c r="P21" s="28" t="s">
        <v>407</v>
      </c>
      <c r="Q21" s="60">
        <v>1.140198</v>
      </c>
      <c r="R21" s="59">
        <v>80</v>
      </c>
      <c r="S21" s="60">
        <v>32.61658390208502</v>
      </c>
      <c r="T21" s="61">
        <v>0.8110344775591389</v>
      </c>
      <c r="U21" s="28" t="s">
        <v>363</v>
      </c>
      <c r="V21" s="60">
        <v>1.032141</v>
      </c>
      <c r="W21" s="59">
        <v>166</v>
      </c>
      <c r="X21" s="60">
        <v>67.67941159682641</v>
      </c>
      <c r="Y21" s="61">
        <v>1.0192147075634754</v>
      </c>
      <c r="Z21" s="60" t="s">
        <v>367</v>
      </c>
      <c r="AA21" s="60">
        <v>1.156523</v>
      </c>
    </row>
    <row r="22" spans="1:27" ht="14.25">
      <c r="A22" s="57" t="s">
        <v>148</v>
      </c>
      <c r="B22" s="57" t="s">
        <v>149</v>
      </c>
      <c r="C22" s="57" t="s">
        <v>10</v>
      </c>
      <c r="D22" s="57" t="s">
        <v>11</v>
      </c>
      <c r="E22" s="57" t="s">
        <v>10</v>
      </c>
      <c r="F22" s="57" t="s">
        <v>11</v>
      </c>
      <c r="G22" s="58">
        <v>109085</v>
      </c>
      <c r="H22" s="59" t="s">
        <v>507</v>
      </c>
      <c r="I22" s="60" t="s">
        <v>507</v>
      </c>
      <c r="J22" s="60" t="s">
        <v>507</v>
      </c>
      <c r="K22" s="60" t="s">
        <v>507</v>
      </c>
      <c r="L22" s="60">
        <v>1.258515</v>
      </c>
      <c r="M22" s="59">
        <v>12</v>
      </c>
      <c r="N22" s="60">
        <v>11.000595865609387</v>
      </c>
      <c r="O22" s="60">
        <v>1.2574454279449219</v>
      </c>
      <c r="P22" s="60" t="s">
        <v>451</v>
      </c>
      <c r="Q22" s="60">
        <v>1.228668</v>
      </c>
      <c r="R22" s="59">
        <v>19</v>
      </c>
      <c r="S22" s="60">
        <v>17.417610120548197</v>
      </c>
      <c r="T22" s="60">
        <v>0.8123876461919387</v>
      </c>
      <c r="U22" s="28" t="s">
        <v>452</v>
      </c>
      <c r="V22" s="60">
        <v>0.9160063</v>
      </c>
      <c r="W22" s="59">
        <v>72</v>
      </c>
      <c r="X22" s="60">
        <v>66.00357519365632</v>
      </c>
      <c r="Y22" s="61">
        <v>0.9259773344684924</v>
      </c>
      <c r="Z22" s="60" t="s">
        <v>372</v>
      </c>
      <c r="AA22" s="60">
        <v>0.9945</v>
      </c>
    </row>
    <row r="23" spans="1:27" ht="14.25">
      <c r="A23" s="57" t="s">
        <v>152</v>
      </c>
      <c r="B23" s="57" t="s">
        <v>153</v>
      </c>
      <c r="C23" s="57" t="s">
        <v>10</v>
      </c>
      <c r="D23" s="57" t="s">
        <v>11</v>
      </c>
      <c r="E23" s="57" t="s">
        <v>10</v>
      </c>
      <c r="F23" s="57" t="s">
        <v>11</v>
      </c>
      <c r="G23" s="58">
        <v>211522</v>
      </c>
      <c r="H23" s="59">
        <v>28</v>
      </c>
      <c r="I23" s="60">
        <v>13.237393746276982</v>
      </c>
      <c r="J23" s="60">
        <v>1.9879177308421336</v>
      </c>
      <c r="K23" s="60" t="s">
        <v>517</v>
      </c>
      <c r="L23" s="60">
        <v>1.713713</v>
      </c>
      <c r="M23" s="59">
        <v>52</v>
      </c>
      <c r="N23" s="60">
        <v>24.583731243085825</v>
      </c>
      <c r="O23" s="60">
        <v>1.1732233680054736</v>
      </c>
      <c r="P23" s="28" t="s">
        <v>384</v>
      </c>
      <c r="Q23" s="60">
        <v>1.300524</v>
      </c>
      <c r="R23" s="59">
        <v>95</v>
      </c>
      <c r="S23" s="60">
        <v>44.91258592486834</v>
      </c>
      <c r="T23" s="61">
        <v>1.1167832833369473</v>
      </c>
      <c r="U23" s="28" t="s">
        <v>374</v>
      </c>
      <c r="V23" s="60">
        <v>1.176431</v>
      </c>
      <c r="W23" s="59">
        <v>180</v>
      </c>
      <c r="X23" s="60">
        <v>85.09753122606632</v>
      </c>
      <c r="Y23" s="61">
        <v>1.281522007307403</v>
      </c>
      <c r="Z23" s="60" t="s">
        <v>391</v>
      </c>
      <c r="AA23" s="60">
        <v>1.321119</v>
      </c>
    </row>
    <row r="24" spans="1:27" ht="14.25">
      <c r="A24" s="57" t="s">
        <v>154</v>
      </c>
      <c r="B24" s="57" t="s">
        <v>155</v>
      </c>
      <c r="C24" s="57" t="s">
        <v>10</v>
      </c>
      <c r="D24" s="57" t="s">
        <v>11</v>
      </c>
      <c r="E24" s="57" t="s">
        <v>10</v>
      </c>
      <c r="F24" s="57" t="s">
        <v>11</v>
      </c>
      <c r="G24" s="58">
        <v>24187</v>
      </c>
      <c r="H24" s="59">
        <v>0</v>
      </c>
      <c r="I24" s="60">
        <v>0</v>
      </c>
      <c r="J24" s="60">
        <v>0</v>
      </c>
      <c r="K24" s="60" t="s">
        <v>376</v>
      </c>
      <c r="L24" s="60">
        <v>0.8904677</v>
      </c>
      <c r="M24" s="59" t="s">
        <v>507</v>
      </c>
      <c r="N24" s="60" t="s">
        <v>507</v>
      </c>
      <c r="O24" s="60" t="s">
        <v>507</v>
      </c>
      <c r="P24" s="60" t="s">
        <v>507</v>
      </c>
      <c r="Q24" s="60">
        <v>0.5537544</v>
      </c>
      <c r="R24" s="59" t="s">
        <v>507</v>
      </c>
      <c r="S24" s="60" t="s">
        <v>507</v>
      </c>
      <c r="T24" s="60" t="s">
        <v>507</v>
      </c>
      <c r="U24" s="60" t="s">
        <v>507</v>
      </c>
      <c r="V24" s="60">
        <v>0.9001166</v>
      </c>
      <c r="W24" s="59">
        <v>11</v>
      </c>
      <c r="X24" s="60">
        <v>45.47897630958779</v>
      </c>
      <c r="Y24" s="60">
        <v>0.6344085301890884</v>
      </c>
      <c r="Z24" s="60" t="s">
        <v>489</v>
      </c>
      <c r="AA24" s="60">
        <v>1.051704</v>
      </c>
    </row>
    <row r="25" spans="1:27" ht="14.25">
      <c r="A25" s="57" t="s">
        <v>160</v>
      </c>
      <c r="B25" s="57" t="s">
        <v>161</v>
      </c>
      <c r="C25" s="57" t="s">
        <v>10</v>
      </c>
      <c r="D25" s="57" t="s">
        <v>11</v>
      </c>
      <c r="E25" s="57" t="s">
        <v>10</v>
      </c>
      <c r="F25" s="57" t="s">
        <v>11</v>
      </c>
      <c r="G25" s="58">
        <v>140862</v>
      </c>
      <c r="H25" s="59">
        <v>11</v>
      </c>
      <c r="I25" s="60">
        <v>7.809061350825631</v>
      </c>
      <c r="J25" s="60">
        <v>1.1727211427027586</v>
      </c>
      <c r="K25" s="60" t="s">
        <v>518</v>
      </c>
      <c r="L25" s="60">
        <v>0.419544</v>
      </c>
      <c r="M25" s="59">
        <v>34</v>
      </c>
      <c r="N25" s="60">
        <v>24.137098720733768</v>
      </c>
      <c r="O25" s="60">
        <v>1.1519084704842915</v>
      </c>
      <c r="P25" s="28" t="s">
        <v>426</v>
      </c>
      <c r="Q25" s="60">
        <v>0.6835776</v>
      </c>
      <c r="R25" s="59">
        <v>47</v>
      </c>
      <c r="S25" s="60">
        <v>33.36598940807315</v>
      </c>
      <c r="T25" s="60">
        <v>0.8296689766487316</v>
      </c>
      <c r="U25" s="28" t="s">
        <v>368</v>
      </c>
      <c r="V25" s="60">
        <v>0.6656854</v>
      </c>
      <c r="W25" s="59">
        <v>81</v>
      </c>
      <c r="X25" s="60">
        <v>57.503088128806915</v>
      </c>
      <c r="Y25" s="61">
        <v>0.8659648742269342</v>
      </c>
      <c r="Z25" s="60" t="s">
        <v>365</v>
      </c>
      <c r="AA25" s="60">
        <v>0.7788331</v>
      </c>
    </row>
    <row r="26" spans="1:27" ht="14.25">
      <c r="A26" s="57" t="s">
        <v>166</v>
      </c>
      <c r="B26" s="57" t="s">
        <v>167</v>
      </c>
      <c r="C26" s="57" t="s">
        <v>10</v>
      </c>
      <c r="D26" s="57" t="s">
        <v>11</v>
      </c>
      <c r="E26" s="57" t="s">
        <v>10</v>
      </c>
      <c r="F26" s="57" t="s">
        <v>11</v>
      </c>
      <c r="G26" s="58">
        <v>304210</v>
      </c>
      <c r="H26" s="59">
        <v>25</v>
      </c>
      <c r="I26" s="60">
        <v>8.21800729759048</v>
      </c>
      <c r="J26" s="60">
        <v>1.234134356973771</v>
      </c>
      <c r="K26" s="60" t="s">
        <v>519</v>
      </c>
      <c r="L26" s="60">
        <v>1.574135</v>
      </c>
      <c r="M26" s="59">
        <v>56</v>
      </c>
      <c r="N26" s="60">
        <v>18.408336346602677</v>
      </c>
      <c r="O26" s="60">
        <v>0.8785114901552201</v>
      </c>
      <c r="P26" s="28" t="s">
        <v>368</v>
      </c>
      <c r="Q26" s="60">
        <v>1.105665</v>
      </c>
      <c r="R26" s="59">
        <v>107</v>
      </c>
      <c r="S26" s="60">
        <v>35.17307123368725</v>
      </c>
      <c r="T26" s="61">
        <v>0.8746033471132566</v>
      </c>
      <c r="U26" s="28" t="s">
        <v>365</v>
      </c>
      <c r="V26" s="60">
        <v>1.012159</v>
      </c>
      <c r="W26" s="59">
        <v>191</v>
      </c>
      <c r="X26" s="60">
        <v>62.78557575359127</v>
      </c>
      <c r="Y26" s="61">
        <v>0.9455162319097591</v>
      </c>
      <c r="Z26" s="60" t="s">
        <v>388</v>
      </c>
      <c r="AA26" s="60">
        <v>1.109371</v>
      </c>
    </row>
    <row r="27" spans="1:27" ht="14.25">
      <c r="A27" s="57" t="s">
        <v>175</v>
      </c>
      <c r="B27" s="57" t="s">
        <v>176</v>
      </c>
      <c r="C27" s="57" t="s">
        <v>10</v>
      </c>
      <c r="D27" s="57" t="s">
        <v>11</v>
      </c>
      <c r="E27" s="57" t="s">
        <v>10</v>
      </c>
      <c r="F27" s="57" t="s">
        <v>11</v>
      </c>
      <c r="G27" s="58">
        <v>245251</v>
      </c>
      <c r="H27" s="59">
        <v>23</v>
      </c>
      <c r="I27" s="60">
        <v>9.378147285841852</v>
      </c>
      <c r="J27" s="60">
        <v>1.4083576895351768</v>
      </c>
      <c r="K27" s="60" t="s">
        <v>477</v>
      </c>
      <c r="L27" s="60">
        <v>1.328758</v>
      </c>
      <c r="M27" s="59">
        <v>56</v>
      </c>
      <c r="N27" s="60">
        <v>22.833749913354072</v>
      </c>
      <c r="O27" s="60">
        <v>1.0897080151360012</v>
      </c>
      <c r="P27" s="28" t="s">
        <v>407</v>
      </c>
      <c r="Q27" s="60">
        <v>1.180431</v>
      </c>
      <c r="R27" s="59">
        <v>85</v>
      </c>
      <c r="S27" s="60">
        <v>34.658370404198145</v>
      </c>
      <c r="T27" s="61">
        <v>0.8618049461649198</v>
      </c>
      <c r="U27" s="28" t="s">
        <v>365</v>
      </c>
      <c r="V27" s="60">
        <v>1.123025</v>
      </c>
      <c r="W27" s="59">
        <v>164</v>
      </c>
      <c r="X27" s="60">
        <v>66.87026760339407</v>
      </c>
      <c r="Y27" s="61">
        <v>1.0070294441401517</v>
      </c>
      <c r="Z27" s="60" t="s">
        <v>364</v>
      </c>
      <c r="AA27" s="60">
        <v>1.228169</v>
      </c>
    </row>
    <row r="28" spans="1:27" ht="14.25">
      <c r="A28" s="57" t="s">
        <v>187</v>
      </c>
      <c r="B28" s="57" t="s">
        <v>188</v>
      </c>
      <c r="C28" s="57" t="s">
        <v>10</v>
      </c>
      <c r="D28" s="57" t="s">
        <v>11</v>
      </c>
      <c r="E28" s="57" t="s">
        <v>10</v>
      </c>
      <c r="F28" s="57" t="s">
        <v>11</v>
      </c>
      <c r="G28" s="58">
        <v>143712</v>
      </c>
      <c r="H28" s="59">
        <v>15</v>
      </c>
      <c r="I28" s="60">
        <v>10.437541750167</v>
      </c>
      <c r="J28" s="60">
        <v>1.5674516229750788</v>
      </c>
      <c r="K28" s="60" t="s">
        <v>520</v>
      </c>
      <c r="L28" s="60">
        <v>1.305846</v>
      </c>
      <c r="M28" s="59">
        <v>27</v>
      </c>
      <c r="N28" s="60">
        <v>18.7875751503006</v>
      </c>
      <c r="O28" s="60">
        <v>0.8966101189660106</v>
      </c>
      <c r="P28" s="28" t="s">
        <v>403</v>
      </c>
      <c r="Q28" s="60">
        <v>0.9864177</v>
      </c>
      <c r="R28" s="59">
        <v>46</v>
      </c>
      <c r="S28" s="60">
        <v>32.0084613671788</v>
      </c>
      <c r="T28" s="61">
        <v>0.7959130796877306</v>
      </c>
      <c r="U28" s="28" t="s">
        <v>363</v>
      </c>
      <c r="V28" s="60">
        <v>0.9319353</v>
      </c>
      <c r="W28" s="59">
        <v>90</v>
      </c>
      <c r="X28" s="60">
        <v>62.62525050100201</v>
      </c>
      <c r="Y28" s="61">
        <v>0.9431018218022034</v>
      </c>
      <c r="Z28" s="60" t="s">
        <v>372</v>
      </c>
      <c r="AA28" s="60">
        <v>0.962754</v>
      </c>
    </row>
    <row r="29" spans="1:27" ht="14.25">
      <c r="A29" s="57" t="s">
        <v>195</v>
      </c>
      <c r="B29" s="57" t="s">
        <v>196</v>
      </c>
      <c r="C29" s="57" t="s">
        <v>10</v>
      </c>
      <c r="D29" s="57" t="s">
        <v>11</v>
      </c>
      <c r="E29" s="57" t="s">
        <v>10</v>
      </c>
      <c r="F29" s="57" t="s">
        <v>11</v>
      </c>
      <c r="G29" s="58">
        <v>301898</v>
      </c>
      <c r="H29" s="59">
        <v>40</v>
      </c>
      <c r="I29" s="60">
        <v>13.249508112011341</v>
      </c>
      <c r="J29" s="60">
        <v>1.989736998509382</v>
      </c>
      <c r="K29" s="60" t="s">
        <v>521</v>
      </c>
      <c r="L29" s="60">
        <v>1.718513</v>
      </c>
      <c r="M29" s="59">
        <v>59</v>
      </c>
      <c r="N29" s="60">
        <v>19.543024465216728</v>
      </c>
      <c r="O29" s="60">
        <v>0.9326628556657173</v>
      </c>
      <c r="P29" s="28" t="s">
        <v>362</v>
      </c>
      <c r="Q29" s="60">
        <v>0.7934665</v>
      </c>
      <c r="R29" s="59">
        <v>79</v>
      </c>
      <c r="S29" s="60">
        <v>26.1677785212224</v>
      </c>
      <c r="T29" s="61">
        <v>0.6506803608113658</v>
      </c>
      <c r="U29" s="28" t="s">
        <v>379</v>
      </c>
      <c r="V29" s="60">
        <v>0.6218955</v>
      </c>
      <c r="W29" s="59">
        <v>161</v>
      </c>
      <c r="X29" s="60">
        <v>53.32927015084565</v>
      </c>
      <c r="Y29" s="61">
        <v>0.8031094715356016</v>
      </c>
      <c r="Z29" s="60" t="s">
        <v>416</v>
      </c>
      <c r="AA29" s="60">
        <v>0.8406579</v>
      </c>
    </row>
    <row r="30" spans="1:27" ht="14.25">
      <c r="A30" s="57" t="s">
        <v>230</v>
      </c>
      <c r="B30" s="57" t="s">
        <v>231</v>
      </c>
      <c r="C30" s="57" t="s">
        <v>10</v>
      </c>
      <c r="D30" s="57" t="s">
        <v>11</v>
      </c>
      <c r="E30" s="57" t="s">
        <v>10</v>
      </c>
      <c r="F30" s="57" t="s">
        <v>11</v>
      </c>
      <c r="G30" s="58">
        <v>126421</v>
      </c>
      <c r="H30" s="59">
        <v>6</v>
      </c>
      <c r="I30" s="60">
        <v>4.746046938404221</v>
      </c>
      <c r="J30" s="60">
        <v>0.7986570582762825</v>
      </c>
      <c r="K30" s="60" t="s">
        <v>522</v>
      </c>
      <c r="L30" s="60">
        <v>0.4648124</v>
      </c>
      <c r="M30" s="59">
        <v>14</v>
      </c>
      <c r="N30" s="60">
        <v>11.074109522943182</v>
      </c>
      <c r="O30" s="60">
        <v>0.5809202584378486</v>
      </c>
      <c r="P30" s="28" t="s">
        <v>493</v>
      </c>
      <c r="Q30" s="60">
        <v>0.5863405</v>
      </c>
      <c r="R30" s="59">
        <v>34</v>
      </c>
      <c r="S30" s="60">
        <v>26.894265984290584</v>
      </c>
      <c r="T30" s="61">
        <v>0.7208877221728885</v>
      </c>
      <c r="U30" s="28" t="s">
        <v>373</v>
      </c>
      <c r="V30" s="60">
        <v>0.660249</v>
      </c>
      <c r="W30" s="59">
        <v>70</v>
      </c>
      <c r="X30" s="60">
        <v>55.37054761471591</v>
      </c>
      <c r="Y30" s="61">
        <v>0.8244699010805284</v>
      </c>
      <c r="Z30" s="60" t="s">
        <v>363</v>
      </c>
      <c r="AA30" s="60">
        <v>0.7879328</v>
      </c>
    </row>
    <row r="31" spans="1:27" ht="14.25">
      <c r="A31" s="57" t="s">
        <v>234</v>
      </c>
      <c r="B31" s="57" t="s">
        <v>235</v>
      </c>
      <c r="C31" s="57" t="s">
        <v>10</v>
      </c>
      <c r="D31" s="57" t="s">
        <v>11</v>
      </c>
      <c r="E31" s="57" t="s">
        <v>10</v>
      </c>
      <c r="F31" s="57" t="s">
        <v>11</v>
      </c>
      <c r="G31" s="58">
        <v>32307</v>
      </c>
      <c r="H31" s="59" t="s">
        <v>507</v>
      </c>
      <c r="I31" s="60" t="s">
        <v>507</v>
      </c>
      <c r="J31" s="60" t="s">
        <v>507</v>
      </c>
      <c r="K31" s="60" t="s">
        <v>507</v>
      </c>
      <c r="L31" s="60">
        <v>0.458493</v>
      </c>
      <c r="M31" s="59">
        <v>6</v>
      </c>
      <c r="N31" s="60">
        <v>18.571826539140126</v>
      </c>
      <c r="O31" s="60">
        <v>0.9566201154322309</v>
      </c>
      <c r="P31" s="60" t="s">
        <v>497</v>
      </c>
      <c r="Q31" s="60">
        <v>0.8452795</v>
      </c>
      <c r="R31" s="59">
        <v>12</v>
      </c>
      <c r="S31" s="60">
        <v>37.14365307828025</v>
      </c>
      <c r="T31" s="60">
        <v>0.9814152678083536</v>
      </c>
      <c r="U31" s="28" t="s">
        <v>462</v>
      </c>
      <c r="V31" s="60">
        <v>0.8878962</v>
      </c>
      <c r="W31" s="59">
        <v>22</v>
      </c>
      <c r="X31" s="60">
        <v>68.09669731018046</v>
      </c>
      <c r="Y31" s="61">
        <v>1.016084224590658</v>
      </c>
      <c r="Z31" s="60" t="s">
        <v>410</v>
      </c>
      <c r="AA31" s="60">
        <v>0.9171132</v>
      </c>
    </row>
    <row r="32" spans="1:27" ht="14.25">
      <c r="A32" s="57" t="s">
        <v>264</v>
      </c>
      <c r="B32" s="57" t="s">
        <v>265</v>
      </c>
      <c r="C32" s="57" t="s">
        <v>10</v>
      </c>
      <c r="D32" s="57" t="s">
        <v>11</v>
      </c>
      <c r="E32" s="57" t="s">
        <v>10</v>
      </c>
      <c r="F32" s="57" t="s">
        <v>11</v>
      </c>
      <c r="G32" s="58">
        <v>213158</v>
      </c>
      <c r="H32" s="59">
        <v>22</v>
      </c>
      <c r="I32" s="60">
        <v>10.320982557539478</v>
      </c>
      <c r="J32" s="60">
        <v>1.5499474155640043</v>
      </c>
      <c r="K32" s="60" t="s">
        <v>523</v>
      </c>
      <c r="L32" s="60">
        <v>2.025195</v>
      </c>
      <c r="M32" s="59">
        <v>32</v>
      </c>
      <c r="N32" s="60">
        <v>15.012338265511968</v>
      </c>
      <c r="O32" s="60">
        <v>0.7164423450347883</v>
      </c>
      <c r="P32" s="28" t="s">
        <v>373</v>
      </c>
      <c r="Q32" s="60">
        <v>1.129376</v>
      </c>
      <c r="R32" s="59">
        <v>69</v>
      </c>
      <c r="S32" s="60">
        <v>32.37035438501018</v>
      </c>
      <c r="T32" s="61">
        <v>0.8049118060880882</v>
      </c>
      <c r="U32" s="28" t="s">
        <v>363</v>
      </c>
      <c r="V32" s="60">
        <v>0.9609306</v>
      </c>
      <c r="W32" s="59">
        <v>130</v>
      </c>
      <c r="X32" s="60">
        <v>60.98762420364237</v>
      </c>
      <c r="Y32" s="61">
        <v>0.9184400706376893</v>
      </c>
      <c r="Z32" s="60" t="s">
        <v>365</v>
      </c>
      <c r="AA32" s="60">
        <v>1.093578</v>
      </c>
    </row>
    <row r="33" spans="1:27" ht="14.25">
      <c r="A33" s="57" t="s">
        <v>282</v>
      </c>
      <c r="B33" s="57" t="s">
        <v>283</v>
      </c>
      <c r="C33" s="57" t="s">
        <v>10</v>
      </c>
      <c r="D33" s="57" t="s">
        <v>11</v>
      </c>
      <c r="E33" s="57" t="s">
        <v>10</v>
      </c>
      <c r="F33" s="57" t="s">
        <v>11</v>
      </c>
      <c r="G33" s="58">
        <v>138077</v>
      </c>
      <c r="H33" s="59">
        <v>15</v>
      </c>
      <c r="I33" s="60">
        <v>10.863503697212424</v>
      </c>
      <c r="J33" s="60">
        <v>1.6314202049653057</v>
      </c>
      <c r="K33" s="60" t="s">
        <v>524</v>
      </c>
      <c r="L33" s="60">
        <v>1.044123</v>
      </c>
      <c r="M33" s="59">
        <v>26</v>
      </c>
      <c r="N33" s="60">
        <v>18.830073075168205</v>
      </c>
      <c r="O33" s="60">
        <v>0.8986382715704057</v>
      </c>
      <c r="P33" s="28" t="s">
        <v>403</v>
      </c>
      <c r="Q33" s="60">
        <v>0.9136347</v>
      </c>
      <c r="R33" s="59">
        <v>44</v>
      </c>
      <c r="S33" s="60">
        <v>31.866277511823114</v>
      </c>
      <c r="T33" s="61">
        <v>0.7923775773435267</v>
      </c>
      <c r="U33" s="28" t="s">
        <v>363</v>
      </c>
      <c r="V33" s="60">
        <v>0.9076298</v>
      </c>
      <c r="W33" s="59">
        <v>87</v>
      </c>
      <c r="X33" s="60">
        <v>63.00832144383207</v>
      </c>
      <c r="Y33" s="61">
        <v>0.9488706594702736</v>
      </c>
      <c r="Z33" s="60" t="s">
        <v>372</v>
      </c>
      <c r="AA33" s="60">
        <v>0.9605287</v>
      </c>
    </row>
    <row r="34" spans="1:27" ht="14.25">
      <c r="A34" s="57" t="s">
        <v>294</v>
      </c>
      <c r="B34" s="57" t="s">
        <v>295</v>
      </c>
      <c r="C34" s="57" t="s">
        <v>10</v>
      </c>
      <c r="D34" s="57" t="s">
        <v>11</v>
      </c>
      <c r="E34" s="57" t="s">
        <v>10</v>
      </c>
      <c r="F34" s="57" t="s">
        <v>11</v>
      </c>
      <c r="G34" s="58">
        <v>243331</v>
      </c>
      <c r="H34" s="59">
        <v>31</v>
      </c>
      <c r="I34" s="60">
        <v>12.739848190325112</v>
      </c>
      <c r="J34" s="60">
        <v>1.9131991229699</v>
      </c>
      <c r="K34" s="60" t="s">
        <v>525</v>
      </c>
      <c r="L34" s="60">
        <v>1.747977</v>
      </c>
      <c r="M34" s="59">
        <v>61</v>
      </c>
      <c r="N34" s="60">
        <v>25.068733535801027</v>
      </c>
      <c r="O34" s="60">
        <v>1.196369407869123</v>
      </c>
      <c r="P34" s="28" t="s">
        <v>382</v>
      </c>
      <c r="Q34" s="60">
        <v>1.480283</v>
      </c>
      <c r="R34" s="59">
        <v>98</v>
      </c>
      <c r="S34" s="60">
        <v>40.274358795221325</v>
      </c>
      <c r="T34" s="61">
        <v>1.0014504781545683</v>
      </c>
      <c r="U34" s="28" t="s">
        <v>366</v>
      </c>
      <c r="V34" s="60">
        <v>1.252974</v>
      </c>
      <c r="W34" s="59">
        <v>202</v>
      </c>
      <c r="X34" s="60">
        <v>83.01449465953783</v>
      </c>
      <c r="Y34" s="61">
        <v>1.2501526225136097</v>
      </c>
      <c r="Z34" s="60" t="s">
        <v>391</v>
      </c>
      <c r="AA34" s="60">
        <v>1.434453</v>
      </c>
    </row>
    <row r="35" spans="1:27" ht="14.25">
      <c r="A35" s="57" t="s">
        <v>302</v>
      </c>
      <c r="B35" s="57" t="s">
        <v>303</v>
      </c>
      <c r="C35" s="57" t="s">
        <v>10</v>
      </c>
      <c r="D35" s="57" t="s">
        <v>11</v>
      </c>
      <c r="E35" s="57" t="s">
        <v>10</v>
      </c>
      <c r="F35" s="57" t="s">
        <v>11</v>
      </c>
      <c r="G35" s="58">
        <v>166380</v>
      </c>
      <c r="H35" s="59">
        <v>13</v>
      </c>
      <c r="I35" s="60">
        <v>7.813439115278278</v>
      </c>
      <c r="J35" s="60">
        <v>1.1733785708750768</v>
      </c>
      <c r="K35" s="60" t="s">
        <v>464</v>
      </c>
      <c r="L35" s="60">
        <v>0.9991687</v>
      </c>
      <c r="M35" s="59">
        <v>19</v>
      </c>
      <c r="N35" s="60">
        <v>11.419641783868254</v>
      </c>
      <c r="O35" s="60">
        <v>0.5449860504334173</v>
      </c>
      <c r="P35" s="28" t="s">
        <v>526</v>
      </c>
      <c r="Q35" s="60">
        <v>0.7769035</v>
      </c>
      <c r="R35" s="59">
        <v>36</v>
      </c>
      <c r="S35" s="60">
        <v>21.63721601153985</v>
      </c>
      <c r="T35" s="61">
        <v>0.5380247127177431</v>
      </c>
      <c r="U35" s="28" t="s">
        <v>527</v>
      </c>
      <c r="V35" s="60">
        <v>0.5654428</v>
      </c>
      <c r="W35" s="59">
        <v>78</v>
      </c>
      <c r="X35" s="60">
        <v>46.88063469166967</v>
      </c>
      <c r="Y35" s="61">
        <v>0.7059965689757972</v>
      </c>
      <c r="Z35" s="60" t="s">
        <v>398</v>
      </c>
      <c r="AA35" s="60">
        <v>0.7864471</v>
      </c>
    </row>
    <row r="36" spans="1:27" ht="14.25">
      <c r="A36" s="57" t="s">
        <v>304</v>
      </c>
      <c r="B36" s="57" t="s">
        <v>305</v>
      </c>
      <c r="C36" s="57" t="s">
        <v>10</v>
      </c>
      <c r="D36" s="57" t="s">
        <v>11</v>
      </c>
      <c r="E36" s="57" t="s">
        <v>10</v>
      </c>
      <c r="F36" s="57" t="s">
        <v>11</v>
      </c>
      <c r="G36" s="58">
        <v>292524</v>
      </c>
      <c r="H36" s="59">
        <v>23</v>
      </c>
      <c r="I36" s="60">
        <v>7.8626027266138845</v>
      </c>
      <c r="J36" s="60">
        <v>1.1807616869596738</v>
      </c>
      <c r="K36" s="60" t="s">
        <v>465</v>
      </c>
      <c r="L36" s="60">
        <v>1.273563</v>
      </c>
      <c r="M36" s="59">
        <v>65</v>
      </c>
      <c r="N36" s="60">
        <v>22.22039900999576</v>
      </c>
      <c r="O36" s="60">
        <v>1.0604367216333266</v>
      </c>
      <c r="P36" s="28" t="s">
        <v>383</v>
      </c>
      <c r="Q36" s="60">
        <v>0.9463069</v>
      </c>
      <c r="R36" s="59">
        <v>97</v>
      </c>
      <c r="S36" s="60">
        <v>33.159672368762905</v>
      </c>
      <c r="T36" s="61">
        <v>0.8245387572275054</v>
      </c>
      <c r="U36" s="28" t="s">
        <v>416</v>
      </c>
      <c r="V36" s="60">
        <v>0.9531106</v>
      </c>
      <c r="W36" s="59">
        <v>197</v>
      </c>
      <c r="X36" s="60">
        <v>67.34490161491023</v>
      </c>
      <c r="Y36" s="61">
        <v>1.014177171252924</v>
      </c>
      <c r="Z36" s="60" t="s">
        <v>367</v>
      </c>
      <c r="AA36" s="60">
        <v>1.048267</v>
      </c>
    </row>
    <row r="37" spans="1:27" ht="14.25">
      <c r="A37" s="57" t="s">
        <v>314</v>
      </c>
      <c r="B37" s="57" t="s">
        <v>315</v>
      </c>
      <c r="C37" s="57" t="s">
        <v>10</v>
      </c>
      <c r="D37" s="57" t="s">
        <v>11</v>
      </c>
      <c r="E37" s="57" t="s">
        <v>10</v>
      </c>
      <c r="F37" s="57" t="s">
        <v>11</v>
      </c>
      <c r="G37" s="58">
        <v>19283</v>
      </c>
      <c r="H37" s="59">
        <v>0</v>
      </c>
      <c r="I37" s="60">
        <v>0</v>
      </c>
      <c r="J37" s="60">
        <v>0</v>
      </c>
      <c r="K37" s="60" t="s">
        <v>376</v>
      </c>
      <c r="L37" s="60">
        <v>0.8910425</v>
      </c>
      <c r="M37" s="59">
        <v>0</v>
      </c>
      <c r="N37" s="60">
        <v>0</v>
      </c>
      <c r="O37" s="60">
        <v>0</v>
      </c>
      <c r="P37" s="60" t="s">
        <v>376</v>
      </c>
      <c r="Q37" s="60">
        <v>0.6441488</v>
      </c>
      <c r="R37" s="59">
        <v>0</v>
      </c>
      <c r="S37" s="60">
        <v>0</v>
      </c>
      <c r="T37" s="60">
        <v>0</v>
      </c>
      <c r="U37" s="60" t="s">
        <v>376</v>
      </c>
      <c r="V37" s="60">
        <v>0.6364977</v>
      </c>
      <c r="W37" s="59">
        <v>0</v>
      </c>
      <c r="X37" s="60">
        <v>0</v>
      </c>
      <c r="Y37" s="61">
        <v>0</v>
      </c>
      <c r="Z37" s="60" t="s">
        <v>376</v>
      </c>
      <c r="AA37" s="60">
        <v>0.8367375</v>
      </c>
    </row>
    <row r="38" spans="1:27" ht="14.25">
      <c r="A38" s="66" t="s">
        <v>79</v>
      </c>
      <c r="B38" s="66" t="s">
        <v>80</v>
      </c>
      <c r="C38" s="66" t="s">
        <v>430</v>
      </c>
      <c r="D38" s="66" t="s">
        <v>13</v>
      </c>
      <c r="E38" s="66" t="s">
        <v>14</v>
      </c>
      <c r="F38" s="66" t="s">
        <v>431</v>
      </c>
      <c r="G38" s="67">
        <v>308183</v>
      </c>
      <c r="H38" s="68">
        <v>15</v>
      </c>
      <c r="I38" s="65">
        <v>4.867237972243764</v>
      </c>
      <c r="J38" s="65">
        <v>0.7309345669326164</v>
      </c>
      <c r="K38" s="65" t="s">
        <v>397</v>
      </c>
      <c r="L38" s="65">
        <v>1.477968</v>
      </c>
      <c r="M38" s="68">
        <v>50</v>
      </c>
      <c r="N38" s="65">
        <v>16.22412657414588</v>
      </c>
      <c r="O38" s="65">
        <v>0.7742732067012813</v>
      </c>
      <c r="P38" s="65" t="s">
        <v>363</v>
      </c>
      <c r="Q38" s="65">
        <v>0.9559881</v>
      </c>
      <c r="R38" s="68">
        <v>114</v>
      </c>
      <c r="S38" s="65">
        <v>36.991008589052605</v>
      </c>
      <c r="T38" s="69">
        <v>0.9198076480195121</v>
      </c>
      <c r="U38" s="65" t="s">
        <v>365</v>
      </c>
      <c r="V38" s="65">
        <v>1.113292</v>
      </c>
      <c r="W38" s="68">
        <v>207</v>
      </c>
      <c r="X38" s="65">
        <v>67.16788401696395</v>
      </c>
      <c r="Y38" s="69">
        <v>1.0115113836069087</v>
      </c>
      <c r="Z38" s="65" t="s">
        <v>367</v>
      </c>
      <c r="AA38" s="65">
        <v>0.9237175</v>
      </c>
    </row>
    <row r="39" spans="1:27" ht="14.25">
      <c r="A39" s="66" t="s">
        <v>120</v>
      </c>
      <c r="B39" s="66" t="s">
        <v>121</v>
      </c>
      <c r="C39" s="66" t="s">
        <v>430</v>
      </c>
      <c r="D39" s="66" t="s">
        <v>13</v>
      </c>
      <c r="E39" s="66" t="s">
        <v>14</v>
      </c>
      <c r="F39" s="66" t="s">
        <v>431</v>
      </c>
      <c r="G39" s="67">
        <v>646903</v>
      </c>
      <c r="H39" s="68">
        <v>13</v>
      </c>
      <c r="I39" s="65">
        <v>2.0095748512528155</v>
      </c>
      <c r="J39" s="65">
        <v>0.48102836163182505</v>
      </c>
      <c r="K39" s="65" t="s">
        <v>526</v>
      </c>
      <c r="L39" s="65">
        <v>0.5686669</v>
      </c>
      <c r="M39" s="68">
        <v>48</v>
      </c>
      <c r="N39" s="65">
        <v>7.419968681548856</v>
      </c>
      <c r="O39" s="65">
        <v>0.5151129373813693</v>
      </c>
      <c r="P39" s="65" t="s">
        <v>450</v>
      </c>
      <c r="Q39" s="65">
        <v>0.4393447</v>
      </c>
      <c r="R39" s="68">
        <v>183</v>
      </c>
      <c r="S39" s="65">
        <v>28.288630598405017</v>
      </c>
      <c r="T39" s="69">
        <v>0.9385445995853366</v>
      </c>
      <c r="U39" s="65" t="s">
        <v>388</v>
      </c>
      <c r="V39" s="65">
        <v>0.6506281</v>
      </c>
      <c r="W39" s="68">
        <v>356</v>
      </c>
      <c r="X39" s="65">
        <v>55.03143438815402</v>
      </c>
      <c r="Y39" s="69">
        <v>0.7973243125869045</v>
      </c>
      <c r="Z39" s="65" t="s">
        <v>509</v>
      </c>
      <c r="AA39" s="65">
        <v>0.5506358</v>
      </c>
    </row>
    <row r="40" spans="1:27" ht="14.25">
      <c r="A40" s="66" t="s">
        <v>197</v>
      </c>
      <c r="B40" s="66" t="s">
        <v>198</v>
      </c>
      <c r="C40" s="66" t="s">
        <v>430</v>
      </c>
      <c r="D40" s="66" t="s">
        <v>13</v>
      </c>
      <c r="E40" s="66" t="s">
        <v>14</v>
      </c>
      <c r="F40" s="66" t="s">
        <v>431</v>
      </c>
      <c r="G40" s="67">
        <v>348227</v>
      </c>
      <c r="H40" s="68">
        <v>8</v>
      </c>
      <c r="I40" s="65">
        <v>2.297352014634132</v>
      </c>
      <c r="J40" s="65">
        <v>0.5385105333815576</v>
      </c>
      <c r="K40" s="65" t="s">
        <v>528</v>
      </c>
      <c r="L40" s="65">
        <v>0.8448943</v>
      </c>
      <c r="M40" s="68">
        <v>42</v>
      </c>
      <c r="N40" s="65">
        <v>12.061098076829195</v>
      </c>
      <c r="O40" s="65">
        <v>0.823955787796786</v>
      </c>
      <c r="P40" s="65" t="s">
        <v>368</v>
      </c>
      <c r="Q40" s="65">
        <v>0.8862625</v>
      </c>
      <c r="R40" s="68">
        <v>140</v>
      </c>
      <c r="S40" s="65">
        <v>40.203660256097315</v>
      </c>
      <c r="T40" s="69">
        <v>1.318146800416391</v>
      </c>
      <c r="U40" s="65" t="s">
        <v>400</v>
      </c>
      <c r="V40" s="65">
        <v>1.122765</v>
      </c>
      <c r="W40" s="68">
        <v>208</v>
      </c>
      <c r="X40" s="65">
        <v>59.731152380487444</v>
      </c>
      <c r="Y40" s="69">
        <v>0.8665875472826396</v>
      </c>
      <c r="Z40" s="65" t="s">
        <v>416</v>
      </c>
      <c r="AA40" s="65">
        <v>0.9299132</v>
      </c>
    </row>
    <row r="41" spans="1:27" ht="14.25">
      <c r="A41" s="66" t="s">
        <v>220</v>
      </c>
      <c r="B41" s="66" t="s">
        <v>221</v>
      </c>
      <c r="C41" s="66" t="s">
        <v>430</v>
      </c>
      <c r="D41" s="66" t="s">
        <v>13</v>
      </c>
      <c r="E41" s="66" t="s">
        <v>14</v>
      </c>
      <c r="F41" s="66" t="s">
        <v>431</v>
      </c>
      <c r="G41" s="67">
        <v>97010</v>
      </c>
      <c r="H41" s="68">
        <v>0</v>
      </c>
      <c r="I41" s="65">
        <v>0</v>
      </c>
      <c r="J41" s="65">
        <v>0</v>
      </c>
      <c r="K41" s="65" t="s">
        <v>376</v>
      </c>
      <c r="L41" s="65">
        <v>0.6212482</v>
      </c>
      <c r="M41" s="68">
        <v>19</v>
      </c>
      <c r="N41" s="65">
        <v>19.58560973095557</v>
      </c>
      <c r="O41" s="65">
        <v>2.5340786346626514</v>
      </c>
      <c r="P41" s="65" t="s">
        <v>529</v>
      </c>
      <c r="Q41" s="65">
        <v>0.9453676</v>
      </c>
      <c r="R41" s="68">
        <v>30</v>
      </c>
      <c r="S41" s="65">
        <v>30.92464694361406</v>
      </c>
      <c r="T41" s="69">
        <v>1.556211490745457</v>
      </c>
      <c r="U41" s="65" t="s">
        <v>494</v>
      </c>
      <c r="V41" s="65">
        <v>0.750089</v>
      </c>
      <c r="W41" s="68">
        <v>93</v>
      </c>
      <c r="X41" s="65">
        <v>95.86640552520359</v>
      </c>
      <c r="Y41" s="69">
        <v>1.3372874756403406</v>
      </c>
      <c r="Z41" s="65" t="s">
        <v>424</v>
      </c>
      <c r="AA41" s="65">
        <v>0.5433822</v>
      </c>
    </row>
    <row r="42" spans="1:27" ht="14.25">
      <c r="A42" s="66" t="s">
        <v>262</v>
      </c>
      <c r="B42" s="66" t="s">
        <v>263</v>
      </c>
      <c r="C42" s="66" t="s">
        <v>430</v>
      </c>
      <c r="D42" s="66" t="s">
        <v>13</v>
      </c>
      <c r="E42" s="66" t="s">
        <v>14</v>
      </c>
      <c r="F42" s="66" t="s">
        <v>431</v>
      </c>
      <c r="G42" s="67">
        <v>25196</v>
      </c>
      <c r="H42" s="68" t="s">
        <v>507</v>
      </c>
      <c r="I42" s="65" t="s">
        <v>507</v>
      </c>
      <c r="J42" s="65" t="s">
        <v>507</v>
      </c>
      <c r="K42" s="65" t="s">
        <v>507</v>
      </c>
      <c r="L42" s="65">
        <v>1.004264</v>
      </c>
      <c r="M42" s="68" t="s">
        <v>507</v>
      </c>
      <c r="N42" s="65" t="s">
        <v>507</v>
      </c>
      <c r="O42" s="65" t="s">
        <v>507</v>
      </c>
      <c r="P42" s="65" t="s">
        <v>507</v>
      </c>
      <c r="Q42" s="65">
        <v>0.8932882</v>
      </c>
      <c r="R42" s="68">
        <v>8</v>
      </c>
      <c r="S42" s="65">
        <v>31.751071598666456</v>
      </c>
      <c r="T42" s="65">
        <v>0.7895129006542317</v>
      </c>
      <c r="U42" s="65" t="s">
        <v>453</v>
      </c>
      <c r="V42" s="65">
        <v>0.9062488</v>
      </c>
      <c r="W42" s="68">
        <v>18</v>
      </c>
      <c r="X42" s="65">
        <v>71.43991109699952</v>
      </c>
      <c r="Y42" s="65">
        <v>1.075845761349724</v>
      </c>
      <c r="Z42" s="68" t="s">
        <v>454</v>
      </c>
      <c r="AA42" s="65">
        <v>1.116939</v>
      </c>
    </row>
    <row r="43" spans="1:27" ht="14.25">
      <c r="A43" s="66" t="s">
        <v>276</v>
      </c>
      <c r="B43" s="66" t="s">
        <v>277</v>
      </c>
      <c r="C43" s="66" t="s">
        <v>430</v>
      </c>
      <c r="D43" s="66" t="s">
        <v>13</v>
      </c>
      <c r="E43" s="66" t="s">
        <v>14</v>
      </c>
      <c r="F43" s="66" t="s">
        <v>431</v>
      </c>
      <c r="G43" s="67">
        <v>268330</v>
      </c>
      <c r="H43" s="68">
        <v>5</v>
      </c>
      <c r="I43" s="65">
        <v>1.8633771848097491</v>
      </c>
      <c r="J43" s="65">
        <v>0.41250579991584496</v>
      </c>
      <c r="K43" s="65" t="s">
        <v>530</v>
      </c>
      <c r="L43" s="65">
        <v>0.8340586</v>
      </c>
      <c r="M43" s="68">
        <v>37</v>
      </c>
      <c r="N43" s="65">
        <v>13.788991167592144</v>
      </c>
      <c r="O43" s="65">
        <v>0.901193264349199</v>
      </c>
      <c r="P43" s="65" t="s">
        <v>381</v>
      </c>
      <c r="Q43" s="65">
        <v>0.7601223</v>
      </c>
      <c r="R43" s="68">
        <v>89</v>
      </c>
      <c r="S43" s="65">
        <v>33.16811388961354</v>
      </c>
      <c r="T43" s="69">
        <v>1.0522982857731158</v>
      </c>
      <c r="U43" s="65" t="s">
        <v>366</v>
      </c>
      <c r="V43" s="65">
        <v>0.8554146</v>
      </c>
      <c r="W43" s="68">
        <v>178</v>
      </c>
      <c r="X43" s="65">
        <v>66.33622777922707</v>
      </c>
      <c r="Y43" s="69">
        <v>0.9661263809661631</v>
      </c>
      <c r="Z43" s="65" t="s">
        <v>364</v>
      </c>
      <c r="AA43" s="65">
        <v>0.7660895</v>
      </c>
    </row>
    <row r="44" spans="1:27" ht="14.25">
      <c r="A44" s="66" t="s">
        <v>290</v>
      </c>
      <c r="B44" s="66" t="s">
        <v>291</v>
      </c>
      <c r="C44" s="66" t="s">
        <v>430</v>
      </c>
      <c r="D44" s="66" t="s">
        <v>13</v>
      </c>
      <c r="E44" s="66" t="s">
        <v>14</v>
      </c>
      <c r="F44" s="66" t="s">
        <v>431</v>
      </c>
      <c r="G44" s="67">
        <v>67888</v>
      </c>
      <c r="H44" s="68" t="s">
        <v>507</v>
      </c>
      <c r="I44" s="65" t="s">
        <v>507</v>
      </c>
      <c r="J44" s="65" t="s">
        <v>507</v>
      </c>
      <c r="K44" s="65" t="s">
        <v>507</v>
      </c>
      <c r="L44" s="65">
        <v>0.5466291</v>
      </c>
      <c r="M44" s="68" t="s">
        <v>507</v>
      </c>
      <c r="N44" s="65" t="s">
        <v>507</v>
      </c>
      <c r="O44" s="65" t="s">
        <v>507</v>
      </c>
      <c r="P44" s="65" t="s">
        <v>507</v>
      </c>
      <c r="Q44" s="65">
        <v>0.6665899</v>
      </c>
      <c r="R44" s="68">
        <v>10</v>
      </c>
      <c r="S44" s="65">
        <v>14.730143766203158</v>
      </c>
      <c r="T44" s="65">
        <v>0.6692500501672847</v>
      </c>
      <c r="U44" s="65" t="s">
        <v>516</v>
      </c>
      <c r="V44" s="65">
        <v>0.72707</v>
      </c>
      <c r="W44" s="68">
        <v>56</v>
      </c>
      <c r="X44" s="65">
        <v>82.48880509073769</v>
      </c>
      <c r="Y44" s="65">
        <v>1.159659943510954</v>
      </c>
      <c r="Z44" s="68" t="s">
        <v>384</v>
      </c>
      <c r="AA44" s="65">
        <v>0.8954715</v>
      </c>
    </row>
    <row r="45" spans="1:27" ht="14.25">
      <c r="A45" s="66" t="s">
        <v>47</v>
      </c>
      <c r="B45" s="66" t="s">
        <v>48</v>
      </c>
      <c r="C45" s="66" t="s">
        <v>430</v>
      </c>
      <c r="D45" s="66" t="s">
        <v>18</v>
      </c>
      <c r="E45" s="66" t="s">
        <v>14</v>
      </c>
      <c r="F45" s="66" t="s">
        <v>431</v>
      </c>
      <c r="G45" s="67">
        <v>32477</v>
      </c>
      <c r="H45" s="68">
        <v>0</v>
      </c>
      <c r="I45" s="65">
        <v>0</v>
      </c>
      <c r="J45" s="65">
        <v>0</v>
      </c>
      <c r="K45" s="65" t="s">
        <v>376</v>
      </c>
      <c r="L45" s="65"/>
      <c r="M45" s="68" t="s">
        <v>507</v>
      </c>
      <c r="N45" s="65" t="s">
        <v>507</v>
      </c>
      <c r="O45" s="65" t="s">
        <v>507</v>
      </c>
      <c r="P45" s="65" t="s">
        <v>507</v>
      </c>
      <c r="Q45" s="65">
        <v>1.253199</v>
      </c>
      <c r="R45" s="68">
        <v>6</v>
      </c>
      <c r="S45" s="65">
        <v>18.474612802906673</v>
      </c>
      <c r="T45" s="65">
        <v>0.9296922543166967</v>
      </c>
      <c r="U45" s="65" t="s">
        <v>531</v>
      </c>
      <c r="V45" s="65">
        <v>1.09223</v>
      </c>
      <c r="W45" s="68">
        <v>29</v>
      </c>
      <c r="X45" s="65">
        <v>89.29396188071559</v>
      </c>
      <c r="Y45" s="69">
        <v>1.2456052380308889</v>
      </c>
      <c r="Z45" s="65" t="s">
        <v>422</v>
      </c>
      <c r="AA45" s="65">
        <v>1.108455</v>
      </c>
    </row>
    <row r="46" spans="1:27" ht="14.25">
      <c r="A46" s="66" t="s">
        <v>83</v>
      </c>
      <c r="B46" s="66" t="s">
        <v>84</v>
      </c>
      <c r="C46" s="66" t="s">
        <v>430</v>
      </c>
      <c r="D46" s="66" t="s">
        <v>18</v>
      </c>
      <c r="E46" s="66" t="s">
        <v>14</v>
      </c>
      <c r="F46" s="66" t="s">
        <v>431</v>
      </c>
      <c r="G46" s="67">
        <v>109003</v>
      </c>
      <c r="H46" s="68" t="s">
        <v>507</v>
      </c>
      <c r="I46" s="65" t="s">
        <v>507</v>
      </c>
      <c r="J46" s="65" t="s">
        <v>507</v>
      </c>
      <c r="K46" s="65" t="s">
        <v>507</v>
      </c>
      <c r="L46" s="65">
        <v>0.8648605</v>
      </c>
      <c r="M46" s="68">
        <v>21</v>
      </c>
      <c r="N46" s="65">
        <v>19.265524802069667</v>
      </c>
      <c r="O46" s="65">
        <v>2.4926645357037978</v>
      </c>
      <c r="P46" s="65" t="s">
        <v>532</v>
      </c>
      <c r="Q46" s="65">
        <v>0.8625576</v>
      </c>
      <c r="R46" s="68">
        <v>39</v>
      </c>
      <c r="S46" s="65">
        <v>35.77883177527224</v>
      </c>
      <c r="T46" s="69">
        <v>1.8004871401005642</v>
      </c>
      <c r="U46" s="65" t="s">
        <v>533</v>
      </c>
      <c r="V46" s="65">
        <v>0.7149639</v>
      </c>
      <c r="W46" s="68">
        <v>141</v>
      </c>
      <c r="X46" s="65">
        <v>129.35423795675348</v>
      </c>
      <c r="Y46" s="69">
        <v>1.8044256629095037</v>
      </c>
      <c r="Z46" s="65" t="s">
        <v>534</v>
      </c>
      <c r="AA46" s="65">
        <v>0.8332554</v>
      </c>
    </row>
    <row r="47" spans="1:27" ht="14.25">
      <c r="A47" s="66" t="s">
        <v>144</v>
      </c>
      <c r="B47" s="66" t="s">
        <v>145</v>
      </c>
      <c r="C47" s="66" t="s">
        <v>430</v>
      </c>
      <c r="D47" s="66" t="s">
        <v>18</v>
      </c>
      <c r="E47" s="66" t="s">
        <v>14</v>
      </c>
      <c r="F47" s="66" t="s">
        <v>431</v>
      </c>
      <c r="G47" s="67">
        <v>566005</v>
      </c>
      <c r="H47" s="68">
        <v>21</v>
      </c>
      <c r="I47" s="65">
        <v>3.710214574076201</v>
      </c>
      <c r="J47" s="65">
        <v>0.6086997676387643</v>
      </c>
      <c r="K47" s="65" t="s">
        <v>418</v>
      </c>
      <c r="L47" s="65">
        <v>1.020179</v>
      </c>
      <c r="M47" s="68">
        <v>102</v>
      </c>
      <c r="N47" s="65">
        <v>18.021042216941545</v>
      </c>
      <c r="O47" s="65">
        <v>0.9257553597880842</v>
      </c>
      <c r="P47" s="65" t="s">
        <v>372</v>
      </c>
      <c r="Q47" s="65">
        <v>0.9047519</v>
      </c>
      <c r="R47" s="68">
        <v>222</v>
      </c>
      <c r="S47" s="65">
        <v>39.222268354519834</v>
      </c>
      <c r="T47" s="69">
        <v>1.0341381121445572</v>
      </c>
      <c r="U47" s="65" t="s">
        <v>367</v>
      </c>
      <c r="V47" s="65">
        <v>0.8854256</v>
      </c>
      <c r="W47" s="68">
        <v>357</v>
      </c>
      <c r="X47" s="65">
        <v>63.07364775929541</v>
      </c>
      <c r="Y47" s="69">
        <v>0.9414278734424385</v>
      </c>
      <c r="Z47" s="65" t="s">
        <v>388</v>
      </c>
      <c r="AA47" s="65">
        <v>0.8952485</v>
      </c>
    </row>
    <row r="48" spans="1:27" ht="14.25">
      <c r="A48" s="66" t="s">
        <v>181</v>
      </c>
      <c r="B48" s="66" t="s">
        <v>182</v>
      </c>
      <c r="C48" s="66" t="s">
        <v>430</v>
      </c>
      <c r="D48" s="66" t="s">
        <v>18</v>
      </c>
      <c r="E48" s="66" t="s">
        <v>14</v>
      </c>
      <c r="F48" s="66" t="s">
        <v>431</v>
      </c>
      <c r="G48" s="67">
        <v>80177</v>
      </c>
      <c r="H48" s="68" t="s">
        <v>507</v>
      </c>
      <c r="I48" s="65" t="s">
        <v>507</v>
      </c>
      <c r="J48" s="65" t="s">
        <v>507</v>
      </c>
      <c r="K48" s="65" t="s">
        <v>507</v>
      </c>
      <c r="L48" s="65">
        <v>1.206259</v>
      </c>
      <c r="M48" s="68">
        <v>16</v>
      </c>
      <c r="N48" s="65">
        <v>19.95584768699253</v>
      </c>
      <c r="O48" s="65">
        <v>1.6924991116112538</v>
      </c>
      <c r="P48" s="65" t="s">
        <v>524</v>
      </c>
      <c r="Q48" s="65">
        <v>1.277628</v>
      </c>
      <c r="R48" s="68">
        <v>27</v>
      </c>
      <c r="S48" s="65">
        <v>33.67549297179989</v>
      </c>
      <c r="T48" s="69">
        <v>1.2892535020528075</v>
      </c>
      <c r="U48" s="65" t="s">
        <v>519</v>
      </c>
      <c r="V48" s="65">
        <v>0.9914908</v>
      </c>
      <c r="W48" s="68">
        <v>67</v>
      </c>
      <c r="X48" s="65">
        <v>83.56511218928121</v>
      </c>
      <c r="Y48" s="69">
        <v>1.192689983520159</v>
      </c>
      <c r="Z48" s="65" t="s">
        <v>382</v>
      </c>
      <c r="AA48" s="65">
        <v>1.023165</v>
      </c>
    </row>
    <row r="49" spans="1:27" ht="14.25">
      <c r="A49" s="66" t="s">
        <v>191</v>
      </c>
      <c r="B49" s="66" t="s">
        <v>192</v>
      </c>
      <c r="C49" s="66" t="s">
        <v>430</v>
      </c>
      <c r="D49" s="66" t="s">
        <v>18</v>
      </c>
      <c r="E49" s="66" t="s">
        <v>14</v>
      </c>
      <c r="F49" s="66" t="s">
        <v>431</v>
      </c>
      <c r="G49" s="67">
        <v>254902</v>
      </c>
      <c r="H49" s="68">
        <v>9</v>
      </c>
      <c r="I49" s="65">
        <v>3.530768687574048</v>
      </c>
      <c r="J49" s="65">
        <v>2.1416860015272157</v>
      </c>
      <c r="K49" s="65" t="s">
        <v>535</v>
      </c>
      <c r="L49" s="65">
        <v>0.4935307</v>
      </c>
      <c r="M49" s="68">
        <v>28</v>
      </c>
      <c r="N49" s="65">
        <v>10.984613694674817</v>
      </c>
      <c r="O49" s="65">
        <v>1.421241169209192</v>
      </c>
      <c r="P49" s="65" t="s">
        <v>499</v>
      </c>
      <c r="Q49" s="65">
        <v>0.5692375</v>
      </c>
      <c r="R49" s="68">
        <v>52</v>
      </c>
      <c r="S49" s="65">
        <v>20.399996861538945</v>
      </c>
      <c r="T49" s="69">
        <v>1.0265827637412643</v>
      </c>
      <c r="U49" s="65" t="s">
        <v>369</v>
      </c>
      <c r="V49" s="65">
        <v>0.4583418</v>
      </c>
      <c r="W49" s="68">
        <v>281</v>
      </c>
      <c r="X49" s="65">
        <v>110.23844457870084</v>
      </c>
      <c r="Y49" s="69">
        <v>1.5377700922604332</v>
      </c>
      <c r="Z49" s="65" t="s">
        <v>486</v>
      </c>
      <c r="AA49" s="65">
        <v>0.7429896</v>
      </c>
    </row>
    <row r="50" spans="1:27" ht="14.25">
      <c r="A50" s="57" t="s">
        <v>100</v>
      </c>
      <c r="B50" s="57" t="s">
        <v>101</v>
      </c>
      <c r="C50" s="57" t="s">
        <v>16</v>
      </c>
      <c r="D50" s="57" t="s">
        <v>17</v>
      </c>
      <c r="E50" s="57" t="s">
        <v>14</v>
      </c>
      <c r="F50" s="57" t="s">
        <v>429</v>
      </c>
      <c r="G50" s="58">
        <v>68092</v>
      </c>
      <c r="H50" s="59" t="s">
        <v>507</v>
      </c>
      <c r="I50" s="60" t="s">
        <v>507</v>
      </c>
      <c r="J50" s="60" t="s">
        <v>507</v>
      </c>
      <c r="K50" s="60" t="s">
        <v>507</v>
      </c>
      <c r="L50" s="60">
        <v>0.654797</v>
      </c>
      <c r="M50" s="59">
        <v>10</v>
      </c>
      <c r="N50" s="60">
        <v>14.68601304117958</v>
      </c>
      <c r="O50" s="60">
        <v>1.486684139953595</v>
      </c>
      <c r="P50" s="60" t="s">
        <v>536</v>
      </c>
      <c r="Q50" s="60">
        <v>1.095321</v>
      </c>
      <c r="R50" s="59">
        <v>29</v>
      </c>
      <c r="S50" s="60">
        <v>42.58943781942078</v>
      </c>
      <c r="T50" s="61">
        <v>1.8374696588427721</v>
      </c>
      <c r="U50" s="28" t="s">
        <v>537</v>
      </c>
      <c r="V50" s="60">
        <v>0.8241432</v>
      </c>
      <c r="W50" s="59">
        <v>89</v>
      </c>
      <c r="X50" s="60">
        <v>130.70551606649826</v>
      </c>
      <c r="Y50" s="61">
        <v>1.845381710797848</v>
      </c>
      <c r="Z50" s="60" t="s">
        <v>538</v>
      </c>
      <c r="AA50" s="60">
        <v>0.9229569</v>
      </c>
    </row>
    <row r="51" spans="1:27" ht="14.25">
      <c r="A51" s="57" t="s">
        <v>102</v>
      </c>
      <c r="B51" s="57" t="s">
        <v>103</v>
      </c>
      <c r="C51" s="57" t="s">
        <v>16</v>
      </c>
      <c r="D51" s="57" t="s">
        <v>17</v>
      </c>
      <c r="E51" s="57" t="s">
        <v>14</v>
      </c>
      <c r="F51" s="57" t="s">
        <v>429</v>
      </c>
      <c r="G51" s="58">
        <v>260810</v>
      </c>
      <c r="H51" s="59">
        <v>9</v>
      </c>
      <c r="I51" s="60">
        <v>3.4507879299106627</v>
      </c>
      <c r="J51" s="60">
        <v>0.7156510645872922</v>
      </c>
      <c r="K51" s="60" t="s">
        <v>457</v>
      </c>
      <c r="L51" s="60">
        <v>1.080494</v>
      </c>
      <c r="M51" s="59">
        <v>42</v>
      </c>
      <c r="N51" s="60">
        <v>16.10367700624976</v>
      </c>
      <c r="O51" s="60">
        <v>0.999916814259201</v>
      </c>
      <c r="P51" s="28" t="s">
        <v>369</v>
      </c>
      <c r="Q51" s="60">
        <v>0.8779005</v>
      </c>
      <c r="R51" s="59">
        <v>80</v>
      </c>
      <c r="S51" s="60">
        <v>30.673670488094782</v>
      </c>
      <c r="T51" s="61">
        <v>0.9364062918611287</v>
      </c>
      <c r="U51" s="28" t="s">
        <v>372</v>
      </c>
      <c r="V51" s="60">
        <v>1.022374</v>
      </c>
      <c r="W51" s="59">
        <v>166</v>
      </c>
      <c r="X51" s="60">
        <v>63.64786626279667</v>
      </c>
      <c r="Y51" s="61">
        <v>0.9313309117105798</v>
      </c>
      <c r="Z51" s="60" t="s">
        <v>388</v>
      </c>
      <c r="AA51" s="60">
        <v>0.9804285</v>
      </c>
    </row>
    <row r="52" spans="1:27" ht="14.25">
      <c r="A52" s="57" t="s">
        <v>172</v>
      </c>
      <c r="B52" s="57" t="s">
        <v>173</v>
      </c>
      <c r="C52" s="57" t="s">
        <v>16</v>
      </c>
      <c r="D52" s="57" t="s">
        <v>17</v>
      </c>
      <c r="E52" s="57" t="s">
        <v>14</v>
      </c>
      <c r="F52" s="57" t="s">
        <v>429</v>
      </c>
      <c r="G52" s="58">
        <v>169837</v>
      </c>
      <c r="H52" s="59" t="s">
        <v>507</v>
      </c>
      <c r="I52" s="60" t="s">
        <v>507</v>
      </c>
      <c r="J52" s="60" t="s">
        <v>507</v>
      </c>
      <c r="K52" s="60" t="s">
        <v>507</v>
      </c>
      <c r="L52" s="60">
        <v>0.7441999</v>
      </c>
      <c r="M52" s="59">
        <v>20</v>
      </c>
      <c r="N52" s="60">
        <v>11.775996985344772</v>
      </c>
      <c r="O52" s="60">
        <v>1.430000214630076</v>
      </c>
      <c r="P52" s="60" t="s">
        <v>539</v>
      </c>
      <c r="Q52" s="60">
        <v>0.8863623</v>
      </c>
      <c r="R52" s="59">
        <v>32</v>
      </c>
      <c r="S52" s="60">
        <v>18.841595176551635</v>
      </c>
      <c r="T52" s="60">
        <v>0.9124150059481202</v>
      </c>
      <c r="U52" s="28" t="s">
        <v>403</v>
      </c>
      <c r="V52" s="60">
        <v>0.686811</v>
      </c>
      <c r="W52" s="59">
        <v>146</v>
      </c>
      <c r="X52" s="60">
        <v>85.96477799301684</v>
      </c>
      <c r="Y52" s="61">
        <v>1.2025565236730602</v>
      </c>
      <c r="Z52" s="60" t="s">
        <v>415</v>
      </c>
      <c r="AA52" s="60">
        <v>0.7534901</v>
      </c>
    </row>
    <row r="53" spans="1:27" ht="14.25">
      <c r="A53" s="57" t="s">
        <v>174</v>
      </c>
      <c r="B53" s="57" t="s">
        <v>346</v>
      </c>
      <c r="C53" s="57" t="s">
        <v>16</v>
      </c>
      <c r="D53" s="57" t="s">
        <v>17</v>
      </c>
      <c r="E53" s="57" t="s">
        <v>14</v>
      </c>
      <c r="F53" s="57" t="s">
        <v>429</v>
      </c>
      <c r="G53" s="58">
        <v>391500</v>
      </c>
      <c r="H53" s="59">
        <v>20</v>
      </c>
      <c r="I53" s="60">
        <v>5.108556832694764</v>
      </c>
      <c r="J53" s="60">
        <v>0.7671744832388064</v>
      </c>
      <c r="K53" s="60" t="s">
        <v>371</v>
      </c>
      <c r="L53" s="60">
        <v>0.840074</v>
      </c>
      <c r="M53" s="59">
        <v>71</v>
      </c>
      <c r="N53" s="60">
        <v>18.13537675606641</v>
      </c>
      <c r="O53" s="60">
        <v>0.8654848845935268</v>
      </c>
      <c r="P53" s="28" t="s">
        <v>365</v>
      </c>
      <c r="Q53" s="60">
        <v>0.9973938</v>
      </c>
      <c r="R53" s="59">
        <v>138</v>
      </c>
      <c r="S53" s="60">
        <v>35.24904214559387</v>
      </c>
      <c r="T53" s="61">
        <v>0.8764924176864608</v>
      </c>
      <c r="U53" s="28" t="s">
        <v>365</v>
      </c>
      <c r="V53" s="60">
        <v>1.158016</v>
      </c>
      <c r="W53" s="59">
        <v>268</v>
      </c>
      <c r="X53" s="60">
        <v>68.45466155810983</v>
      </c>
      <c r="Y53" s="61">
        <v>1.0308895455080644</v>
      </c>
      <c r="Z53" s="60" t="s">
        <v>367</v>
      </c>
      <c r="AA53" s="60">
        <v>1.113392</v>
      </c>
    </row>
    <row r="54" spans="1:27" ht="14.25">
      <c r="A54" s="57" t="s">
        <v>177</v>
      </c>
      <c r="B54" s="57" t="s">
        <v>178</v>
      </c>
      <c r="C54" s="57" t="s">
        <v>16</v>
      </c>
      <c r="D54" s="57" t="s">
        <v>17</v>
      </c>
      <c r="E54" s="57" t="s">
        <v>14</v>
      </c>
      <c r="F54" s="57" t="s">
        <v>429</v>
      </c>
      <c r="G54" s="58">
        <v>299487</v>
      </c>
      <c r="H54" s="59">
        <v>8</v>
      </c>
      <c r="I54" s="60">
        <v>2.6712344776234027</v>
      </c>
      <c r="J54" s="60">
        <v>0.588634992519058</v>
      </c>
      <c r="K54" s="60" t="s">
        <v>489</v>
      </c>
      <c r="L54" s="60">
        <v>0.5413182</v>
      </c>
      <c r="M54" s="59">
        <v>30</v>
      </c>
      <c r="N54" s="60">
        <v>10.01712929108776</v>
      </c>
      <c r="O54" s="60">
        <v>0.6523386558968612</v>
      </c>
      <c r="P54" s="28" t="s">
        <v>418</v>
      </c>
      <c r="Q54" s="60">
        <v>0.90276</v>
      </c>
      <c r="R54" s="59">
        <v>99</v>
      </c>
      <c r="S54" s="60">
        <v>33.05652666058961</v>
      </c>
      <c r="T54" s="61">
        <v>1.0459553093364227</v>
      </c>
      <c r="U54" s="28" t="s">
        <v>366</v>
      </c>
      <c r="V54" s="60">
        <v>0.9248301</v>
      </c>
      <c r="W54" s="59">
        <v>163</v>
      </c>
      <c r="X54" s="60">
        <v>54.42640248157683</v>
      </c>
      <c r="Y54" s="61">
        <v>0.7929240036951637</v>
      </c>
      <c r="Z54" s="60" t="s">
        <v>416</v>
      </c>
      <c r="AA54" s="60">
        <v>0.8277909</v>
      </c>
    </row>
    <row r="55" spans="1:27" ht="14.25">
      <c r="A55" s="57" t="s">
        <v>212</v>
      </c>
      <c r="B55" s="57" t="s">
        <v>213</v>
      </c>
      <c r="C55" s="57" t="s">
        <v>16</v>
      </c>
      <c r="D55" s="57" t="s">
        <v>17</v>
      </c>
      <c r="E55" s="57" t="s">
        <v>14</v>
      </c>
      <c r="F55" s="57" t="s">
        <v>429</v>
      </c>
      <c r="G55" s="58">
        <v>135836</v>
      </c>
      <c r="H55" s="59">
        <v>6</v>
      </c>
      <c r="I55" s="60">
        <v>4.417091198209605</v>
      </c>
      <c r="J55" s="60">
        <v>0.8824977052942979</v>
      </c>
      <c r="K55" s="60" t="s">
        <v>469</v>
      </c>
      <c r="L55" s="60">
        <v>0.5172387</v>
      </c>
      <c r="M55" s="59">
        <v>23</v>
      </c>
      <c r="N55" s="60">
        <v>16.932182926470155</v>
      </c>
      <c r="O55" s="60">
        <v>1.0206918420101194</v>
      </c>
      <c r="P55" s="28" t="s">
        <v>410</v>
      </c>
      <c r="Q55" s="60">
        <v>0.7848369</v>
      </c>
      <c r="R55" s="59">
        <v>35</v>
      </c>
      <c r="S55" s="60">
        <v>25.766365322889367</v>
      </c>
      <c r="T55" s="60">
        <v>0.7691176998951207</v>
      </c>
      <c r="U55" s="28" t="s">
        <v>373</v>
      </c>
      <c r="V55" s="60">
        <v>0.7764648</v>
      </c>
      <c r="W55" s="59">
        <v>84</v>
      </c>
      <c r="X55" s="60">
        <v>61.83927677493448</v>
      </c>
      <c r="Y55" s="61">
        <v>0.9074337130506447</v>
      </c>
      <c r="Z55" s="60" t="s">
        <v>372</v>
      </c>
      <c r="AA55" s="60">
        <v>0.8192539</v>
      </c>
    </row>
    <row r="56" spans="1:27" ht="14.25">
      <c r="A56" s="57" t="s">
        <v>214</v>
      </c>
      <c r="B56" s="57" t="s">
        <v>215</v>
      </c>
      <c r="C56" s="57" t="s">
        <v>16</v>
      </c>
      <c r="D56" s="57" t="s">
        <v>17</v>
      </c>
      <c r="E56" s="57" t="s">
        <v>14</v>
      </c>
      <c r="F56" s="57" t="s">
        <v>429</v>
      </c>
      <c r="G56" s="58">
        <v>216675</v>
      </c>
      <c r="H56" s="59">
        <v>8</v>
      </c>
      <c r="I56" s="60">
        <v>3.6921656859351564</v>
      </c>
      <c r="J56" s="60">
        <v>1.0529863709416067</v>
      </c>
      <c r="K56" s="60" t="s">
        <v>449</v>
      </c>
      <c r="L56" s="60">
        <v>0.6953068</v>
      </c>
      <c r="M56" s="59">
        <v>40</v>
      </c>
      <c r="N56" s="60">
        <v>18.460828429675782</v>
      </c>
      <c r="O56" s="60">
        <v>1.4613601111546615</v>
      </c>
      <c r="P56" s="28" t="s">
        <v>540</v>
      </c>
      <c r="Q56" s="60">
        <v>1.014416</v>
      </c>
      <c r="R56" s="59">
        <v>82</v>
      </c>
      <c r="S56" s="60">
        <v>37.84469828083535</v>
      </c>
      <c r="T56" s="60">
        <v>1.3804269824535012</v>
      </c>
      <c r="U56" s="28" t="s">
        <v>411</v>
      </c>
      <c r="V56" s="60">
        <v>1.062844</v>
      </c>
      <c r="W56" s="59">
        <v>201</v>
      </c>
      <c r="X56" s="60">
        <v>92.76566285912081</v>
      </c>
      <c r="Y56" s="61">
        <v>1.3303922217987763</v>
      </c>
      <c r="Z56" s="60" t="s">
        <v>400</v>
      </c>
      <c r="AA56" s="60">
        <v>0.9971702</v>
      </c>
    </row>
    <row r="57" spans="1:27" ht="14.25">
      <c r="A57" s="57" t="s">
        <v>209</v>
      </c>
      <c r="B57" s="57" t="s">
        <v>210</v>
      </c>
      <c r="C57" s="57" t="s">
        <v>16</v>
      </c>
      <c r="D57" s="57" t="s">
        <v>18</v>
      </c>
      <c r="E57" s="57" t="s">
        <v>14</v>
      </c>
      <c r="F57" s="57" t="s">
        <v>429</v>
      </c>
      <c r="G57" s="58">
        <v>290061</v>
      </c>
      <c r="H57" s="59">
        <v>6</v>
      </c>
      <c r="I57" s="60">
        <v>2.068530412568391</v>
      </c>
      <c r="J57" s="60">
        <v>0.548173754429275</v>
      </c>
      <c r="K57" s="60" t="s">
        <v>427</v>
      </c>
      <c r="L57" s="60">
        <v>0.8946095</v>
      </c>
      <c r="M57" s="59">
        <v>42</v>
      </c>
      <c r="N57" s="60">
        <v>14.479712887978735</v>
      </c>
      <c r="O57" s="60">
        <v>1.0856218959592363</v>
      </c>
      <c r="P57" s="28" t="s">
        <v>384</v>
      </c>
      <c r="Q57" s="60">
        <v>1.023072</v>
      </c>
      <c r="R57" s="59">
        <v>97</v>
      </c>
      <c r="S57" s="60">
        <v>33.44124166985565</v>
      </c>
      <c r="T57" s="61">
        <v>1.1733835991596684</v>
      </c>
      <c r="U57" s="28" t="s">
        <v>380</v>
      </c>
      <c r="V57" s="60">
        <v>1.111861</v>
      </c>
      <c r="W57" s="59">
        <v>202</v>
      </c>
      <c r="X57" s="60">
        <v>69.6405238898025</v>
      </c>
      <c r="Y57" s="61">
        <v>1.00279585678887</v>
      </c>
      <c r="Z57" s="60" t="s">
        <v>367</v>
      </c>
      <c r="AA57" s="60">
        <v>1.042681</v>
      </c>
    </row>
    <row r="58" spans="1:27" ht="14.25">
      <c r="A58" s="66" t="s">
        <v>51</v>
      </c>
      <c r="B58" s="66" t="s">
        <v>52</v>
      </c>
      <c r="C58" s="66" t="s">
        <v>19</v>
      </c>
      <c r="D58" s="66" t="s">
        <v>20</v>
      </c>
      <c r="E58" s="66" t="s">
        <v>14</v>
      </c>
      <c r="F58" s="66" t="s">
        <v>20</v>
      </c>
      <c r="G58" s="67">
        <v>671261</v>
      </c>
      <c r="H58" s="68">
        <v>52</v>
      </c>
      <c r="I58" s="65">
        <v>7.7466142081842975</v>
      </c>
      <c r="J58" s="65">
        <v>1.1983853986569162</v>
      </c>
      <c r="K58" s="65" t="s">
        <v>423</v>
      </c>
      <c r="L58" s="65">
        <v>1.200608</v>
      </c>
      <c r="M58" s="68">
        <v>143</v>
      </c>
      <c r="N58" s="65">
        <v>21.303189072506818</v>
      </c>
      <c r="O58" s="65">
        <v>1.042228145161817</v>
      </c>
      <c r="P58" s="65" t="s">
        <v>370</v>
      </c>
      <c r="Q58" s="65">
        <v>1.215391</v>
      </c>
      <c r="R58" s="68">
        <v>216</v>
      </c>
      <c r="S58" s="65">
        <v>32.17824363399632</v>
      </c>
      <c r="T58" s="69">
        <v>0.8161806627453618</v>
      </c>
      <c r="U58" s="65" t="s">
        <v>416</v>
      </c>
      <c r="V58" s="65">
        <v>0.9981771</v>
      </c>
      <c r="W58" s="68">
        <v>455</v>
      </c>
      <c r="X58" s="65">
        <v>67.78287432161261</v>
      </c>
      <c r="Y58" s="69">
        <v>1.017625994335535</v>
      </c>
      <c r="Z58" s="65" t="s">
        <v>375</v>
      </c>
      <c r="AA58" s="65">
        <v>1.134317</v>
      </c>
    </row>
    <row r="59" spans="1:27" ht="14.25">
      <c r="A59" s="66" t="s">
        <v>92</v>
      </c>
      <c r="B59" s="66" t="s">
        <v>93</v>
      </c>
      <c r="C59" s="66" t="s">
        <v>19</v>
      </c>
      <c r="D59" s="66" t="s">
        <v>20</v>
      </c>
      <c r="E59" s="66" t="s">
        <v>14</v>
      </c>
      <c r="F59" s="66" t="s">
        <v>20</v>
      </c>
      <c r="G59" s="67">
        <v>212055</v>
      </c>
      <c r="H59" s="68">
        <v>19</v>
      </c>
      <c r="I59" s="65">
        <v>8.959939638301384</v>
      </c>
      <c r="J59" s="65">
        <v>1.3455536048600272</v>
      </c>
      <c r="K59" s="65" t="s">
        <v>455</v>
      </c>
      <c r="L59" s="65">
        <v>0.8736253</v>
      </c>
      <c r="M59" s="68">
        <v>36</v>
      </c>
      <c r="N59" s="65">
        <v>16.97672773572894</v>
      </c>
      <c r="O59" s="65">
        <v>0.810190019361916</v>
      </c>
      <c r="P59" s="65" t="s">
        <v>446</v>
      </c>
      <c r="Q59" s="65">
        <v>0.9539694</v>
      </c>
      <c r="R59" s="68">
        <v>59</v>
      </c>
      <c r="S59" s="65">
        <v>27.82297045577798</v>
      </c>
      <c r="T59" s="69">
        <v>0.6918378814742385</v>
      </c>
      <c r="U59" s="65" t="s">
        <v>398</v>
      </c>
      <c r="V59" s="65">
        <v>0.8446382</v>
      </c>
      <c r="W59" s="68">
        <v>107</v>
      </c>
      <c r="X59" s="65">
        <v>50.4586074367499</v>
      </c>
      <c r="Y59" s="69">
        <v>0.7598788702400421</v>
      </c>
      <c r="Z59" s="65" t="s">
        <v>413</v>
      </c>
      <c r="AA59" s="65">
        <v>0.9613885</v>
      </c>
    </row>
    <row r="60" spans="1:27" ht="14.25">
      <c r="A60" s="66" t="s">
        <v>110</v>
      </c>
      <c r="B60" s="66" t="s">
        <v>111</v>
      </c>
      <c r="C60" s="66" t="s">
        <v>19</v>
      </c>
      <c r="D60" s="66" t="s">
        <v>20</v>
      </c>
      <c r="E60" s="66" t="s">
        <v>14</v>
      </c>
      <c r="F60" s="66" t="s">
        <v>20</v>
      </c>
      <c r="G60" s="67">
        <v>258245</v>
      </c>
      <c r="H60" s="68">
        <v>14</v>
      </c>
      <c r="I60" s="65">
        <v>5.421208542275746</v>
      </c>
      <c r="J60" s="65">
        <v>0.8141267677267514</v>
      </c>
      <c r="K60" s="65" t="s">
        <v>404</v>
      </c>
      <c r="L60" s="65">
        <v>0.7117842</v>
      </c>
      <c r="M60" s="68">
        <v>39</v>
      </c>
      <c r="N60" s="65">
        <v>15.101938082053863</v>
      </c>
      <c r="O60" s="65">
        <v>0.7207183679662349</v>
      </c>
      <c r="P60" s="65" t="s">
        <v>386</v>
      </c>
      <c r="Q60" s="65">
        <v>0.9598356</v>
      </c>
      <c r="R60" s="68">
        <v>90</v>
      </c>
      <c r="S60" s="65">
        <v>34.85062634320122</v>
      </c>
      <c r="T60" s="69">
        <v>0.8665855263604145</v>
      </c>
      <c r="U60" s="65" t="s">
        <v>365</v>
      </c>
      <c r="V60" s="65">
        <v>1.0133</v>
      </c>
      <c r="W60" s="68">
        <v>141</v>
      </c>
      <c r="X60" s="65">
        <v>54.599314604348585</v>
      </c>
      <c r="Y60" s="69">
        <v>0.8222356423418843</v>
      </c>
      <c r="Z60" s="65" t="s">
        <v>416</v>
      </c>
      <c r="AA60" s="65">
        <v>0.9463011</v>
      </c>
    </row>
    <row r="61" spans="1:27" ht="14.25">
      <c r="A61" s="66" t="s">
        <v>142</v>
      </c>
      <c r="B61" s="66" t="s">
        <v>143</v>
      </c>
      <c r="C61" s="66" t="s">
        <v>19</v>
      </c>
      <c r="D61" s="66" t="s">
        <v>20</v>
      </c>
      <c r="E61" s="66" t="s">
        <v>14</v>
      </c>
      <c r="F61" s="66" t="s">
        <v>20</v>
      </c>
      <c r="G61" s="67">
        <v>117403</v>
      </c>
      <c r="H61" s="68">
        <v>5</v>
      </c>
      <c r="I61" s="65">
        <v>4.258834953110227</v>
      </c>
      <c r="J61" s="65">
        <v>0.6395680054768463</v>
      </c>
      <c r="K61" s="65" t="s">
        <v>541</v>
      </c>
      <c r="L61" s="65">
        <v>0.9004274</v>
      </c>
      <c r="M61" s="68">
        <v>29</v>
      </c>
      <c r="N61" s="65">
        <v>24.70124272803932</v>
      </c>
      <c r="O61" s="65">
        <v>1.1788314353404612</v>
      </c>
      <c r="P61" s="65" t="s">
        <v>470</v>
      </c>
      <c r="Q61" s="65">
        <v>1.121574</v>
      </c>
      <c r="R61" s="68">
        <v>85</v>
      </c>
      <c r="S61" s="65">
        <v>72.40019420287386</v>
      </c>
      <c r="T61" s="69">
        <v>1.8002821465541148</v>
      </c>
      <c r="U61" s="65" t="s">
        <v>542</v>
      </c>
      <c r="V61" s="65">
        <v>1.349358</v>
      </c>
      <c r="W61" s="68">
        <v>100</v>
      </c>
      <c r="X61" s="65">
        <v>85.17669906220455</v>
      </c>
      <c r="Y61" s="69">
        <v>1.2827142313686688</v>
      </c>
      <c r="Z61" s="65" t="s">
        <v>414</v>
      </c>
      <c r="AA61" s="65">
        <v>1.154553</v>
      </c>
    </row>
    <row r="62" spans="1:27" ht="14.25">
      <c r="A62" s="66" t="s">
        <v>242</v>
      </c>
      <c r="B62" s="66" t="s">
        <v>243</v>
      </c>
      <c r="C62" s="66" t="s">
        <v>19</v>
      </c>
      <c r="D62" s="66" t="s">
        <v>20</v>
      </c>
      <c r="E62" s="66" t="s">
        <v>14</v>
      </c>
      <c r="F62" s="66" t="s">
        <v>20</v>
      </c>
      <c r="G62" s="67">
        <v>99413</v>
      </c>
      <c r="H62" s="68" t="s">
        <v>507</v>
      </c>
      <c r="I62" s="65" t="s">
        <v>507</v>
      </c>
      <c r="J62" s="65" t="s">
        <v>507</v>
      </c>
      <c r="K62" s="65" t="s">
        <v>507</v>
      </c>
      <c r="L62" s="65">
        <v>1.038882</v>
      </c>
      <c r="M62" s="68">
        <v>10</v>
      </c>
      <c r="N62" s="65">
        <v>10.059046603562914</v>
      </c>
      <c r="O62" s="65">
        <v>0.7342209259975947</v>
      </c>
      <c r="P62" s="65" t="s">
        <v>404</v>
      </c>
      <c r="Q62" s="65">
        <v>1.236696</v>
      </c>
      <c r="R62" s="68">
        <v>19</v>
      </c>
      <c r="S62" s="65">
        <v>19.112188546769538</v>
      </c>
      <c r="T62" s="69">
        <v>0.6577344349929624</v>
      </c>
      <c r="U62" s="65" t="s">
        <v>439</v>
      </c>
      <c r="V62" s="65">
        <v>1.1636</v>
      </c>
      <c r="W62" s="68">
        <v>50</v>
      </c>
      <c r="X62" s="65">
        <v>50.295233017814574</v>
      </c>
      <c r="Y62" s="69">
        <v>0.7257452237806048</v>
      </c>
      <c r="Z62" s="65" t="s">
        <v>386</v>
      </c>
      <c r="AA62" s="65">
        <v>1.19726</v>
      </c>
    </row>
    <row r="63" spans="1:27" ht="14.25">
      <c r="A63" s="66" t="s">
        <v>248</v>
      </c>
      <c r="B63" s="66" t="s">
        <v>249</v>
      </c>
      <c r="C63" s="66" t="s">
        <v>19</v>
      </c>
      <c r="D63" s="66" t="s">
        <v>20</v>
      </c>
      <c r="E63" s="66" t="s">
        <v>14</v>
      </c>
      <c r="F63" s="66" t="s">
        <v>20</v>
      </c>
      <c r="G63" s="67">
        <v>231231</v>
      </c>
      <c r="H63" s="68">
        <v>12</v>
      </c>
      <c r="I63" s="65">
        <v>5.189615579225969</v>
      </c>
      <c r="J63" s="65">
        <v>0.7793474322767953</v>
      </c>
      <c r="K63" s="65" t="s">
        <v>404</v>
      </c>
      <c r="L63" s="65">
        <v>0.7623872</v>
      </c>
      <c r="M63" s="68">
        <v>44</v>
      </c>
      <c r="N63" s="65">
        <v>19.028590457161886</v>
      </c>
      <c r="O63" s="65">
        <v>0.9081122293356966</v>
      </c>
      <c r="P63" s="65" t="s">
        <v>381</v>
      </c>
      <c r="Q63" s="65">
        <v>0.9515014</v>
      </c>
      <c r="R63" s="68">
        <v>109</v>
      </c>
      <c r="S63" s="65">
        <v>47.13900817796922</v>
      </c>
      <c r="T63" s="69">
        <v>1.172144850761986</v>
      </c>
      <c r="U63" s="65" t="s">
        <v>380</v>
      </c>
      <c r="V63" s="65">
        <v>1.089155</v>
      </c>
      <c r="W63" s="68">
        <v>152</v>
      </c>
      <c r="X63" s="65">
        <v>65.7351306701956</v>
      </c>
      <c r="Y63" s="69">
        <v>0.9899349063757508</v>
      </c>
      <c r="Z63" s="65" t="s">
        <v>364</v>
      </c>
      <c r="AA63" s="65">
        <v>1.021907</v>
      </c>
    </row>
    <row r="64" spans="1:27" ht="14.25">
      <c r="A64" s="66" t="s">
        <v>252</v>
      </c>
      <c r="B64" s="66" t="s">
        <v>253</v>
      </c>
      <c r="C64" s="66" t="s">
        <v>19</v>
      </c>
      <c r="D64" s="66" t="s">
        <v>20</v>
      </c>
      <c r="E64" s="66" t="s">
        <v>14</v>
      </c>
      <c r="F64" s="66" t="s">
        <v>20</v>
      </c>
      <c r="G64" s="67">
        <v>89815</v>
      </c>
      <c r="H64" s="68" t="s">
        <v>507</v>
      </c>
      <c r="I64" s="65" t="s">
        <v>507</v>
      </c>
      <c r="J64" s="65" t="s">
        <v>507</v>
      </c>
      <c r="K64" s="65" t="s">
        <v>507</v>
      </c>
      <c r="L64" s="65">
        <v>0.967582</v>
      </c>
      <c r="M64" s="68">
        <v>14</v>
      </c>
      <c r="N64" s="65">
        <v>15.587596726604687</v>
      </c>
      <c r="O64" s="65">
        <v>1.1808476020600687</v>
      </c>
      <c r="P64" s="65" t="s">
        <v>464</v>
      </c>
      <c r="Q64" s="65">
        <v>1.115867</v>
      </c>
      <c r="R64" s="68">
        <v>43</v>
      </c>
      <c r="S64" s="65">
        <v>47.87618994600011</v>
      </c>
      <c r="T64" s="69">
        <v>1.6924243895123774</v>
      </c>
      <c r="U64" s="65" t="s">
        <v>543</v>
      </c>
      <c r="V64" s="65">
        <v>1.23915</v>
      </c>
      <c r="W64" s="68">
        <v>96</v>
      </c>
      <c r="X64" s="65">
        <v>106.88637755386071</v>
      </c>
      <c r="Y64" s="69">
        <v>1.5379059890005535</v>
      </c>
      <c r="Z64" s="65" t="s">
        <v>544</v>
      </c>
      <c r="AA64" s="65">
        <v>1.190497</v>
      </c>
    </row>
    <row r="65" spans="1:27" ht="14.25">
      <c r="A65" s="66" t="s">
        <v>268</v>
      </c>
      <c r="B65" s="66" t="s">
        <v>269</v>
      </c>
      <c r="C65" s="66" t="s">
        <v>19</v>
      </c>
      <c r="D65" s="66" t="s">
        <v>20</v>
      </c>
      <c r="E65" s="66" t="s">
        <v>14</v>
      </c>
      <c r="F65" s="66" t="s">
        <v>20</v>
      </c>
      <c r="G65" s="67">
        <v>592082</v>
      </c>
      <c r="H65" s="68">
        <v>43</v>
      </c>
      <c r="I65" s="65">
        <v>7.262507558074726</v>
      </c>
      <c r="J65" s="65">
        <v>1.136766377563954</v>
      </c>
      <c r="K65" s="65" t="s">
        <v>384</v>
      </c>
      <c r="L65" s="65">
        <v>0.9772279</v>
      </c>
      <c r="M65" s="68">
        <v>121</v>
      </c>
      <c r="N65" s="65">
        <v>20.436358477373066</v>
      </c>
      <c r="O65" s="65">
        <v>1.009659432987898</v>
      </c>
      <c r="P65" s="65" t="s">
        <v>366</v>
      </c>
      <c r="Q65" s="65">
        <v>1.08913</v>
      </c>
      <c r="R65" s="68">
        <v>244</v>
      </c>
      <c r="S65" s="65">
        <v>41.210508003958914</v>
      </c>
      <c r="T65" s="69">
        <v>1.0534662955031031</v>
      </c>
      <c r="U65" s="65" t="s">
        <v>367</v>
      </c>
      <c r="V65" s="65">
        <v>1.15536</v>
      </c>
      <c r="W65" s="68">
        <v>376</v>
      </c>
      <c r="X65" s="65">
        <v>63.50471725200226</v>
      </c>
      <c r="Y65" s="69">
        <v>0.9522601447905263</v>
      </c>
      <c r="Z65" s="65" t="s">
        <v>388</v>
      </c>
      <c r="AA65" s="65">
        <v>1.107525</v>
      </c>
    </row>
    <row r="66" spans="1:27" ht="14.25">
      <c r="A66" s="66" t="s">
        <v>274</v>
      </c>
      <c r="B66" s="66" t="s">
        <v>275</v>
      </c>
      <c r="C66" s="66" t="s">
        <v>19</v>
      </c>
      <c r="D66" s="66" t="s">
        <v>20</v>
      </c>
      <c r="E66" s="66" t="s">
        <v>14</v>
      </c>
      <c r="F66" s="66" t="s">
        <v>20</v>
      </c>
      <c r="G66" s="67">
        <v>165331</v>
      </c>
      <c r="H66" s="68">
        <v>17</v>
      </c>
      <c r="I66" s="65">
        <v>10.282403179077123</v>
      </c>
      <c r="J66" s="65">
        <v>1.5668944011644588</v>
      </c>
      <c r="K66" s="65" t="s">
        <v>545</v>
      </c>
      <c r="L66" s="65">
        <v>1.266497</v>
      </c>
      <c r="M66" s="68">
        <v>54</v>
      </c>
      <c r="N66" s="65">
        <v>32.66175127471557</v>
      </c>
      <c r="O66" s="65">
        <v>1.5779451857484974</v>
      </c>
      <c r="P66" s="65" t="s">
        <v>506</v>
      </c>
      <c r="Q66" s="65">
        <v>1.506929</v>
      </c>
      <c r="R66" s="68">
        <v>84</v>
      </c>
      <c r="S66" s="65">
        <v>50.80716864955755</v>
      </c>
      <c r="T66" s="69">
        <v>1.2758050646624164</v>
      </c>
      <c r="U66" s="65" t="s">
        <v>414</v>
      </c>
      <c r="V66" s="65">
        <v>1.272004</v>
      </c>
      <c r="W66" s="68">
        <v>154</v>
      </c>
      <c r="X66" s="65">
        <v>93.14647585752218</v>
      </c>
      <c r="Y66" s="69">
        <v>1.400585080812268</v>
      </c>
      <c r="Z66" s="65" t="s">
        <v>441</v>
      </c>
      <c r="AA66" s="65">
        <v>1.346152</v>
      </c>
    </row>
    <row r="67" spans="1:27" ht="14.25">
      <c r="A67" s="66" t="s">
        <v>288</v>
      </c>
      <c r="B67" s="66" t="s">
        <v>289</v>
      </c>
      <c r="C67" s="66" t="s">
        <v>19</v>
      </c>
      <c r="D67" s="66" t="s">
        <v>20</v>
      </c>
      <c r="E67" s="66" t="s">
        <v>14</v>
      </c>
      <c r="F67" s="66" t="s">
        <v>20</v>
      </c>
      <c r="G67" s="67">
        <v>116779</v>
      </c>
      <c r="H67" s="68">
        <v>7</v>
      </c>
      <c r="I67" s="65">
        <v>5.99422841435532</v>
      </c>
      <c r="J67" s="65">
        <v>0.9001796861233393</v>
      </c>
      <c r="K67" s="65" t="s">
        <v>490</v>
      </c>
      <c r="L67" s="65">
        <v>0.5270534</v>
      </c>
      <c r="M67" s="68">
        <v>29</v>
      </c>
      <c r="N67" s="65">
        <v>24.833232002329186</v>
      </c>
      <c r="O67" s="65">
        <v>1.1851304344383506</v>
      </c>
      <c r="P67" s="65" t="s">
        <v>470</v>
      </c>
      <c r="Q67" s="65">
        <v>1.283224</v>
      </c>
      <c r="R67" s="68">
        <v>33</v>
      </c>
      <c r="S67" s="65">
        <v>28.2585053819608</v>
      </c>
      <c r="T67" s="69">
        <v>0.7026677661235889</v>
      </c>
      <c r="U67" s="65" t="s">
        <v>373</v>
      </c>
      <c r="V67" s="65">
        <v>1.188445</v>
      </c>
      <c r="W67" s="68">
        <v>74</v>
      </c>
      <c r="X67" s="65">
        <v>63.36755752318482</v>
      </c>
      <c r="Y67" s="69">
        <v>0.9542805572061596</v>
      </c>
      <c r="Z67" s="65" t="s">
        <v>362</v>
      </c>
      <c r="AA67" s="65">
        <v>1.111754</v>
      </c>
    </row>
    <row r="68" spans="1:27" ht="14.25">
      <c r="A68" s="66" t="s">
        <v>300</v>
      </c>
      <c r="B68" s="66" t="s">
        <v>301</v>
      </c>
      <c r="C68" s="66" t="s">
        <v>19</v>
      </c>
      <c r="D68" s="66" t="s">
        <v>20</v>
      </c>
      <c r="E68" s="66" t="s">
        <v>14</v>
      </c>
      <c r="F68" s="66" t="s">
        <v>20</v>
      </c>
      <c r="G68" s="67">
        <v>214255</v>
      </c>
      <c r="H68" s="68" t="s">
        <v>507</v>
      </c>
      <c r="I68" s="65" t="s">
        <v>507</v>
      </c>
      <c r="J68" s="65" t="s">
        <v>507</v>
      </c>
      <c r="K68" s="65" t="s">
        <v>507</v>
      </c>
      <c r="L68" s="65">
        <v>0.5430263</v>
      </c>
      <c r="M68" s="68">
        <v>29</v>
      </c>
      <c r="N68" s="65">
        <v>13.535273389185784</v>
      </c>
      <c r="O68" s="65">
        <v>0.645951539069222</v>
      </c>
      <c r="P68" s="65" t="s">
        <v>418</v>
      </c>
      <c r="Q68" s="65">
        <v>0.5789562</v>
      </c>
      <c r="R68" s="68">
        <v>56</v>
      </c>
      <c r="S68" s="65">
        <v>26.137079648082892</v>
      </c>
      <c r="T68" s="69">
        <v>0.6499170115712033</v>
      </c>
      <c r="U68" s="65" t="s">
        <v>398</v>
      </c>
      <c r="V68" s="65">
        <v>0.5968962</v>
      </c>
      <c r="W68" s="68">
        <v>113</v>
      </c>
      <c r="X68" s="65">
        <v>52.74089286131012</v>
      </c>
      <c r="Y68" s="69">
        <v>0.794248833227111</v>
      </c>
      <c r="Z68" s="65" t="s">
        <v>413</v>
      </c>
      <c r="AA68" s="65">
        <v>0.6773793</v>
      </c>
    </row>
    <row r="69" spans="1:27" ht="14.25">
      <c r="A69" s="66" t="s">
        <v>308</v>
      </c>
      <c r="B69" s="66" t="s">
        <v>309</v>
      </c>
      <c r="C69" s="66" t="s">
        <v>19</v>
      </c>
      <c r="D69" s="66" t="s">
        <v>20</v>
      </c>
      <c r="E69" s="66" t="s">
        <v>14</v>
      </c>
      <c r="F69" s="66" t="s">
        <v>20</v>
      </c>
      <c r="G69" s="67">
        <v>344053</v>
      </c>
      <c r="H69" s="68">
        <v>19</v>
      </c>
      <c r="I69" s="65">
        <v>5.522404978302761</v>
      </c>
      <c r="J69" s="65">
        <v>0.8293238823047411</v>
      </c>
      <c r="K69" s="65" t="s">
        <v>452</v>
      </c>
      <c r="L69" s="65">
        <v>0.759108</v>
      </c>
      <c r="M69" s="68">
        <v>76</v>
      </c>
      <c r="N69" s="65">
        <v>22.089619913211045</v>
      </c>
      <c r="O69" s="65">
        <v>1.0541954765238142</v>
      </c>
      <c r="P69" s="65" t="s">
        <v>383</v>
      </c>
      <c r="Q69" s="65">
        <v>0.9470688</v>
      </c>
      <c r="R69" s="68">
        <v>152</v>
      </c>
      <c r="S69" s="65">
        <v>44.17923982642209</v>
      </c>
      <c r="T69" s="69">
        <v>1.0985481127988899</v>
      </c>
      <c r="U69" s="65" t="s">
        <v>370</v>
      </c>
      <c r="V69" s="65">
        <v>0.961121</v>
      </c>
      <c r="W69" s="68">
        <v>259</v>
      </c>
      <c r="X69" s="65">
        <v>75.27909944107448</v>
      </c>
      <c r="Y69" s="69">
        <v>1.1336618258376567</v>
      </c>
      <c r="Z69" s="65" t="s">
        <v>393</v>
      </c>
      <c r="AA69" s="65">
        <v>0.9615713</v>
      </c>
    </row>
    <row r="70" spans="1:27" ht="14.25">
      <c r="A70" s="66" t="s">
        <v>326</v>
      </c>
      <c r="B70" s="66" t="s">
        <v>327</v>
      </c>
      <c r="C70" s="66" t="s">
        <v>19</v>
      </c>
      <c r="D70" s="66" t="s">
        <v>20</v>
      </c>
      <c r="E70" s="66" t="s">
        <v>14</v>
      </c>
      <c r="F70" s="66" t="s">
        <v>20</v>
      </c>
      <c r="G70" s="67">
        <v>169099</v>
      </c>
      <c r="H70" s="68">
        <v>19</v>
      </c>
      <c r="I70" s="65">
        <v>11.236021502196937</v>
      </c>
      <c r="J70" s="65">
        <v>1.8025383921812093</v>
      </c>
      <c r="K70" s="65" t="s">
        <v>546</v>
      </c>
      <c r="L70" s="65">
        <v>0.5773687</v>
      </c>
      <c r="M70" s="68">
        <v>23</v>
      </c>
      <c r="N70" s="65">
        <v>13.601499713185767</v>
      </c>
      <c r="O70" s="65">
        <v>0.6858733069475598</v>
      </c>
      <c r="P70" s="65" t="s">
        <v>439</v>
      </c>
      <c r="Q70" s="65">
        <v>0.7423923</v>
      </c>
      <c r="R70" s="68">
        <v>44</v>
      </c>
      <c r="S70" s="65">
        <v>26.02026032087712</v>
      </c>
      <c r="T70" s="69">
        <v>0.6760550181757419</v>
      </c>
      <c r="U70" s="65" t="s">
        <v>386</v>
      </c>
      <c r="V70" s="65">
        <v>0.6565656</v>
      </c>
      <c r="W70" s="68">
        <v>86</v>
      </c>
      <c r="X70" s="65">
        <v>50.85778153625982</v>
      </c>
      <c r="Y70" s="69">
        <v>0.7607497273602931</v>
      </c>
      <c r="Z70" s="65" t="s">
        <v>413</v>
      </c>
      <c r="AA70" s="65">
        <v>0.7129953</v>
      </c>
    </row>
    <row r="71" spans="1:27" ht="14.25">
      <c r="A71" s="66" t="s">
        <v>328</v>
      </c>
      <c r="B71" s="66" t="s">
        <v>329</v>
      </c>
      <c r="C71" s="66" t="s">
        <v>19</v>
      </c>
      <c r="D71" s="66" t="s">
        <v>20</v>
      </c>
      <c r="E71" s="66" t="s">
        <v>14</v>
      </c>
      <c r="F71" s="66" t="s">
        <v>20</v>
      </c>
      <c r="G71" s="67">
        <v>436192</v>
      </c>
      <c r="H71" s="68">
        <v>17</v>
      </c>
      <c r="I71" s="65">
        <v>3.897366297410315</v>
      </c>
      <c r="J71" s="65">
        <v>0.5852846651469853</v>
      </c>
      <c r="K71" s="65" t="s">
        <v>419</v>
      </c>
      <c r="L71" s="65">
        <v>0.8726501</v>
      </c>
      <c r="M71" s="68">
        <v>89</v>
      </c>
      <c r="N71" s="65">
        <v>20.40385885114812</v>
      </c>
      <c r="O71" s="65">
        <v>0.9737449439610568</v>
      </c>
      <c r="P71" s="65" t="s">
        <v>364</v>
      </c>
      <c r="Q71" s="65">
        <v>0.9485043</v>
      </c>
      <c r="R71" s="68">
        <v>188</v>
      </c>
      <c r="S71" s="65">
        <v>43.100286112537596</v>
      </c>
      <c r="T71" s="69">
        <v>1.0717191639341723</v>
      </c>
      <c r="U71" s="65" t="s">
        <v>370</v>
      </c>
      <c r="V71" s="65">
        <v>1.038461</v>
      </c>
      <c r="W71" s="68">
        <v>281</v>
      </c>
      <c r="X71" s="65">
        <v>64.42117232778226</v>
      </c>
      <c r="Y71" s="69">
        <v>0.9701474165599232</v>
      </c>
      <c r="Z71" s="65" t="s">
        <v>388</v>
      </c>
      <c r="AA71" s="65">
        <v>0.9608106</v>
      </c>
    </row>
    <row r="72" spans="1:27" ht="14.25">
      <c r="A72" s="57" t="s">
        <v>85</v>
      </c>
      <c r="B72" s="57" t="s">
        <v>86</v>
      </c>
      <c r="C72" s="57" t="s">
        <v>432</v>
      </c>
      <c r="D72" s="57" t="s">
        <v>21</v>
      </c>
      <c r="E72" s="57" t="s">
        <v>22</v>
      </c>
      <c r="F72" s="57" t="s">
        <v>433</v>
      </c>
      <c r="G72" s="58">
        <v>367719</v>
      </c>
      <c r="H72" s="59">
        <v>37</v>
      </c>
      <c r="I72" s="60">
        <v>10.062031061761834</v>
      </c>
      <c r="J72" s="60">
        <v>1.511059528737396</v>
      </c>
      <c r="K72" s="59" t="s">
        <v>481</v>
      </c>
      <c r="L72" s="60">
        <v>0.9994598</v>
      </c>
      <c r="M72" s="59">
        <v>107</v>
      </c>
      <c r="N72" s="60">
        <v>29.098306043473414</v>
      </c>
      <c r="O72" s="60">
        <v>1.3886749851766074</v>
      </c>
      <c r="P72" s="28" t="s">
        <v>460</v>
      </c>
      <c r="Q72" s="60">
        <v>1.298195</v>
      </c>
      <c r="R72" s="59">
        <v>156</v>
      </c>
      <c r="S72" s="60">
        <v>42.423698530671516</v>
      </c>
      <c r="T72" s="61">
        <v>1.0548953341416636</v>
      </c>
      <c r="U72" s="28" t="s">
        <v>370</v>
      </c>
      <c r="V72" s="60">
        <v>1.316844</v>
      </c>
      <c r="W72" s="59">
        <v>270</v>
      </c>
      <c r="X72" s="60">
        <v>73.42563207231609</v>
      </c>
      <c r="Y72" s="61">
        <v>1.1057496268740934</v>
      </c>
      <c r="Z72" s="60" t="s">
        <v>393</v>
      </c>
      <c r="AA72" s="60">
        <v>1.248601</v>
      </c>
    </row>
    <row r="73" spans="1:27" ht="14.25">
      <c r="A73" s="57" t="s">
        <v>87</v>
      </c>
      <c r="B73" s="57" t="s">
        <v>88</v>
      </c>
      <c r="C73" s="57" t="s">
        <v>432</v>
      </c>
      <c r="D73" s="57" t="s">
        <v>21</v>
      </c>
      <c r="E73" s="57" t="s">
        <v>22</v>
      </c>
      <c r="F73" s="57" t="s">
        <v>433</v>
      </c>
      <c r="G73" s="58">
        <v>210647</v>
      </c>
      <c r="H73" s="59">
        <v>14</v>
      </c>
      <c r="I73" s="60">
        <v>6.646190071541489</v>
      </c>
      <c r="J73" s="60">
        <v>0.9980876401353682</v>
      </c>
      <c r="K73" s="60" t="s">
        <v>462</v>
      </c>
      <c r="L73" s="60">
        <v>1.012022</v>
      </c>
      <c r="M73" s="59">
        <v>68</v>
      </c>
      <c r="N73" s="60">
        <v>32.28149463320152</v>
      </c>
      <c r="O73" s="60">
        <v>1.5405881020793863</v>
      </c>
      <c r="P73" s="28" t="s">
        <v>544</v>
      </c>
      <c r="Q73" s="60">
        <v>1.4613</v>
      </c>
      <c r="R73" s="59">
        <v>118</v>
      </c>
      <c r="S73" s="60">
        <v>56.01788774584969</v>
      </c>
      <c r="T73" s="61">
        <v>1.3929244846213777</v>
      </c>
      <c r="U73" s="28" t="s">
        <v>460</v>
      </c>
      <c r="V73" s="60">
        <v>1.471922</v>
      </c>
      <c r="W73" s="59">
        <v>183</v>
      </c>
      <c r="X73" s="60">
        <v>86.87519879229232</v>
      </c>
      <c r="Y73" s="61">
        <v>1.3082927029430174</v>
      </c>
      <c r="Z73" s="60" t="s">
        <v>400</v>
      </c>
      <c r="AA73" s="60">
        <v>1.390191</v>
      </c>
    </row>
    <row r="74" spans="1:27" ht="14.25">
      <c r="A74" s="57" t="s">
        <v>128</v>
      </c>
      <c r="B74" s="57" t="s">
        <v>129</v>
      </c>
      <c r="C74" s="57" t="s">
        <v>432</v>
      </c>
      <c r="D74" s="57" t="s">
        <v>21</v>
      </c>
      <c r="E74" s="57" t="s">
        <v>22</v>
      </c>
      <c r="F74" s="57" t="s">
        <v>433</v>
      </c>
      <c r="G74" s="58">
        <v>95657</v>
      </c>
      <c r="H74" s="59" t="s">
        <v>507</v>
      </c>
      <c r="I74" s="60" t="s">
        <v>507</v>
      </c>
      <c r="J74" s="60" t="s">
        <v>507</v>
      </c>
      <c r="K74" s="60" t="s">
        <v>507</v>
      </c>
      <c r="L74" s="60">
        <v>0.8232101</v>
      </c>
      <c r="M74" s="59">
        <v>28</v>
      </c>
      <c r="N74" s="60">
        <v>29.2712504050932</v>
      </c>
      <c r="O74" s="60">
        <v>1.3969285071668538</v>
      </c>
      <c r="P74" s="28" t="s">
        <v>499</v>
      </c>
      <c r="Q74" s="60">
        <v>1.398257</v>
      </c>
      <c r="R74" s="59">
        <v>51</v>
      </c>
      <c r="S74" s="60">
        <v>53.31549180927689</v>
      </c>
      <c r="T74" s="60">
        <v>1.325727494183757</v>
      </c>
      <c r="U74" s="28" t="s">
        <v>448</v>
      </c>
      <c r="V74" s="60">
        <v>1.170925</v>
      </c>
      <c r="W74" s="59">
        <v>85</v>
      </c>
      <c r="X74" s="60">
        <v>88.85915301546149</v>
      </c>
      <c r="Y74" s="61">
        <v>1.3381699621519538</v>
      </c>
      <c r="Z74" s="60" t="s">
        <v>424</v>
      </c>
      <c r="AA74" s="60">
        <v>1.212015</v>
      </c>
    </row>
    <row r="75" spans="1:27" ht="14.25">
      <c r="A75" s="57" t="s">
        <v>164</v>
      </c>
      <c r="B75" s="57" t="s">
        <v>165</v>
      </c>
      <c r="C75" s="57" t="s">
        <v>432</v>
      </c>
      <c r="D75" s="57" t="s">
        <v>21</v>
      </c>
      <c r="E75" s="57" t="s">
        <v>22</v>
      </c>
      <c r="F75" s="57" t="s">
        <v>433</v>
      </c>
      <c r="G75" s="58">
        <v>138024</v>
      </c>
      <c r="H75" s="59">
        <v>8</v>
      </c>
      <c r="I75" s="60">
        <v>5.79609343302614</v>
      </c>
      <c r="J75" s="60">
        <v>0.8704248831739196</v>
      </c>
      <c r="K75" s="60" t="s">
        <v>459</v>
      </c>
      <c r="L75" s="60">
        <v>0.4259387</v>
      </c>
      <c r="M75" s="59">
        <v>22</v>
      </c>
      <c r="N75" s="60">
        <v>15.939256940821886</v>
      </c>
      <c r="O75" s="60">
        <v>0.7606782114035329</v>
      </c>
      <c r="P75" s="28" t="s">
        <v>371</v>
      </c>
      <c r="Q75" s="60">
        <v>0.7106214</v>
      </c>
      <c r="R75" s="59">
        <v>33</v>
      </c>
      <c r="S75" s="60">
        <v>23.90888541123283</v>
      </c>
      <c r="T75" s="60">
        <v>0.5945113825142483</v>
      </c>
      <c r="U75" s="28" t="s">
        <v>463</v>
      </c>
      <c r="V75" s="60">
        <v>0.7350786</v>
      </c>
      <c r="W75" s="59">
        <v>63</v>
      </c>
      <c r="X75" s="60">
        <v>45.64423578508085</v>
      </c>
      <c r="Y75" s="61">
        <v>0.6873770815973074</v>
      </c>
      <c r="Z75" s="60" t="s">
        <v>398</v>
      </c>
      <c r="AA75" s="60">
        <v>0.6819904</v>
      </c>
    </row>
    <row r="76" spans="1:27" ht="14.25">
      <c r="A76" s="57" t="s">
        <v>179</v>
      </c>
      <c r="B76" s="57" t="s">
        <v>180</v>
      </c>
      <c r="C76" s="57" t="s">
        <v>432</v>
      </c>
      <c r="D76" s="57" t="s">
        <v>21</v>
      </c>
      <c r="E76" s="57" t="s">
        <v>22</v>
      </c>
      <c r="F76" s="57" t="s">
        <v>433</v>
      </c>
      <c r="G76" s="58">
        <v>375936</v>
      </c>
      <c r="H76" s="59">
        <v>22</v>
      </c>
      <c r="I76" s="60">
        <v>5.852059925093633</v>
      </c>
      <c r="J76" s="60">
        <v>0.8788296178253533</v>
      </c>
      <c r="K76" s="60" t="s">
        <v>452</v>
      </c>
      <c r="L76" s="60">
        <v>1.036473</v>
      </c>
      <c r="M76" s="59">
        <v>96</v>
      </c>
      <c r="N76" s="60">
        <v>25.53626149131767</v>
      </c>
      <c r="O76" s="60">
        <v>1.2186815100144073</v>
      </c>
      <c r="P76" s="28" t="s">
        <v>415</v>
      </c>
      <c r="Q76" s="60">
        <v>1.381627</v>
      </c>
      <c r="R76" s="59">
        <v>163</v>
      </c>
      <c r="S76" s="60">
        <v>43.35844399046646</v>
      </c>
      <c r="T76" s="61">
        <v>1.0781384425527536</v>
      </c>
      <c r="U76" s="28" t="s">
        <v>370</v>
      </c>
      <c r="V76" s="60">
        <v>1.191492</v>
      </c>
      <c r="W76" s="59">
        <v>282</v>
      </c>
      <c r="X76" s="60">
        <v>75.01276813074566</v>
      </c>
      <c r="Y76" s="61">
        <v>1.1296510228154786</v>
      </c>
      <c r="Z76" s="60" t="s">
        <v>393</v>
      </c>
      <c r="AA76" s="60">
        <v>1.24531</v>
      </c>
    </row>
    <row r="77" spans="1:27" ht="14.25">
      <c r="A77" s="57" t="s">
        <v>244</v>
      </c>
      <c r="B77" s="57" t="s">
        <v>245</v>
      </c>
      <c r="C77" s="57" t="s">
        <v>432</v>
      </c>
      <c r="D77" s="57" t="s">
        <v>21</v>
      </c>
      <c r="E77" s="57" t="s">
        <v>22</v>
      </c>
      <c r="F77" s="57" t="s">
        <v>433</v>
      </c>
      <c r="G77" s="58">
        <v>188562</v>
      </c>
      <c r="H77" s="59">
        <v>5</v>
      </c>
      <c r="I77" s="60">
        <v>2.6516477339018465</v>
      </c>
      <c r="J77" s="60">
        <v>0.39820962095755336</v>
      </c>
      <c r="K77" s="60" t="s">
        <v>547</v>
      </c>
      <c r="L77" s="60">
        <v>0.6106281</v>
      </c>
      <c r="M77" s="59">
        <v>35</v>
      </c>
      <c r="N77" s="60">
        <v>18.561534137312925</v>
      </c>
      <c r="O77" s="60">
        <v>0.885822635327238</v>
      </c>
      <c r="P77" s="28" t="s">
        <v>381</v>
      </c>
      <c r="Q77" s="60">
        <v>0.9364387</v>
      </c>
      <c r="R77" s="59">
        <v>68</v>
      </c>
      <c r="S77" s="60">
        <v>36.062409181065114</v>
      </c>
      <c r="T77" s="61">
        <v>0.8967173655429737</v>
      </c>
      <c r="U77" s="28" t="s">
        <v>372</v>
      </c>
      <c r="V77" s="60">
        <v>1.024366</v>
      </c>
      <c r="W77" s="59">
        <v>120</v>
      </c>
      <c r="X77" s="60">
        <v>63.639545613644316</v>
      </c>
      <c r="Y77" s="61">
        <v>0.9583765482252573</v>
      </c>
      <c r="Z77" s="60" t="s">
        <v>364</v>
      </c>
      <c r="AA77" s="60">
        <v>1.023466</v>
      </c>
    </row>
    <row r="78" spans="1:27" ht="14.25">
      <c r="A78" s="57" t="s">
        <v>266</v>
      </c>
      <c r="B78" s="57" t="s">
        <v>267</v>
      </c>
      <c r="C78" s="57" t="s">
        <v>432</v>
      </c>
      <c r="D78" s="57" t="s">
        <v>21</v>
      </c>
      <c r="E78" s="57" t="s">
        <v>22</v>
      </c>
      <c r="F78" s="57" t="s">
        <v>433</v>
      </c>
      <c r="G78" s="58">
        <v>132098</v>
      </c>
      <c r="H78" s="59">
        <v>5</v>
      </c>
      <c r="I78" s="60">
        <v>3.7850686611455133</v>
      </c>
      <c r="J78" s="60">
        <v>0.5684204344274567</v>
      </c>
      <c r="K78" s="60" t="s">
        <v>548</v>
      </c>
      <c r="L78" s="60">
        <v>1.243507</v>
      </c>
      <c r="M78" s="59">
        <v>38</v>
      </c>
      <c r="N78" s="60">
        <v>28.7665218247059</v>
      </c>
      <c r="O78" s="60">
        <v>1.3728410584734358</v>
      </c>
      <c r="P78" s="28" t="s">
        <v>485</v>
      </c>
      <c r="Q78" s="60">
        <v>1.402296</v>
      </c>
      <c r="R78" s="59">
        <v>70</v>
      </c>
      <c r="S78" s="60">
        <v>52.99096125603718</v>
      </c>
      <c r="T78" s="61">
        <v>1.317657811948214</v>
      </c>
      <c r="U78" s="28" t="s">
        <v>424</v>
      </c>
      <c r="V78" s="60">
        <v>1.176275</v>
      </c>
      <c r="W78" s="59">
        <v>118</v>
      </c>
      <c r="X78" s="60">
        <v>89.32762040303412</v>
      </c>
      <c r="Y78" s="61">
        <v>1.345224823300455</v>
      </c>
      <c r="Z78" s="60" t="s">
        <v>460</v>
      </c>
      <c r="AA78" s="60">
        <v>1.204651</v>
      </c>
    </row>
    <row r="79" spans="1:27" ht="14.25">
      <c r="A79" s="57" t="s">
        <v>306</v>
      </c>
      <c r="B79" s="57" t="s">
        <v>307</v>
      </c>
      <c r="C79" s="57" t="s">
        <v>432</v>
      </c>
      <c r="D79" s="57" t="s">
        <v>21</v>
      </c>
      <c r="E79" s="57" t="s">
        <v>22</v>
      </c>
      <c r="F79" s="57" t="s">
        <v>433</v>
      </c>
      <c r="G79" s="58">
        <v>94905</v>
      </c>
      <c r="H79" s="59" t="s">
        <v>507</v>
      </c>
      <c r="I79" s="60" t="s">
        <v>507</v>
      </c>
      <c r="J79" s="60" t="s">
        <v>507</v>
      </c>
      <c r="K79" s="60" t="s">
        <v>507</v>
      </c>
      <c r="L79" s="60">
        <v>0.8446679</v>
      </c>
      <c r="M79" s="59">
        <v>8</v>
      </c>
      <c r="N79" s="60">
        <v>8.42948211369264</v>
      </c>
      <c r="O79" s="60">
        <v>0.7692682317234351</v>
      </c>
      <c r="P79" s="60" t="s">
        <v>453</v>
      </c>
      <c r="Q79" s="60">
        <v>1.301741</v>
      </c>
      <c r="R79" s="59">
        <v>33</v>
      </c>
      <c r="S79" s="60">
        <v>34.77161371898214</v>
      </c>
      <c r="T79" s="61">
        <v>1.3998914000005414</v>
      </c>
      <c r="U79" s="28" t="s">
        <v>502</v>
      </c>
      <c r="V79" s="60">
        <v>1.262904</v>
      </c>
      <c r="W79" s="59">
        <v>86</v>
      </c>
      <c r="X79" s="60">
        <v>90.61693272219588</v>
      </c>
      <c r="Y79" s="61">
        <v>1.287223702175768</v>
      </c>
      <c r="Z79" s="60" t="s">
        <v>424</v>
      </c>
      <c r="AA79" s="60">
        <v>1.344377</v>
      </c>
    </row>
    <row r="80" spans="1:27" ht="14.25">
      <c r="A80" s="57" t="s">
        <v>322</v>
      </c>
      <c r="B80" s="57" t="s">
        <v>323</v>
      </c>
      <c r="C80" s="57" t="s">
        <v>432</v>
      </c>
      <c r="D80" s="57" t="s">
        <v>21</v>
      </c>
      <c r="E80" s="57" t="s">
        <v>22</v>
      </c>
      <c r="F80" s="57" t="s">
        <v>433</v>
      </c>
      <c r="G80" s="58">
        <v>262000</v>
      </c>
      <c r="H80" s="59">
        <v>20</v>
      </c>
      <c r="I80" s="60">
        <v>7.633587786259542</v>
      </c>
      <c r="J80" s="60">
        <v>1.1463695045343234</v>
      </c>
      <c r="K80" s="60" t="s">
        <v>465</v>
      </c>
      <c r="L80" s="60">
        <v>0.7689453</v>
      </c>
      <c r="M80" s="59">
        <v>66</v>
      </c>
      <c r="N80" s="60">
        <v>25.19083969465649</v>
      </c>
      <c r="O80" s="60">
        <v>1.2021967494361971</v>
      </c>
      <c r="P80" s="28" t="s">
        <v>382</v>
      </c>
      <c r="Q80" s="60">
        <v>1.181922</v>
      </c>
      <c r="R80" s="59">
        <v>108</v>
      </c>
      <c r="S80" s="60">
        <v>41.221374045801525</v>
      </c>
      <c r="T80" s="61">
        <v>1.0249986836104363</v>
      </c>
      <c r="U80" s="28" t="s">
        <v>366</v>
      </c>
      <c r="V80" s="60">
        <v>1.215265</v>
      </c>
      <c r="W80" s="59">
        <v>195</v>
      </c>
      <c r="X80" s="60">
        <v>74.42748091603053</v>
      </c>
      <c r="Y80" s="61">
        <v>1.120836919333904</v>
      </c>
      <c r="Z80" s="60" t="s">
        <v>370</v>
      </c>
      <c r="AA80" s="60">
        <v>1.247116</v>
      </c>
    </row>
    <row r="81" spans="1:27" ht="14.25">
      <c r="A81" s="57" t="s">
        <v>53</v>
      </c>
      <c r="B81" s="57" t="s">
        <v>54</v>
      </c>
      <c r="C81" s="57" t="s">
        <v>432</v>
      </c>
      <c r="D81" s="57" t="s">
        <v>24</v>
      </c>
      <c r="E81" s="57" t="s">
        <v>22</v>
      </c>
      <c r="F81" s="57" t="s">
        <v>433</v>
      </c>
      <c r="G81" s="58">
        <v>109737</v>
      </c>
      <c r="H81" s="59">
        <v>9</v>
      </c>
      <c r="I81" s="60">
        <v>8.201427048306405</v>
      </c>
      <c r="J81" s="60">
        <v>1.2316444279012249</v>
      </c>
      <c r="K81" s="60" t="s">
        <v>549</v>
      </c>
      <c r="L81" s="60">
        <v>0.732963</v>
      </c>
      <c r="M81" s="59">
        <v>23</v>
      </c>
      <c r="N81" s="60">
        <v>20.959202456783036</v>
      </c>
      <c r="O81" s="60">
        <v>1.0002479222502678</v>
      </c>
      <c r="P81" s="28" t="s">
        <v>412</v>
      </c>
      <c r="Q81" s="60">
        <v>1.185756</v>
      </c>
      <c r="R81" s="59">
        <v>37</v>
      </c>
      <c r="S81" s="60">
        <v>33.716977865259665</v>
      </c>
      <c r="T81" s="61">
        <v>0.8383965534194356</v>
      </c>
      <c r="U81" s="28" t="s">
        <v>368</v>
      </c>
      <c r="V81" s="60">
        <v>0.9204924</v>
      </c>
      <c r="W81" s="59">
        <v>90</v>
      </c>
      <c r="X81" s="60">
        <v>82.01427048306405</v>
      </c>
      <c r="Y81" s="61">
        <v>1.2350897966486987</v>
      </c>
      <c r="Z81" s="60" t="s">
        <v>414</v>
      </c>
      <c r="AA81" s="60">
        <v>1.265457</v>
      </c>
    </row>
    <row r="82" spans="1:27" ht="14.25">
      <c r="A82" s="57" t="s">
        <v>55</v>
      </c>
      <c r="B82" s="57" t="s">
        <v>56</v>
      </c>
      <c r="C82" s="57" t="s">
        <v>432</v>
      </c>
      <c r="D82" s="57" t="s">
        <v>24</v>
      </c>
      <c r="E82" s="57" t="s">
        <v>22</v>
      </c>
      <c r="F82" s="57" t="s">
        <v>433</v>
      </c>
      <c r="G82" s="58">
        <v>131910</v>
      </c>
      <c r="H82" s="59">
        <v>7</v>
      </c>
      <c r="I82" s="60">
        <v>5.3066484724433325</v>
      </c>
      <c r="J82" s="60">
        <v>0.796922777392142</v>
      </c>
      <c r="K82" s="60" t="s">
        <v>550</v>
      </c>
      <c r="L82" s="60">
        <v>0.6384717</v>
      </c>
      <c r="M82" s="59">
        <v>32</v>
      </c>
      <c r="N82" s="60">
        <v>24.258964445455234</v>
      </c>
      <c r="O82" s="60">
        <v>1.1577243376766386</v>
      </c>
      <c r="P82" s="28" t="s">
        <v>426</v>
      </c>
      <c r="Q82" s="60">
        <v>1.124192</v>
      </c>
      <c r="R82" s="59">
        <v>51</v>
      </c>
      <c r="S82" s="60">
        <v>38.66272458494428</v>
      </c>
      <c r="T82" s="61">
        <v>0.9613760511798624</v>
      </c>
      <c r="U82" s="28" t="s">
        <v>362</v>
      </c>
      <c r="V82" s="60">
        <v>1.083269</v>
      </c>
      <c r="W82" s="59">
        <v>87</v>
      </c>
      <c r="X82" s="60">
        <v>65.95405958608141</v>
      </c>
      <c r="Y82" s="61">
        <v>0.9932318554141228</v>
      </c>
      <c r="Z82" s="60" t="s">
        <v>366</v>
      </c>
      <c r="AA82" s="60">
        <v>1.063175</v>
      </c>
    </row>
    <row r="83" spans="1:27" ht="14.25">
      <c r="A83" s="57" t="s">
        <v>96</v>
      </c>
      <c r="B83" s="57" t="s">
        <v>97</v>
      </c>
      <c r="C83" s="57" t="s">
        <v>432</v>
      </c>
      <c r="D83" s="57" t="s">
        <v>24</v>
      </c>
      <c r="E83" s="57" t="s">
        <v>22</v>
      </c>
      <c r="F83" s="57" t="s">
        <v>433</v>
      </c>
      <c r="G83" s="58">
        <v>349872</v>
      </c>
      <c r="H83" s="59">
        <v>21</v>
      </c>
      <c r="I83" s="60">
        <v>6.002195088489505</v>
      </c>
      <c r="J83" s="60">
        <v>0.9013760766720182</v>
      </c>
      <c r="K83" s="60" t="s">
        <v>406</v>
      </c>
      <c r="L83" s="60">
        <v>0.9457101</v>
      </c>
      <c r="M83" s="59">
        <v>79</v>
      </c>
      <c r="N83" s="60">
        <v>22.579686285270043</v>
      </c>
      <c r="O83" s="60">
        <v>1.077583192322041</v>
      </c>
      <c r="P83" s="28" t="s">
        <v>383</v>
      </c>
      <c r="Q83" s="60">
        <v>1.122583</v>
      </c>
      <c r="R83" s="59">
        <v>178</v>
      </c>
      <c r="S83" s="60">
        <v>50.875748845291994</v>
      </c>
      <c r="T83" s="61">
        <v>1.2650615560795648</v>
      </c>
      <c r="U83" s="28" t="s">
        <v>391</v>
      </c>
      <c r="V83" s="60">
        <v>1.274524</v>
      </c>
      <c r="W83" s="59">
        <v>246</v>
      </c>
      <c r="X83" s="60">
        <v>70.31142817944848</v>
      </c>
      <c r="Y83" s="61">
        <v>1.0588514294005364</v>
      </c>
      <c r="Z83" s="60" t="s">
        <v>367</v>
      </c>
      <c r="AA83" s="60">
        <v>1.1404</v>
      </c>
    </row>
    <row r="84" spans="1:27" ht="14.25">
      <c r="A84" s="57" t="s">
        <v>168</v>
      </c>
      <c r="B84" s="57" t="s">
        <v>169</v>
      </c>
      <c r="C84" s="57" t="s">
        <v>432</v>
      </c>
      <c r="D84" s="57" t="s">
        <v>24</v>
      </c>
      <c r="E84" s="57" t="s">
        <v>22</v>
      </c>
      <c r="F84" s="57" t="s">
        <v>433</v>
      </c>
      <c r="G84" s="58">
        <v>956600</v>
      </c>
      <c r="H84" s="59">
        <v>40</v>
      </c>
      <c r="I84" s="60">
        <v>4.18147606104955</v>
      </c>
      <c r="J84" s="60">
        <v>0.6279506798829034</v>
      </c>
      <c r="K84" s="60" t="s">
        <v>463</v>
      </c>
      <c r="L84" s="60">
        <v>0.5900895</v>
      </c>
      <c r="M84" s="59">
        <v>195</v>
      </c>
      <c r="N84" s="60">
        <v>20.38469579761656</v>
      </c>
      <c r="O84" s="60">
        <v>0.9728304146740557</v>
      </c>
      <c r="P84" s="28" t="s">
        <v>364</v>
      </c>
      <c r="Q84" s="60">
        <v>0.9525443</v>
      </c>
      <c r="R84" s="59">
        <v>399</v>
      </c>
      <c r="S84" s="60">
        <v>41.71022370896927</v>
      </c>
      <c r="T84" s="61">
        <v>1.037154276984728</v>
      </c>
      <c r="U84" s="28" t="s">
        <v>367</v>
      </c>
      <c r="V84" s="60">
        <v>0.943852</v>
      </c>
      <c r="W84" s="59">
        <v>681</v>
      </c>
      <c r="X84" s="60">
        <v>71.1896299393686</v>
      </c>
      <c r="Y84" s="61">
        <v>1.0720766647978355</v>
      </c>
      <c r="Z84" s="60" t="s">
        <v>385</v>
      </c>
      <c r="AA84" s="60">
        <v>1.001591</v>
      </c>
    </row>
    <row r="85" spans="1:27" ht="14.25">
      <c r="A85" s="57" t="s">
        <v>57</v>
      </c>
      <c r="B85" s="57" t="s">
        <v>58</v>
      </c>
      <c r="C85" s="57" t="s">
        <v>432</v>
      </c>
      <c r="D85" s="57" t="s">
        <v>25</v>
      </c>
      <c r="E85" s="57" t="s">
        <v>22</v>
      </c>
      <c r="F85" s="57" t="s">
        <v>433</v>
      </c>
      <c r="G85" s="58">
        <v>60598</v>
      </c>
      <c r="H85" s="59" t="s">
        <v>507</v>
      </c>
      <c r="I85" s="60" t="s">
        <v>507</v>
      </c>
      <c r="J85" s="60" t="s">
        <v>507</v>
      </c>
      <c r="K85" s="60" t="s">
        <v>507</v>
      </c>
      <c r="L85" s="60">
        <v>0.9</v>
      </c>
      <c r="M85" s="59">
        <v>10</v>
      </c>
      <c r="N85" s="60">
        <v>16.502194791907325</v>
      </c>
      <c r="O85" s="60">
        <v>1.1038645700967966</v>
      </c>
      <c r="P85" s="28" t="s">
        <v>551</v>
      </c>
      <c r="Q85" s="60">
        <v>1.7</v>
      </c>
      <c r="R85" s="59">
        <v>14</v>
      </c>
      <c r="S85" s="60">
        <v>23.103072708670254</v>
      </c>
      <c r="T85" s="60">
        <v>0.7457603348090567</v>
      </c>
      <c r="U85" s="28" t="s">
        <v>399</v>
      </c>
      <c r="V85" s="60">
        <v>1.291117</v>
      </c>
      <c r="W85" s="59">
        <v>55</v>
      </c>
      <c r="X85" s="60">
        <v>90.76207135549028</v>
      </c>
      <c r="Y85" s="61">
        <v>1.3191695913634864</v>
      </c>
      <c r="Z85" s="60" t="s">
        <v>448</v>
      </c>
      <c r="AA85" s="60">
        <v>1.413552</v>
      </c>
    </row>
    <row r="86" spans="1:27" ht="14.25">
      <c r="A86" s="57" t="s">
        <v>75</v>
      </c>
      <c r="B86" s="57" t="s">
        <v>76</v>
      </c>
      <c r="C86" s="57" t="s">
        <v>432</v>
      </c>
      <c r="D86" s="57" t="s">
        <v>25</v>
      </c>
      <c r="E86" s="57" t="s">
        <v>22</v>
      </c>
      <c r="F86" s="57" t="s">
        <v>433</v>
      </c>
      <c r="G86" s="58">
        <v>0</v>
      </c>
      <c r="H86" s="59" t="s">
        <v>471</v>
      </c>
      <c r="I86" s="60" t="s">
        <v>471</v>
      </c>
      <c r="J86" s="60" t="s">
        <v>471</v>
      </c>
      <c r="K86" s="60" t="s">
        <v>376</v>
      </c>
      <c r="L86" s="60"/>
      <c r="M86" s="59" t="s">
        <v>471</v>
      </c>
      <c r="N86" s="60" t="s">
        <v>471</v>
      </c>
      <c r="O86" s="60" t="s">
        <v>471</v>
      </c>
      <c r="P86" s="28" t="s">
        <v>376</v>
      </c>
      <c r="Q86" s="60"/>
      <c r="R86" s="59" t="s">
        <v>471</v>
      </c>
      <c r="S86" s="60" t="s">
        <v>471</v>
      </c>
      <c r="T86" s="60" t="s">
        <v>471</v>
      </c>
      <c r="U86" s="28" t="s">
        <v>376</v>
      </c>
      <c r="V86" s="58"/>
      <c r="W86" s="59" t="s">
        <v>471</v>
      </c>
      <c r="X86" s="60" t="s">
        <v>471</v>
      </c>
      <c r="Y86" s="60" t="s">
        <v>471</v>
      </c>
      <c r="Z86" s="60" t="s">
        <v>376</v>
      </c>
      <c r="AA86" s="60"/>
    </row>
    <row r="87" spans="1:27" ht="14.25">
      <c r="A87" s="57" t="s">
        <v>183</v>
      </c>
      <c r="B87" s="57" t="s">
        <v>184</v>
      </c>
      <c r="C87" s="57" t="s">
        <v>432</v>
      </c>
      <c r="D87" s="57" t="s">
        <v>25</v>
      </c>
      <c r="E87" s="57" t="s">
        <v>22</v>
      </c>
      <c r="F87" s="57" t="s">
        <v>433</v>
      </c>
      <c r="G87" s="58">
        <v>487440</v>
      </c>
      <c r="H87" s="59">
        <v>22</v>
      </c>
      <c r="I87" s="60">
        <v>4.513376005251929</v>
      </c>
      <c r="J87" s="60">
        <v>0.6777935565542262</v>
      </c>
      <c r="K87" s="60" t="s">
        <v>439</v>
      </c>
      <c r="L87" s="60">
        <v>0.9381136</v>
      </c>
      <c r="M87" s="59">
        <v>126</v>
      </c>
      <c r="N87" s="60">
        <v>25.849335302806498</v>
      </c>
      <c r="O87" s="60">
        <v>1.233622509324776</v>
      </c>
      <c r="P87" s="28" t="s">
        <v>415</v>
      </c>
      <c r="Q87" s="60">
        <v>1.339836</v>
      </c>
      <c r="R87" s="59">
        <v>163</v>
      </c>
      <c r="S87" s="60">
        <v>33.440013129821104</v>
      </c>
      <c r="T87" s="61">
        <v>0.8315096289584604</v>
      </c>
      <c r="U87" s="28" t="s">
        <v>416</v>
      </c>
      <c r="V87" s="60">
        <v>1.02831</v>
      </c>
      <c r="W87" s="59">
        <v>358</v>
      </c>
      <c r="X87" s="60">
        <v>73.44493681273593</v>
      </c>
      <c r="Y87" s="61">
        <v>1.1060403456450958</v>
      </c>
      <c r="Z87" s="60" t="s">
        <v>393</v>
      </c>
      <c r="AA87" s="60">
        <v>1.199562</v>
      </c>
    </row>
    <row r="88" spans="1:27" ht="14.25">
      <c r="A88" s="57" t="s">
        <v>216</v>
      </c>
      <c r="B88" s="57" t="s">
        <v>217</v>
      </c>
      <c r="C88" s="57" t="s">
        <v>432</v>
      </c>
      <c r="D88" s="57" t="s">
        <v>25</v>
      </c>
      <c r="E88" s="57" t="s">
        <v>22</v>
      </c>
      <c r="F88" s="57" t="s">
        <v>433</v>
      </c>
      <c r="G88" s="58">
        <v>182933</v>
      </c>
      <c r="H88" s="59">
        <v>10</v>
      </c>
      <c r="I88" s="60">
        <v>5.466482263998294</v>
      </c>
      <c r="J88" s="60">
        <v>0.8209257219528262</v>
      </c>
      <c r="K88" s="60" t="s">
        <v>458</v>
      </c>
      <c r="L88" s="60">
        <v>0.4563194</v>
      </c>
      <c r="M88" s="59">
        <v>36</v>
      </c>
      <c r="N88" s="60">
        <v>19.67933615039386</v>
      </c>
      <c r="O88" s="60">
        <v>0.9391681356332159</v>
      </c>
      <c r="P88" s="28" t="s">
        <v>403</v>
      </c>
      <c r="Q88" s="60">
        <v>1.02193</v>
      </c>
      <c r="R88" s="59">
        <v>75</v>
      </c>
      <c r="S88" s="60">
        <v>40.99861697998721</v>
      </c>
      <c r="T88" s="61">
        <v>1.0194596712773951</v>
      </c>
      <c r="U88" s="28" t="s">
        <v>366</v>
      </c>
      <c r="V88" s="60">
        <v>0.8342947</v>
      </c>
      <c r="W88" s="59">
        <v>132</v>
      </c>
      <c r="X88" s="60">
        <v>72.15756588477748</v>
      </c>
      <c r="Y88" s="61">
        <v>1.0866532476649706</v>
      </c>
      <c r="Z88" s="60" t="s">
        <v>370</v>
      </c>
      <c r="AA88" s="60">
        <v>0.9729419</v>
      </c>
    </row>
    <row r="89" spans="1:27" ht="14.25">
      <c r="A89" s="57" t="s">
        <v>236</v>
      </c>
      <c r="B89" s="57" t="s">
        <v>237</v>
      </c>
      <c r="C89" s="57" t="s">
        <v>432</v>
      </c>
      <c r="D89" s="57" t="s">
        <v>25</v>
      </c>
      <c r="E89" s="57" t="s">
        <v>22</v>
      </c>
      <c r="F89" s="57" t="s">
        <v>433</v>
      </c>
      <c r="G89" s="58">
        <v>183495</v>
      </c>
      <c r="H89" s="59">
        <v>8</v>
      </c>
      <c r="I89" s="60">
        <v>4.359791819940598</v>
      </c>
      <c r="J89" s="60">
        <v>0.6547291428932509</v>
      </c>
      <c r="K89" s="60" t="s">
        <v>447</v>
      </c>
      <c r="L89" s="60">
        <v>0.8172825</v>
      </c>
      <c r="M89" s="59">
        <v>57</v>
      </c>
      <c r="N89" s="60">
        <v>31.06351671707676</v>
      </c>
      <c r="O89" s="60">
        <v>1.4824618502593307</v>
      </c>
      <c r="P89" s="28" t="s">
        <v>484</v>
      </c>
      <c r="Q89" s="60">
        <v>1.23385</v>
      </c>
      <c r="R89" s="59">
        <v>86</v>
      </c>
      <c r="S89" s="60">
        <v>46.86776206436143</v>
      </c>
      <c r="T89" s="61">
        <v>1.1654001238862273</v>
      </c>
      <c r="U89" s="28" t="s">
        <v>380</v>
      </c>
      <c r="V89" s="60">
        <v>1.075302</v>
      </c>
      <c r="W89" s="59">
        <v>143</v>
      </c>
      <c r="X89" s="60">
        <v>77.93127878143818</v>
      </c>
      <c r="Y89" s="61">
        <v>1.173602187714583</v>
      </c>
      <c r="Z89" s="60" t="s">
        <v>417</v>
      </c>
      <c r="AA89" s="60">
        <v>1.200371</v>
      </c>
    </row>
    <row r="90" spans="1:27" ht="14.25">
      <c r="A90" s="57" t="s">
        <v>240</v>
      </c>
      <c r="B90" s="57" t="s">
        <v>241</v>
      </c>
      <c r="C90" s="57" t="s">
        <v>432</v>
      </c>
      <c r="D90" s="57" t="s">
        <v>25</v>
      </c>
      <c r="E90" s="57" t="s">
        <v>22</v>
      </c>
      <c r="F90" s="57" t="s">
        <v>433</v>
      </c>
      <c r="G90" s="58">
        <v>37730</v>
      </c>
      <c r="H90" s="59" t="s">
        <v>507</v>
      </c>
      <c r="I90" s="60" t="s">
        <v>507</v>
      </c>
      <c r="J90" s="60" t="s">
        <v>507</v>
      </c>
      <c r="K90" s="60" t="s">
        <v>507</v>
      </c>
      <c r="L90" s="60">
        <v>0.4877927</v>
      </c>
      <c r="M90" s="59">
        <v>8</v>
      </c>
      <c r="N90" s="60">
        <v>21.203286509408958</v>
      </c>
      <c r="O90" s="60">
        <v>1.011896484116919</v>
      </c>
      <c r="P90" s="60" t="s">
        <v>552</v>
      </c>
      <c r="Q90" s="60">
        <v>0.9323418</v>
      </c>
      <c r="R90" s="59">
        <v>15</v>
      </c>
      <c r="S90" s="60">
        <v>39.7561622051418</v>
      </c>
      <c r="T90" s="60">
        <v>0.9885651526413344</v>
      </c>
      <c r="U90" s="28" t="s">
        <v>440</v>
      </c>
      <c r="V90" s="60">
        <v>0.8710905</v>
      </c>
      <c r="W90" s="59">
        <v>23</v>
      </c>
      <c r="X90" s="60">
        <v>60.95944871455075</v>
      </c>
      <c r="Y90" s="61">
        <v>0.9180157632715726</v>
      </c>
      <c r="Z90" s="60" t="s">
        <v>408</v>
      </c>
      <c r="AA90" s="60">
        <v>0.8440655</v>
      </c>
    </row>
    <row r="91" spans="1:27" ht="14.25">
      <c r="A91" s="57" t="s">
        <v>270</v>
      </c>
      <c r="B91" s="57" t="s">
        <v>271</v>
      </c>
      <c r="C91" s="57" t="s">
        <v>432</v>
      </c>
      <c r="D91" s="57" t="s">
        <v>25</v>
      </c>
      <c r="E91" s="57" t="s">
        <v>22</v>
      </c>
      <c r="F91" s="57" t="s">
        <v>433</v>
      </c>
      <c r="G91" s="58">
        <v>174424</v>
      </c>
      <c r="H91" s="59">
        <v>6</v>
      </c>
      <c r="I91" s="60">
        <v>3.439893592624868</v>
      </c>
      <c r="J91" s="60">
        <v>0.5165839738590894</v>
      </c>
      <c r="K91" s="60" t="s">
        <v>428</v>
      </c>
      <c r="L91" s="60">
        <v>0.7068122</v>
      </c>
      <c r="M91" s="59">
        <v>33</v>
      </c>
      <c r="N91" s="60">
        <v>18.919414759436776</v>
      </c>
      <c r="O91" s="60">
        <v>0.9029019755087708</v>
      </c>
      <c r="P91" s="28" t="s">
        <v>403</v>
      </c>
      <c r="Q91" s="60">
        <v>0.9539398</v>
      </c>
      <c r="R91" s="59">
        <v>65</v>
      </c>
      <c r="S91" s="60">
        <v>37.26551392010274</v>
      </c>
      <c r="T91" s="61">
        <v>0.9266334176471283</v>
      </c>
      <c r="U91" s="28" t="s">
        <v>372</v>
      </c>
      <c r="V91" s="60">
        <v>0.9506406</v>
      </c>
      <c r="W91" s="59">
        <v>112</v>
      </c>
      <c r="X91" s="60">
        <v>64.21134706233087</v>
      </c>
      <c r="Y91" s="61">
        <v>0.9669875634890893</v>
      </c>
      <c r="Z91" s="60" t="s">
        <v>364</v>
      </c>
      <c r="AA91" s="60">
        <v>0.9849787</v>
      </c>
    </row>
    <row r="92" spans="1:27" ht="14.25">
      <c r="A92" s="57" t="s">
        <v>286</v>
      </c>
      <c r="B92" s="57" t="s">
        <v>287</v>
      </c>
      <c r="C92" s="57" t="s">
        <v>432</v>
      </c>
      <c r="D92" s="57" t="s">
        <v>25</v>
      </c>
      <c r="E92" s="57" t="s">
        <v>22</v>
      </c>
      <c r="F92" s="57" t="s">
        <v>433</v>
      </c>
      <c r="G92" s="58">
        <v>141267</v>
      </c>
      <c r="H92" s="59">
        <v>5</v>
      </c>
      <c r="I92" s="60">
        <v>3.539397028322255</v>
      </c>
      <c r="J92" s="60">
        <v>0.5315268431197532</v>
      </c>
      <c r="K92" s="60" t="s">
        <v>553</v>
      </c>
      <c r="L92" s="60">
        <v>0.47301</v>
      </c>
      <c r="M92" s="59">
        <v>36</v>
      </c>
      <c r="N92" s="60">
        <v>25.483658603920237</v>
      </c>
      <c r="O92" s="60">
        <v>1.2161711125442678</v>
      </c>
      <c r="P92" s="28" t="s">
        <v>470</v>
      </c>
      <c r="Q92" s="60">
        <v>0.774542</v>
      </c>
      <c r="R92" s="59">
        <v>47</v>
      </c>
      <c r="S92" s="60">
        <v>33.270332066229194</v>
      </c>
      <c r="T92" s="61">
        <v>0.8272903890412738</v>
      </c>
      <c r="U92" s="28" t="s">
        <v>368</v>
      </c>
      <c r="V92" s="60">
        <v>0.763939</v>
      </c>
      <c r="W92" s="59">
        <v>91</v>
      </c>
      <c r="X92" s="60">
        <v>64.41702591546505</v>
      </c>
      <c r="Y92" s="61">
        <v>0.9700849738714067</v>
      </c>
      <c r="Z92" s="60" t="s">
        <v>364</v>
      </c>
      <c r="AA92" s="60">
        <v>0.7900302</v>
      </c>
    </row>
    <row r="93" spans="1:27" ht="14.25">
      <c r="A93" s="57" t="s">
        <v>296</v>
      </c>
      <c r="B93" s="57" t="s">
        <v>297</v>
      </c>
      <c r="C93" s="57" t="s">
        <v>432</v>
      </c>
      <c r="D93" s="57" t="s">
        <v>25</v>
      </c>
      <c r="E93" s="57" t="s">
        <v>22</v>
      </c>
      <c r="F93" s="57" t="s">
        <v>433</v>
      </c>
      <c r="G93" s="58">
        <v>146962</v>
      </c>
      <c r="H93" s="59">
        <v>10</v>
      </c>
      <c r="I93" s="60">
        <v>6.804480069677876</v>
      </c>
      <c r="J93" s="60">
        <v>1.02185874643783</v>
      </c>
      <c r="K93" s="60" t="s">
        <v>554</v>
      </c>
      <c r="L93" s="60">
        <v>0.6275244</v>
      </c>
      <c r="M93" s="59">
        <v>35</v>
      </c>
      <c r="N93" s="60">
        <v>23.815680243872567</v>
      </c>
      <c r="O93" s="60">
        <v>1.136569233969153</v>
      </c>
      <c r="P93" s="28" t="s">
        <v>426</v>
      </c>
      <c r="Q93" s="60">
        <v>0.8626413</v>
      </c>
      <c r="R93" s="59">
        <v>58</v>
      </c>
      <c r="S93" s="60">
        <v>39.46598440413168</v>
      </c>
      <c r="T93" s="60">
        <v>0.9813496759394209</v>
      </c>
      <c r="U93" s="28" t="s">
        <v>362</v>
      </c>
      <c r="V93" s="60">
        <v>0.9561669</v>
      </c>
      <c r="W93" s="59">
        <v>111</v>
      </c>
      <c r="X93" s="60">
        <v>75.52972877342442</v>
      </c>
      <c r="Y93" s="61">
        <v>1.1374361657092797</v>
      </c>
      <c r="Z93" s="60" t="s">
        <v>374</v>
      </c>
      <c r="AA93" s="60">
        <v>0.9347956</v>
      </c>
    </row>
    <row r="94" spans="1:27" ht="14.25">
      <c r="A94" s="57" t="s">
        <v>316</v>
      </c>
      <c r="B94" s="57" t="s">
        <v>317</v>
      </c>
      <c r="C94" s="57" t="s">
        <v>432</v>
      </c>
      <c r="D94" s="57" t="s">
        <v>25</v>
      </c>
      <c r="E94" s="57" t="s">
        <v>22</v>
      </c>
      <c r="F94" s="57" t="s">
        <v>433</v>
      </c>
      <c r="G94" s="58">
        <v>108553</v>
      </c>
      <c r="H94" s="59" t="s">
        <v>507</v>
      </c>
      <c r="I94" s="60" t="s">
        <v>507</v>
      </c>
      <c r="J94" s="60" t="s">
        <v>507</v>
      </c>
      <c r="K94" s="60" t="s">
        <v>507</v>
      </c>
      <c r="L94" s="60">
        <v>0.7709198</v>
      </c>
      <c r="M94" s="59">
        <v>15</v>
      </c>
      <c r="N94" s="60">
        <v>13.818134920269362</v>
      </c>
      <c r="O94" s="60">
        <v>0.7781351035465697</v>
      </c>
      <c r="P94" s="28" t="s">
        <v>399</v>
      </c>
      <c r="Q94" s="60">
        <v>0.8307844</v>
      </c>
      <c r="R94" s="59">
        <v>38</v>
      </c>
      <c r="S94" s="60">
        <v>35.00594179801572</v>
      </c>
      <c r="T94" s="60">
        <v>0.991680601928848</v>
      </c>
      <c r="U94" s="28" t="s">
        <v>369</v>
      </c>
      <c r="V94" s="60">
        <v>0.7744951</v>
      </c>
      <c r="W94" s="59">
        <v>76</v>
      </c>
      <c r="X94" s="60">
        <v>70.01188359603144</v>
      </c>
      <c r="Y94" s="61">
        <v>1.0344491069483246</v>
      </c>
      <c r="Z94" s="60" t="s">
        <v>383</v>
      </c>
      <c r="AA94" s="60">
        <v>0.9103677</v>
      </c>
    </row>
    <row r="95" spans="1:27" ht="14.25">
      <c r="A95" s="66" t="s">
        <v>90</v>
      </c>
      <c r="B95" s="66" t="s">
        <v>91</v>
      </c>
      <c r="C95" s="66" t="s">
        <v>26</v>
      </c>
      <c r="D95" s="66" t="s">
        <v>27</v>
      </c>
      <c r="E95" s="66" t="s">
        <v>22</v>
      </c>
      <c r="F95" s="66" t="s">
        <v>27</v>
      </c>
      <c r="G95" s="67">
        <v>199164</v>
      </c>
      <c r="H95" s="68">
        <v>5</v>
      </c>
      <c r="I95" s="65">
        <v>2.5104938643529957</v>
      </c>
      <c r="J95" s="65">
        <v>0.48928682297904885</v>
      </c>
      <c r="K95" s="65" t="s">
        <v>427</v>
      </c>
      <c r="L95" s="65">
        <v>0.6715983</v>
      </c>
      <c r="M95" s="68">
        <v>32</v>
      </c>
      <c r="N95" s="65">
        <v>16.067160731859172</v>
      </c>
      <c r="O95" s="65">
        <v>0.9495539353001352</v>
      </c>
      <c r="P95" s="65" t="s">
        <v>403</v>
      </c>
      <c r="Q95" s="65">
        <v>0.8156657</v>
      </c>
      <c r="R95" s="68">
        <v>84</v>
      </c>
      <c r="S95" s="65">
        <v>42.17629692113032</v>
      </c>
      <c r="T95" s="69">
        <v>1.2400548859378124</v>
      </c>
      <c r="U95" s="65" t="s">
        <v>414</v>
      </c>
      <c r="V95" s="65">
        <v>0.8880355</v>
      </c>
      <c r="W95" s="68">
        <v>140</v>
      </c>
      <c r="X95" s="65">
        <v>70.29382820188387</v>
      </c>
      <c r="Y95" s="69">
        <v>1.0335068717722822</v>
      </c>
      <c r="Z95" s="65" t="s">
        <v>366</v>
      </c>
      <c r="AA95" s="65">
        <v>0.7882814</v>
      </c>
    </row>
    <row r="96" spans="1:27" ht="14.25">
      <c r="A96" s="66" t="s">
        <v>98</v>
      </c>
      <c r="B96" s="66" t="s">
        <v>99</v>
      </c>
      <c r="C96" s="66" t="s">
        <v>26</v>
      </c>
      <c r="D96" s="66" t="s">
        <v>27</v>
      </c>
      <c r="E96" s="66" t="s">
        <v>22</v>
      </c>
      <c r="F96" s="66" t="s">
        <v>27</v>
      </c>
      <c r="G96" s="67">
        <v>41183</v>
      </c>
      <c r="H96" s="68">
        <v>0</v>
      </c>
      <c r="I96" s="65">
        <v>0</v>
      </c>
      <c r="J96" s="65">
        <v>0</v>
      </c>
      <c r="K96" s="65" t="s">
        <v>376</v>
      </c>
      <c r="L96" s="70"/>
      <c r="M96" s="68" t="s">
        <v>507</v>
      </c>
      <c r="N96" s="65" t="s">
        <v>507</v>
      </c>
      <c r="O96" s="65" t="s">
        <v>507</v>
      </c>
      <c r="P96" s="65" t="s">
        <v>507</v>
      </c>
      <c r="Q96" s="68">
        <v>1.035886</v>
      </c>
      <c r="R96" s="68">
        <v>7</v>
      </c>
      <c r="S96" s="65">
        <v>16.997304713109777</v>
      </c>
      <c r="T96" s="65">
        <v>0.8553501339715557</v>
      </c>
      <c r="U96" s="65" t="s">
        <v>456</v>
      </c>
      <c r="V96" s="68">
        <v>1.724396</v>
      </c>
      <c r="W96" s="68">
        <v>22</v>
      </c>
      <c r="X96" s="65">
        <v>53.42010052691644</v>
      </c>
      <c r="Y96" s="69">
        <v>0.7451831639114916</v>
      </c>
      <c r="Z96" s="65" t="s">
        <v>446</v>
      </c>
      <c r="AA96" s="65">
        <v>1.63493</v>
      </c>
    </row>
    <row r="97" spans="1:27" ht="14.25">
      <c r="A97" s="66" t="s">
        <v>443</v>
      </c>
      <c r="B97" s="66" t="s">
        <v>122</v>
      </c>
      <c r="C97" s="66" t="s">
        <v>26</v>
      </c>
      <c r="D97" s="66" t="s">
        <v>27</v>
      </c>
      <c r="E97" s="66" t="s">
        <v>22</v>
      </c>
      <c r="F97" s="66" t="s">
        <v>27</v>
      </c>
      <c r="G97" s="67">
        <v>180706</v>
      </c>
      <c r="H97" s="68">
        <v>9</v>
      </c>
      <c r="I97" s="65">
        <v>4.980465507509435</v>
      </c>
      <c r="J97" s="65">
        <v>0.747938444681398</v>
      </c>
      <c r="K97" s="65" t="s">
        <v>457</v>
      </c>
      <c r="L97" s="65">
        <v>0.6866015</v>
      </c>
      <c r="M97" s="68">
        <v>65</v>
      </c>
      <c r="N97" s="65">
        <v>35.97002866534592</v>
      </c>
      <c r="O97" s="65">
        <v>1.7166181065325294</v>
      </c>
      <c r="P97" s="65" t="s">
        <v>555</v>
      </c>
      <c r="Q97" s="65">
        <v>1.128354</v>
      </c>
      <c r="R97" s="68">
        <v>108</v>
      </c>
      <c r="S97" s="65">
        <v>59.765586090113224</v>
      </c>
      <c r="T97" s="69">
        <v>1.4861136603429566</v>
      </c>
      <c r="U97" s="65" t="s">
        <v>504</v>
      </c>
      <c r="V97" s="65">
        <v>1.093892</v>
      </c>
      <c r="W97" s="68">
        <v>182</v>
      </c>
      <c r="X97" s="65">
        <v>100.71608026296857</v>
      </c>
      <c r="Y97" s="69">
        <v>1.5167287638915363</v>
      </c>
      <c r="Z97" s="65" t="s">
        <v>486</v>
      </c>
      <c r="AA97" s="65">
        <v>1.046257</v>
      </c>
    </row>
    <row r="98" spans="1:27" ht="14.25">
      <c r="A98" s="66" t="s">
        <v>138</v>
      </c>
      <c r="B98" s="66" t="s">
        <v>139</v>
      </c>
      <c r="C98" s="66" t="s">
        <v>26</v>
      </c>
      <c r="D98" s="66" t="s">
        <v>27</v>
      </c>
      <c r="E98" s="66" t="s">
        <v>22</v>
      </c>
      <c r="F98" s="66" t="s">
        <v>27</v>
      </c>
      <c r="G98" s="67">
        <v>14082</v>
      </c>
      <c r="H98" s="68" t="s">
        <v>507</v>
      </c>
      <c r="I98" s="65" t="s">
        <v>507</v>
      </c>
      <c r="J98" s="65" t="s">
        <v>507</v>
      </c>
      <c r="K98" s="65" t="s">
        <v>507</v>
      </c>
      <c r="L98" s="65"/>
      <c r="M98" s="68" t="s">
        <v>507</v>
      </c>
      <c r="N98" s="65" t="s">
        <v>507</v>
      </c>
      <c r="O98" s="65" t="s">
        <v>507</v>
      </c>
      <c r="P98" s="65" t="s">
        <v>507</v>
      </c>
      <c r="Q98" s="65">
        <v>0.6485354</v>
      </c>
      <c r="R98" s="68" t="s">
        <v>507</v>
      </c>
      <c r="S98" s="65" t="s">
        <v>507</v>
      </c>
      <c r="T98" s="65" t="s">
        <v>507</v>
      </c>
      <c r="U98" s="65" t="s">
        <v>507</v>
      </c>
      <c r="V98" s="65">
        <v>0.7473235</v>
      </c>
      <c r="W98" s="68" t="s">
        <v>507</v>
      </c>
      <c r="X98" s="65" t="s">
        <v>507</v>
      </c>
      <c r="Y98" s="65" t="s">
        <v>507</v>
      </c>
      <c r="Z98" s="65" t="s">
        <v>507</v>
      </c>
      <c r="AA98" s="65">
        <v>0.6109368</v>
      </c>
    </row>
    <row r="99" spans="1:27" ht="14.25">
      <c r="A99" s="66" t="s">
        <v>189</v>
      </c>
      <c r="B99" s="66" t="s">
        <v>190</v>
      </c>
      <c r="C99" s="66" t="s">
        <v>26</v>
      </c>
      <c r="D99" s="66" t="s">
        <v>27</v>
      </c>
      <c r="E99" s="66" t="s">
        <v>22</v>
      </c>
      <c r="F99" s="66" t="s">
        <v>27</v>
      </c>
      <c r="G99" s="67">
        <v>13731</v>
      </c>
      <c r="H99" s="68" t="s">
        <v>507</v>
      </c>
      <c r="I99" s="65" t="s">
        <v>507</v>
      </c>
      <c r="J99" s="65" t="s">
        <v>507</v>
      </c>
      <c r="K99" s="65" t="s">
        <v>507</v>
      </c>
      <c r="L99" s="65"/>
      <c r="M99" s="68" t="s">
        <v>507</v>
      </c>
      <c r="N99" s="65" t="s">
        <v>507</v>
      </c>
      <c r="O99" s="65" t="s">
        <v>507</v>
      </c>
      <c r="P99" s="65" t="s">
        <v>507</v>
      </c>
      <c r="Q99" s="68">
        <v>0.5122674</v>
      </c>
      <c r="R99" s="68" t="s">
        <v>507</v>
      </c>
      <c r="S99" s="65" t="s">
        <v>507</v>
      </c>
      <c r="T99" s="65" t="s">
        <v>507</v>
      </c>
      <c r="U99" s="65" t="s">
        <v>507</v>
      </c>
      <c r="V99" s="68">
        <v>0.3188608</v>
      </c>
      <c r="W99" s="68" t="s">
        <v>507</v>
      </c>
      <c r="X99" s="65" t="s">
        <v>507</v>
      </c>
      <c r="Y99" s="65" t="s">
        <v>507</v>
      </c>
      <c r="Z99" s="65" t="s">
        <v>507</v>
      </c>
      <c r="AA99" s="65">
        <v>0.5334648</v>
      </c>
    </row>
    <row r="100" spans="1:27" ht="14.25">
      <c r="A100" s="66" t="s">
        <v>193</v>
      </c>
      <c r="B100" s="66" t="s">
        <v>194</v>
      </c>
      <c r="C100" s="66" t="s">
        <v>26</v>
      </c>
      <c r="D100" s="66" t="s">
        <v>27</v>
      </c>
      <c r="E100" s="66" t="s">
        <v>22</v>
      </c>
      <c r="F100" s="66" t="s">
        <v>27</v>
      </c>
      <c r="G100" s="67">
        <v>154659</v>
      </c>
      <c r="H100" s="68">
        <v>5</v>
      </c>
      <c r="I100" s="65">
        <v>3.2329188731337974</v>
      </c>
      <c r="J100" s="65">
        <v>0.6307767353820536</v>
      </c>
      <c r="K100" s="65" t="s">
        <v>541</v>
      </c>
      <c r="L100" s="65">
        <v>0.7419699</v>
      </c>
      <c r="M100" s="68">
        <v>29</v>
      </c>
      <c r="N100" s="65">
        <v>18.750929464176025</v>
      </c>
      <c r="O100" s="65">
        <v>1.1091356241848414</v>
      </c>
      <c r="P100" s="65" t="s">
        <v>421</v>
      </c>
      <c r="Q100" s="65">
        <v>0.6473931</v>
      </c>
      <c r="R100" s="68">
        <v>44</v>
      </c>
      <c r="S100" s="65">
        <v>28.44968608357742</v>
      </c>
      <c r="T100" s="69">
        <v>0.8370314249559038</v>
      </c>
      <c r="U100" s="65" t="s">
        <v>368</v>
      </c>
      <c r="V100" s="65">
        <v>0.6115667</v>
      </c>
      <c r="W100" s="68">
        <v>94</v>
      </c>
      <c r="X100" s="65">
        <v>60.7788748149154</v>
      </c>
      <c r="Y100" s="69">
        <v>0.8935337130065836</v>
      </c>
      <c r="Z100" s="65" t="s">
        <v>365</v>
      </c>
      <c r="AA100" s="65">
        <v>0.5722044</v>
      </c>
    </row>
    <row r="101" spans="1:27" ht="14.25">
      <c r="A101" s="66" t="s">
        <v>205</v>
      </c>
      <c r="B101" s="66" t="s">
        <v>206</v>
      </c>
      <c r="C101" s="66" t="s">
        <v>26</v>
      </c>
      <c r="D101" s="66" t="s">
        <v>27</v>
      </c>
      <c r="E101" s="66" t="s">
        <v>22</v>
      </c>
      <c r="F101" s="66" t="s">
        <v>27</v>
      </c>
      <c r="G101" s="67">
        <v>156973</v>
      </c>
      <c r="H101" s="68">
        <v>6</v>
      </c>
      <c r="I101" s="65">
        <v>3.822313391474967</v>
      </c>
      <c r="J101" s="65">
        <v>0.7199818353495377</v>
      </c>
      <c r="K101" s="65" t="s">
        <v>550</v>
      </c>
      <c r="L101" s="65">
        <v>0.9649023</v>
      </c>
      <c r="M101" s="68">
        <v>29</v>
      </c>
      <c r="N101" s="65">
        <v>18.474514725462342</v>
      </c>
      <c r="O101" s="65">
        <v>1.0623318602026899</v>
      </c>
      <c r="P101" s="65" t="s">
        <v>405</v>
      </c>
      <c r="Q101" s="65">
        <v>0.9228051</v>
      </c>
      <c r="R101" s="68">
        <v>53</v>
      </c>
      <c r="S101" s="65">
        <v>33.76376829136221</v>
      </c>
      <c r="T101" s="69">
        <v>0.972058129781265</v>
      </c>
      <c r="U101" s="65" t="s">
        <v>362</v>
      </c>
      <c r="V101" s="65">
        <v>1.015599</v>
      </c>
      <c r="W101" s="68">
        <v>96</v>
      </c>
      <c r="X101" s="65">
        <v>61.15701426359947</v>
      </c>
      <c r="Y101" s="69">
        <v>0.9016594807043066</v>
      </c>
      <c r="Z101" s="65" t="s">
        <v>365</v>
      </c>
      <c r="AA101" s="65">
        <v>0.9478863</v>
      </c>
    </row>
    <row r="102" spans="1:27" ht="14.25">
      <c r="A102" s="66" t="s">
        <v>444</v>
      </c>
      <c r="B102" s="66" t="s">
        <v>211</v>
      </c>
      <c r="C102" s="66" t="s">
        <v>26</v>
      </c>
      <c r="D102" s="66" t="s">
        <v>27</v>
      </c>
      <c r="E102" s="66" t="s">
        <v>22</v>
      </c>
      <c r="F102" s="66" t="s">
        <v>27</v>
      </c>
      <c r="G102" s="67">
        <v>157499</v>
      </c>
      <c r="H102" s="68">
        <v>7</v>
      </c>
      <c r="I102" s="65">
        <v>4.444472663318497</v>
      </c>
      <c r="J102" s="65">
        <v>0.7364069199830103</v>
      </c>
      <c r="K102" s="65" t="s">
        <v>453</v>
      </c>
      <c r="L102" s="65">
        <v>0.9903183</v>
      </c>
      <c r="M102" s="68">
        <v>27</v>
      </c>
      <c r="N102" s="65">
        <v>17.14296598708563</v>
      </c>
      <c r="O102" s="65">
        <v>0.8878668753356572</v>
      </c>
      <c r="P102" s="65" t="s">
        <v>403</v>
      </c>
      <c r="Q102" s="65">
        <v>0.6926966</v>
      </c>
      <c r="R102" s="68">
        <v>54</v>
      </c>
      <c r="S102" s="65">
        <v>34.28593197417126</v>
      </c>
      <c r="T102" s="69">
        <v>0.9098268208656398</v>
      </c>
      <c r="U102" s="65" t="s">
        <v>362</v>
      </c>
      <c r="V102" s="65">
        <v>0.8227292</v>
      </c>
      <c r="W102" s="68">
        <v>86</v>
      </c>
      <c r="X102" s="65">
        <v>54.60352129219868</v>
      </c>
      <c r="Y102" s="69">
        <v>0.8142355307493867</v>
      </c>
      <c r="Z102" s="65" t="s">
        <v>413</v>
      </c>
      <c r="AA102" s="65">
        <v>0.7380193</v>
      </c>
    </row>
    <row r="103" spans="1:27" ht="14.25">
      <c r="A103" s="66" t="s">
        <v>232</v>
      </c>
      <c r="B103" s="66" t="s">
        <v>233</v>
      </c>
      <c r="C103" s="66" t="s">
        <v>26</v>
      </c>
      <c r="D103" s="66" t="s">
        <v>27</v>
      </c>
      <c r="E103" s="66" t="s">
        <v>22</v>
      </c>
      <c r="F103" s="66" t="s">
        <v>27</v>
      </c>
      <c r="G103" s="67">
        <v>45778</v>
      </c>
      <c r="H103" s="68" t="s">
        <v>507</v>
      </c>
      <c r="I103" s="65" t="s">
        <v>507</v>
      </c>
      <c r="J103" s="65" t="s">
        <v>507</v>
      </c>
      <c r="K103" s="65" t="s">
        <v>507</v>
      </c>
      <c r="L103" s="65">
        <v>0.3835442</v>
      </c>
      <c r="M103" s="68" t="s">
        <v>507</v>
      </c>
      <c r="N103" s="65" t="s">
        <v>507</v>
      </c>
      <c r="O103" s="65" t="s">
        <v>507</v>
      </c>
      <c r="P103" s="65" t="s">
        <v>507</v>
      </c>
      <c r="Q103" s="65">
        <v>0.7283233</v>
      </c>
      <c r="R103" s="68" t="s">
        <v>507</v>
      </c>
      <c r="S103" s="65" t="s">
        <v>507</v>
      </c>
      <c r="T103" s="65" t="s">
        <v>507</v>
      </c>
      <c r="U103" s="65" t="s">
        <v>507</v>
      </c>
      <c r="V103" s="65">
        <v>0.9494479</v>
      </c>
      <c r="W103" s="68">
        <v>20</v>
      </c>
      <c r="X103" s="65">
        <v>43.68910830529949</v>
      </c>
      <c r="Y103" s="69">
        <v>0.6347512873531999</v>
      </c>
      <c r="Z103" s="65" t="s">
        <v>439</v>
      </c>
      <c r="AA103" s="65">
        <v>0.8517283</v>
      </c>
    </row>
    <row r="104" spans="1:27" ht="14.25">
      <c r="A104" s="66" t="s">
        <v>258</v>
      </c>
      <c r="B104" s="66" t="s">
        <v>259</v>
      </c>
      <c r="C104" s="66" t="s">
        <v>26</v>
      </c>
      <c r="D104" s="66" t="s">
        <v>27</v>
      </c>
      <c r="E104" s="66" t="s">
        <v>22</v>
      </c>
      <c r="F104" s="66" t="s">
        <v>27</v>
      </c>
      <c r="G104" s="67">
        <v>134747</v>
      </c>
      <c r="H104" s="68">
        <v>11</v>
      </c>
      <c r="I104" s="65">
        <v>8.163447052624548</v>
      </c>
      <c r="J104" s="65">
        <v>1.2259408046442295</v>
      </c>
      <c r="K104" s="65" t="s">
        <v>451</v>
      </c>
      <c r="L104" s="65">
        <v>0.9051306</v>
      </c>
      <c r="M104" s="68">
        <v>30</v>
      </c>
      <c r="N104" s="65">
        <v>22.263946507157858</v>
      </c>
      <c r="O104" s="65">
        <v>1.0625149635724176</v>
      </c>
      <c r="P104" s="65" t="s">
        <v>405</v>
      </c>
      <c r="Q104" s="65">
        <v>1.203661</v>
      </c>
      <c r="R104" s="68">
        <v>50</v>
      </c>
      <c r="S104" s="65">
        <v>37.106577511929764</v>
      </c>
      <c r="T104" s="69">
        <v>0.9226813512028108</v>
      </c>
      <c r="U104" s="65" t="s">
        <v>362</v>
      </c>
      <c r="V104" s="65">
        <v>1.130288</v>
      </c>
      <c r="W104" s="68">
        <v>85</v>
      </c>
      <c r="X104" s="65">
        <v>63.0811817702806</v>
      </c>
      <c r="Y104" s="69">
        <v>0.9499678959054335</v>
      </c>
      <c r="Z104" s="65" t="s">
        <v>372</v>
      </c>
      <c r="AA104" s="65">
        <v>1.092238</v>
      </c>
    </row>
    <row r="105" spans="1:27" ht="14.25">
      <c r="A105" s="66" t="s">
        <v>272</v>
      </c>
      <c r="B105" s="66" t="s">
        <v>273</v>
      </c>
      <c r="C105" s="66" t="s">
        <v>26</v>
      </c>
      <c r="D105" s="66" t="s">
        <v>27</v>
      </c>
      <c r="E105" s="66" t="s">
        <v>22</v>
      </c>
      <c r="F105" s="66" t="s">
        <v>27</v>
      </c>
      <c r="G105" s="67">
        <v>74767</v>
      </c>
      <c r="H105" s="68" t="s">
        <v>507</v>
      </c>
      <c r="I105" s="65" t="s">
        <v>507</v>
      </c>
      <c r="J105" s="65" t="s">
        <v>507</v>
      </c>
      <c r="K105" s="65" t="s">
        <v>507</v>
      </c>
      <c r="L105" s="65">
        <v>0.6505913</v>
      </c>
      <c r="M105" s="68">
        <v>7</v>
      </c>
      <c r="N105" s="65">
        <v>9.362419249133977</v>
      </c>
      <c r="O105" s="65">
        <v>0.7278789213607924</v>
      </c>
      <c r="P105" s="65" t="s">
        <v>453</v>
      </c>
      <c r="Q105" s="65">
        <v>1.189555</v>
      </c>
      <c r="R105" s="68">
        <v>14</v>
      </c>
      <c r="S105" s="65">
        <v>18.724838498267953</v>
      </c>
      <c r="T105" s="69">
        <v>0.6743078263300283</v>
      </c>
      <c r="U105" s="65" t="s">
        <v>397</v>
      </c>
      <c r="V105" s="65">
        <v>1.181093</v>
      </c>
      <c r="W105" s="68">
        <v>54</v>
      </c>
      <c r="X105" s="65">
        <v>72.22437706474781</v>
      </c>
      <c r="Y105" s="69">
        <v>1.0371674569810698</v>
      </c>
      <c r="Z105" s="65" t="s">
        <v>383</v>
      </c>
      <c r="AA105" s="65">
        <v>1.164437</v>
      </c>
    </row>
    <row r="106" spans="1:27" ht="14.25">
      <c r="A106" s="66" t="s">
        <v>278</v>
      </c>
      <c r="B106" s="66" t="s">
        <v>279</v>
      </c>
      <c r="C106" s="66" t="s">
        <v>26</v>
      </c>
      <c r="D106" s="66" t="s">
        <v>27</v>
      </c>
      <c r="E106" s="66" t="s">
        <v>22</v>
      </c>
      <c r="F106" s="66" t="s">
        <v>27</v>
      </c>
      <c r="G106" s="67">
        <v>230964</v>
      </c>
      <c r="H106" s="68">
        <v>18</v>
      </c>
      <c r="I106" s="65">
        <v>7.7934223515353045</v>
      </c>
      <c r="J106" s="65">
        <v>1.1703725652880685</v>
      </c>
      <c r="K106" s="65" t="s">
        <v>468</v>
      </c>
      <c r="L106" s="65">
        <v>0.7179566</v>
      </c>
      <c r="M106" s="68">
        <v>31</v>
      </c>
      <c r="N106" s="65">
        <v>13.422005160977468</v>
      </c>
      <c r="O106" s="65">
        <v>0.6405459750857666</v>
      </c>
      <c r="P106" s="65" t="s">
        <v>418</v>
      </c>
      <c r="Q106" s="65">
        <v>0.8</v>
      </c>
      <c r="R106" s="68">
        <v>74</v>
      </c>
      <c r="S106" s="65">
        <v>32.03962522297847</v>
      </c>
      <c r="T106" s="69">
        <v>0.7966879910513206</v>
      </c>
      <c r="U106" s="65" t="s">
        <v>413</v>
      </c>
      <c r="V106" s="65">
        <v>0.8296679</v>
      </c>
      <c r="W106" s="68">
        <v>113</v>
      </c>
      <c r="X106" s="65">
        <v>48.925373651304966</v>
      </c>
      <c r="Y106" s="69">
        <v>0.7367892128776549</v>
      </c>
      <c r="Z106" s="65" t="s">
        <v>387</v>
      </c>
      <c r="AA106" s="65">
        <v>0.8449451</v>
      </c>
    </row>
    <row r="107" spans="1:27" ht="14.25">
      <c r="A107" s="57" t="s">
        <v>43</v>
      </c>
      <c r="B107" s="57" t="s">
        <v>44</v>
      </c>
      <c r="C107" s="57" t="s">
        <v>28</v>
      </c>
      <c r="D107" s="57" t="s">
        <v>29</v>
      </c>
      <c r="E107" s="57" t="s">
        <v>22</v>
      </c>
      <c r="F107" s="57" t="s">
        <v>29</v>
      </c>
      <c r="G107" s="58">
        <v>165598</v>
      </c>
      <c r="H107" s="59">
        <v>5</v>
      </c>
      <c r="I107" s="60">
        <v>3.0193601371997247</v>
      </c>
      <c r="J107" s="60">
        <v>0.5467729332824622</v>
      </c>
      <c r="K107" s="60" t="s">
        <v>548</v>
      </c>
      <c r="L107" s="60">
        <v>0.6812203</v>
      </c>
      <c r="M107" s="59">
        <v>19</v>
      </c>
      <c r="N107" s="60">
        <v>11.473568521358954</v>
      </c>
      <c r="O107" s="60">
        <v>0.6390748800764716</v>
      </c>
      <c r="P107" s="28" t="s">
        <v>439</v>
      </c>
      <c r="Q107" s="60">
        <v>0.7911685</v>
      </c>
      <c r="R107" s="59">
        <v>56</v>
      </c>
      <c r="S107" s="60">
        <v>33.81683353663691</v>
      </c>
      <c r="T107" s="61">
        <v>0.9499062836950388</v>
      </c>
      <c r="U107" s="28" t="s">
        <v>362</v>
      </c>
      <c r="V107" s="60">
        <v>0.7089766</v>
      </c>
      <c r="W107" s="59">
        <v>93</v>
      </c>
      <c r="X107" s="60">
        <v>56.16009855191488</v>
      </c>
      <c r="Y107" s="61">
        <v>0.8307424934605463</v>
      </c>
      <c r="Z107" s="60" t="s">
        <v>365</v>
      </c>
      <c r="AA107" s="60">
        <v>0.7528394</v>
      </c>
    </row>
    <row r="108" spans="1:27" ht="14.25">
      <c r="A108" s="57" t="s">
        <v>63</v>
      </c>
      <c r="B108" s="57" t="s">
        <v>64</v>
      </c>
      <c r="C108" s="57" t="s">
        <v>28</v>
      </c>
      <c r="D108" s="57" t="s">
        <v>29</v>
      </c>
      <c r="E108" s="57" t="s">
        <v>22</v>
      </c>
      <c r="F108" s="57" t="s">
        <v>29</v>
      </c>
      <c r="G108" s="58">
        <v>391285</v>
      </c>
      <c r="H108" s="59">
        <v>11</v>
      </c>
      <c r="I108" s="60">
        <v>2.811250111811084</v>
      </c>
      <c r="J108" s="60">
        <v>1.7052419866662105</v>
      </c>
      <c r="K108" s="60" t="s">
        <v>556</v>
      </c>
      <c r="L108" s="60">
        <v>0.9408692</v>
      </c>
      <c r="M108" s="59">
        <v>39</v>
      </c>
      <c r="N108" s="60">
        <v>9.967159487330207</v>
      </c>
      <c r="O108" s="60">
        <v>1.289598141292399</v>
      </c>
      <c r="P108" s="28" t="s">
        <v>491</v>
      </c>
      <c r="Q108" s="60">
        <v>0.8815212</v>
      </c>
      <c r="R108" s="59">
        <v>79</v>
      </c>
      <c r="S108" s="60">
        <v>20.18988716664324</v>
      </c>
      <c r="T108" s="61">
        <v>1.0160094782285822</v>
      </c>
      <c r="U108" s="28" t="s">
        <v>366</v>
      </c>
      <c r="V108" s="60">
        <v>0.6777567</v>
      </c>
      <c r="W108" s="59">
        <v>302</v>
      </c>
      <c r="X108" s="60">
        <v>77.1815939788134</v>
      </c>
      <c r="Y108" s="61">
        <v>1.0766438817891193</v>
      </c>
      <c r="Z108" s="60" t="s">
        <v>367</v>
      </c>
      <c r="AA108" s="60">
        <v>0.7429748</v>
      </c>
    </row>
    <row r="109" spans="1:27" ht="14.25">
      <c r="A109" s="57" t="s">
        <v>77</v>
      </c>
      <c r="B109" s="57" t="s">
        <v>78</v>
      </c>
      <c r="C109" s="57" t="s">
        <v>28</v>
      </c>
      <c r="D109" s="57" t="s">
        <v>29</v>
      </c>
      <c r="E109" s="57" t="s">
        <v>22</v>
      </c>
      <c r="F109" s="57" t="s">
        <v>29</v>
      </c>
      <c r="G109" s="58">
        <v>96395</v>
      </c>
      <c r="H109" s="59" t="s">
        <v>507</v>
      </c>
      <c r="I109" s="60" t="s">
        <v>507</v>
      </c>
      <c r="J109" s="60" t="s">
        <v>507</v>
      </c>
      <c r="K109" s="60" t="s">
        <v>507</v>
      </c>
      <c r="L109" s="60">
        <v>0.7789778</v>
      </c>
      <c r="M109" s="59">
        <v>20</v>
      </c>
      <c r="N109" s="60">
        <v>20.747964106022096</v>
      </c>
      <c r="O109" s="60">
        <v>1.4417412125215154</v>
      </c>
      <c r="P109" s="28" t="s">
        <v>500</v>
      </c>
      <c r="Q109" s="60">
        <v>1.070471</v>
      </c>
      <c r="R109" s="59">
        <v>28</v>
      </c>
      <c r="S109" s="60">
        <v>29.047149748430936</v>
      </c>
      <c r="T109" s="61">
        <v>0.9643816820611067</v>
      </c>
      <c r="U109" s="28" t="s">
        <v>408</v>
      </c>
      <c r="V109" s="60">
        <v>0.9458192</v>
      </c>
      <c r="W109" s="59">
        <v>86</v>
      </c>
      <c r="X109" s="60">
        <v>89.21624565589501</v>
      </c>
      <c r="Y109" s="61">
        <v>1.2925097548329625</v>
      </c>
      <c r="Z109" s="60" t="s">
        <v>424</v>
      </c>
      <c r="AA109" s="60">
        <v>1.041123</v>
      </c>
    </row>
    <row r="110" spans="1:27" ht="14.25">
      <c r="A110" s="57" t="s">
        <v>106</v>
      </c>
      <c r="B110" s="57" t="s">
        <v>107</v>
      </c>
      <c r="C110" s="57" t="s">
        <v>28</v>
      </c>
      <c r="D110" s="57" t="s">
        <v>29</v>
      </c>
      <c r="E110" s="57" t="s">
        <v>22</v>
      </c>
      <c r="F110" s="57" t="s">
        <v>29</v>
      </c>
      <c r="G110" s="58">
        <v>166885</v>
      </c>
      <c r="H110" s="59">
        <v>9</v>
      </c>
      <c r="I110" s="60">
        <v>5.392935254816191</v>
      </c>
      <c r="J110" s="60">
        <v>1.0575570244129693</v>
      </c>
      <c r="K110" s="60" t="s">
        <v>551</v>
      </c>
      <c r="L110" s="60">
        <v>0.7200434</v>
      </c>
      <c r="M110" s="59">
        <v>33</v>
      </c>
      <c r="N110" s="60">
        <v>19.774095934326034</v>
      </c>
      <c r="O110" s="60">
        <v>1.1744006583319377</v>
      </c>
      <c r="P110" s="28" t="s">
        <v>470</v>
      </c>
      <c r="Q110" s="60">
        <v>0.9861268</v>
      </c>
      <c r="R110" s="59">
        <v>53</v>
      </c>
      <c r="S110" s="60">
        <v>31.758396500584233</v>
      </c>
      <c r="T110" s="61">
        <v>0.9372753237337764</v>
      </c>
      <c r="U110" s="28" t="s">
        <v>362</v>
      </c>
      <c r="V110" s="60">
        <v>0.9772213</v>
      </c>
      <c r="W110" s="59">
        <v>118</v>
      </c>
      <c r="X110" s="60">
        <v>70.7073733409234</v>
      </c>
      <c r="Y110" s="61">
        <v>1.0390796399769482</v>
      </c>
      <c r="Z110" s="60" t="s">
        <v>366</v>
      </c>
      <c r="AA110" s="60">
        <v>0.9235992</v>
      </c>
    </row>
    <row r="111" spans="1:27" ht="14.25">
      <c r="A111" s="57" t="s">
        <v>114</v>
      </c>
      <c r="B111" s="57" t="s">
        <v>115</v>
      </c>
      <c r="C111" s="57" t="s">
        <v>28</v>
      </c>
      <c r="D111" s="57" t="s">
        <v>29</v>
      </c>
      <c r="E111" s="57" t="s">
        <v>22</v>
      </c>
      <c r="F111" s="57" t="s">
        <v>29</v>
      </c>
      <c r="G111" s="58">
        <v>126010</v>
      </c>
      <c r="H111" s="59">
        <v>9</v>
      </c>
      <c r="I111" s="60">
        <v>7.142290294421078</v>
      </c>
      <c r="J111" s="60">
        <v>1.2576217246730017</v>
      </c>
      <c r="K111" s="60" t="s">
        <v>549</v>
      </c>
      <c r="L111" s="60">
        <v>0.6855623</v>
      </c>
      <c r="M111" s="59">
        <v>43</v>
      </c>
      <c r="N111" s="60">
        <v>34.124275851122924</v>
      </c>
      <c r="O111" s="60">
        <v>1.8578145101956098</v>
      </c>
      <c r="P111" s="28" t="s">
        <v>482</v>
      </c>
      <c r="Q111" s="60">
        <v>0.9869208</v>
      </c>
      <c r="R111" s="59">
        <v>80</v>
      </c>
      <c r="S111" s="60">
        <v>63.48702483929847</v>
      </c>
      <c r="T111" s="60">
        <v>1.7519507040043936</v>
      </c>
      <c r="U111" s="28" t="s">
        <v>555</v>
      </c>
      <c r="V111" s="60">
        <v>1.307307</v>
      </c>
      <c r="W111" s="59">
        <v>120</v>
      </c>
      <c r="X111" s="60">
        <v>95.2305372589477</v>
      </c>
      <c r="Y111" s="60">
        <v>1.4121477493053634</v>
      </c>
      <c r="Z111" s="59" t="s">
        <v>460</v>
      </c>
      <c r="AA111" s="60">
        <v>1.075442</v>
      </c>
    </row>
    <row r="112" spans="1:27" ht="14.25">
      <c r="A112" s="57" t="s">
        <v>158</v>
      </c>
      <c r="B112" s="57" t="s">
        <v>159</v>
      </c>
      <c r="C112" s="57" t="s">
        <v>28</v>
      </c>
      <c r="D112" s="57" t="s">
        <v>29</v>
      </c>
      <c r="E112" s="57" t="s">
        <v>22</v>
      </c>
      <c r="F112" s="57" t="s">
        <v>29</v>
      </c>
      <c r="G112" s="58">
        <v>60490</v>
      </c>
      <c r="H112" s="59" t="s">
        <v>507</v>
      </c>
      <c r="I112" s="60" t="s">
        <v>507</v>
      </c>
      <c r="J112" s="60" t="s">
        <v>507</v>
      </c>
      <c r="K112" s="60" t="s">
        <v>507</v>
      </c>
      <c r="L112" s="60">
        <v>0.2105974</v>
      </c>
      <c r="M112" s="59" t="s">
        <v>507</v>
      </c>
      <c r="N112" s="60" t="s">
        <v>507</v>
      </c>
      <c r="O112" s="60" t="s">
        <v>507</v>
      </c>
      <c r="P112" s="60" t="s">
        <v>507</v>
      </c>
      <c r="Q112" s="60">
        <v>0.8903874</v>
      </c>
      <c r="R112" s="59">
        <v>7</v>
      </c>
      <c r="S112" s="60">
        <v>11.572160687716979</v>
      </c>
      <c r="T112" s="60">
        <v>0.36605105445672476</v>
      </c>
      <c r="U112" s="28" t="s">
        <v>479</v>
      </c>
      <c r="V112" s="60">
        <v>1.038806</v>
      </c>
      <c r="W112" s="59">
        <v>25</v>
      </c>
      <c r="X112" s="60">
        <v>41.32914531327492</v>
      </c>
      <c r="Y112" s="60">
        <v>0.6021348356720149</v>
      </c>
      <c r="Z112" s="59" t="s">
        <v>418</v>
      </c>
      <c r="AA112" s="60">
        <v>0.9253123</v>
      </c>
    </row>
    <row r="113" spans="1:27" ht="14.25">
      <c r="A113" s="57" t="s">
        <v>162</v>
      </c>
      <c r="B113" s="57" t="s">
        <v>163</v>
      </c>
      <c r="C113" s="57" t="s">
        <v>28</v>
      </c>
      <c r="D113" s="57" t="s">
        <v>29</v>
      </c>
      <c r="E113" s="57" t="s">
        <v>22</v>
      </c>
      <c r="F113" s="57" t="s">
        <v>29</v>
      </c>
      <c r="G113" s="58">
        <v>166830</v>
      </c>
      <c r="H113" s="59">
        <v>5</v>
      </c>
      <c r="I113" s="60">
        <v>2.9970628783791886</v>
      </c>
      <c r="J113" s="60">
        <v>0.690368335639404</v>
      </c>
      <c r="K113" s="60" t="s">
        <v>483</v>
      </c>
      <c r="L113" s="60">
        <v>1.052029</v>
      </c>
      <c r="M113" s="59">
        <v>26</v>
      </c>
      <c r="N113" s="60">
        <v>15.584726967571779</v>
      </c>
      <c r="O113" s="60">
        <v>1.050442176012237</v>
      </c>
      <c r="P113" s="28" t="s">
        <v>421</v>
      </c>
      <c r="Q113" s="60">
        <v>1.000179</v>
      </c>
      <c r="R113" s="59">
        <v>51</v>
      </c>
      <c r="S113" s="60">
        <v>30.570041359467723</v>
      </c>
      <c r="T113" s="61">
        <v>0.9923663210042871</v>
      </c>
      <c r="U113" s="28" t="s">
        <v>369</v>
      </c>
      <c r="V113" s="60">
        <v>0.9477705</v>
      </c>
      <c r="W113" s="59">
        <v>120</v>
      </c>
      <c r="X113" s="60">
        <v>71.92950908110052</v>
      </c>
      <c r="Y113" s="61">
        <v>1.0447638520305522</v>
      </c>
      <c r="Z113" s="60" t="s">
        <v>366</v>
      </c>
      <c r="AA113" s="60">
        <v>0.9455736</v>
      </c>
    </row>
    <row r="114" spans="1:27" ht="14.25">
      <c r="A114" s="57" t="s">
        <v>170</v>
      </c>
      <c r="B114" s="57" t="s">
        <v>171</v>
      </c>
      <c r="C114" s="57" t="s">
        <v>28</v>
      </c>
      <c r="D114" s="57" t="s">
        <v>29</v>
      </c>
      <c r="E114" s="57" t="s">
        <v>22</v>
      </c>
      <c r="F114" s="57" t="s">
        <v>29</v>
      </c>
      <c r="G114" s="58">
        <v>504485</v>
      </c>
      <c r="H114" s="59">
        <v>17</v>
      </c>
      <c r="I114" s="60">
        <v>3.369773134979236</v>
      </c>
      <c r="J114" s="60">
        <v>0.8289066217977339</v>
      </c>
      <c r="K114" s="60" t="s">
        <v>406</v>
      </c>
      <c r="L114" s="60">
        <v>0.7094592</v>
      </c>
      <c r="M114" s="59">
        <v>73</v>
      </c>
      <c r="N114" s="60">
        <v>14.470202285499074</v>
      </c>
      <c r="O114" s="60">
        <v>1.0256724166177613</v>
      </c>
      <c r="P114" s="28" t="s">
        <v>366</v>
      </c>
      <c r="Q114" s="60">
        <v>0.8617249</v>
      </c>
      <c r="R114" s="59">
        <v>175</v>
      </c>
      <c r="S114" s="60">
        <v>34.68884109537449</v>
      </c>
      <c r="T114" s="61">
        <v>1.1685725678654222</v>
      </c>
      <c r="U114" s="28" t="s">
        <v>417</v>
      </c>
      <c r="V114" s="60">
        <v>1.029854</v>
      </c>
      <c r="W114" s="59">
        <v>361</v>
      </c>
      <c r="X114" s="60">
        <v>71.55812363102966</v>
      </c>
      <c r="Y114" s="61">
        <v>1.034995126512182</v>
      </c>
      <c r="Z114" s="60" t="s">
        <v>367</v>
      </c>
      <c r="AA114" s="60">
        <v>0.960772</v>
      </c>
    </row>
    <row r="115" spans="1:27" ht="14.25">
      <c r="A115" s="57" t="s">
        <v>199</v>
      </c>
      <c r="B115" s="57" t="s">
        <v>200</v>
      </c>
      <c r="C115" s="57" t="s">
        <v>28</v>
      </c>
      <c r="D115" s="57" t="s">
        <v>29</v>
      </c>
      <c r="E115" s="57" t="s">
        <v>22</v>
      </c>
      <c r="F115" s="57" t="s">
        <v>29</v>
      </c>
      <c r="G115" s="58">
        <v>70786</v>
      </c>
      <c r="H115" s="59">
        <v>0</v>
      </c>
      <c r="I115" s="60">
        <v>0</v>
      </c>
      <c r="J115" s="60">
        <v>0</v>
      </c>
      <c r="K115" s="60" t="s">
        <v>376</v>
      </c>
      <c r="L115" s="60">
        <v>0.5298299</v>
      </c>
      <c r="M115" s="59">
        <v>14</v>
      </c>
      <c r="N115" s="60">
        <v>19.777922188003277</v>
      </c>
      <c r="O115" s="60">
        <v>1.3583350326367396</v>
      </c>
      <c r="P115" s="28" t="s">
        <v>498</v>
      </c>
      <c r="Q115" s="60">
        <v>1.33737</v>
      </c>
      <c r="R115" s="59">
        <v>23</v>
      </c>
      <c r="S115" s="60">
        <v>32.49230073743396</v>
      </c>
      <c r="T115" s="61">
        <v>1.0695037037605235</v>
      </c>
      <c r="U115" s="28" t="s">
        <v>421</v>
      </c>
      <c r="V115" s="60">
        <v>1.444527</v>
      </c>
      <c r="W115" s="59">
        <v>48</v>
      </c>
      <c r="X115" s="60">
        <v>67.81001893029695</v>
      </c>
      <c r="Y115" s="61">
        <v>0.9833543741120322</v>
      </c>
      <c r="Z115" s="60" t="s">
        <v>369</v>
      </c>
      <c r="AA115" s="60">
        <v>1.216821</v>
      </c>
    </row>
    <row r="116" spans="1:27" ht="14.25">
      <c r="A116" s="57" t="s">
        <v>201</v>
      </c>
      <c r="B116" s="57" t="s">
        <v>202</v>
      </c>
      <c r="C116" s="57" t="s">
        <v>28</v>
      </c>
      <c r="D116" s="57" t="s">
        <v>29</v>
      </c>
      <c r="E116" s="57" t="s">
        <v>22</v>
      </c>
      <c r="F116" s="57" t="s">
        <v>29</v>
      </c>
      <c r="G116" s="58">
        <v>80614</v>
      </c>
      <c r="H116" s="59" t="s">
        <v>507</v>
      </c>
      <c r="I116" s="60" t="s">
        <v>507</v>
      </c>
      <c r="J116" s="60" t="s">
        <v>507</v>
      </c>
      <c r="K116" s="60" t="s">
        <v>507</v>
      </c>
      <c r="L116" s="60">
        <v>0.1906325</v>
      </c>
      <c r="M116" s="59" t="s">
        <v>507</v>
      </c>
      <c r="N116" s="60" t="s">
        <v>507</v>
      </c>
      <c r="O116" s="60" t="s">
        <v>507</v>
      </c>
      <c r="P116" s="60" t="s">
        <v>507</v>
      </c>
      <c r="Q116" s="60">
        <v>0.490372</v>
      </c>
      <c r="R116" s="59">
        <v>11</v>
      </c>
      <c r="S116" s="60">
        <v>13.64527253330687</v>
      </c>
      <c r="T116" s="60">
        <v>0.42753780838500105</v>
      </c>
      <c r="U116" s="28" t="s">
        <v>479</v>
      </c>
      <c r="V116" s="60">
        <v>0.712382</v>
      </c>
      <c r="W116" s="59">
        <v>21</v>
      </c>
      <c r="X116" s="60">
        <v>26.050065745404023</v>
      </c>
      <c r="Y116" s="61">
        <v>0.3799648479387618</v>
      </c>
      <c r="Z116" s="60" t="s">
        <v>557</v>
      </c>
      <c r="AA116" s="60">
        <v>0.7866837</v>
      </c>
    </row>
    <row r="117" spans="1:27" ht="14.25">
      <c r="A117" s="57" t="s">
        <v>207</v>
      </c>
      <c r="B117" s="57" t="s">
        <v>208</v>
      </c>
      <c r="C117" s="57" t="s">
        <v>28</v>
      </c>
      <c r="D117" s="57" t="s">
        <v>29</v>
      </c>
      <c r="E117" s="57" t="s">
        <v>22</v>
      </c>
      <c r="F117" s="57" t="s">
        <v>29</v>
      </c>
      <c r="G117" s="58">
        <v>308695</v>
      </c>
      <c r="H117" s="59">
        <v>15</v>
      </c>
      <c r="I117" s="60">
        <v>4.859165195419427</v>
      </c>
      <c r="J117" s="60">
        <v>1.2701227113753033</v>
      </c>
      <c r="K117" s="60" t="s">
        <v>461</v>
      </c>
      <c r="L117" s="60">
        <v>1.15646</v>
      </c>
      <c r="M117" s="59">
        <v>47</v>
      </c>
      <c r="N117" s="60">
        <v>15.22538427898087</v>
      </c>
      <c r="O117" s="60">
        <v>1.1298456767233038</v>
      </c>
      <c r="P117" s="28" t="s">
        <v>384</v>
      </c>
      <c r="Q117" s="60">
        <v>1.10151</v>
      </c>
      <c r="R117" s="59">
        <v>135</v>
      </c>
      <c r="S117" s="60">
        <v>43.73248675877484</v>
      </c>
      <c r="T117" s="61">
        <v>1.5231432228876332</v>
      </c>
      <c r="U117" s="28" t="s">
        <v>504</v>
      </c>
      <c r="V117" s="60">
        <v>1.217105</v>
      </c>
      <c r="W117" s="59">
        <v>244</v>
      </c>
      <c r="X117" s="60">
        <v>79.04242051215601</v>
      </c>
      <c r="Y117" s="61">
        <v>1.1390832265937787</v>
      </c>
      <c r="Z117" s="60" t="s">
        <v>393</v>
      </c>
      <c r="AA117" s="60">
        <v>1.061751</v>
      </c>
    </row>
    <row r="118" spans="1:27" ht="14.25">
      <c r="A118" s="57" t="s">
        <v>238</v>
      </c>
      <c r="B118" s="57" t="s">
        <v>239</v>
      </c>
      <c r="C118" s="57" t="s">
        <v>28</v>
      </c>
      <c r="D118" s="57" t="s">
        <v>29</v>
      </c>
      <c r="E118" s="57" t="s">
        <v>22</v>
      </c>
      <c r="F118" s="57" t="s">
        <v>29</v>
      </c>
      <c r="G118" s="58">
        <v>95439</v>
      </c>
      <c r="H118" s="59">
        <v>6</v>
      </c>
      <c r="I118" s="60">
        <v>6.286738125923365</v>
      </c>
      <c r="J118" s="60">
        <v>1.066874761170076</v>
      </c>
      <c r="K118" s="60" t="s">
        <v>558</v>
      </c>
      <c r="L118" s="60">
        <v>0.9134121</v>
      </c>
      <c r="M118" s="59">
        <v>22</v>
      </c>
      <c r="N118" s="60">
        <v>23.05137312838567</v>
      </c>
      <c r="O118" s="60">
        <v>1.2176252299187833</v>
      </c>
      <c r="P118" s="28" t="s">
        <v>468</v>
      </c>
      <c r="Q118" s="60">
        <v>1.426044</v>
      </c>
      <c r="R118" s="59">
        <v>56</v>
      </c>
      <c r="S118" s="60">
        <v>58.67622250861807</v>
      </c>
      <c r="T118" s="61">
        <v>1.5813704212517292</v>
      </c>
      <c r="U118" s="28" t="s">
        <v>559</v>
      </c>
      <c r="V118" s="60">
        <v>1.351954</v>
      </c>
      <c r="W118" s="59">
        <v>78</v>
      </c>
      <c r="X118" s="60">
        <v>81.72759563700374</v>
      </c>
      <c r="Y118" s="61">
        <v>1.2159753591200508</v>
      </c>
      <c r="Z118" s="60" t="s">
        <v>382</v>
      </c>
      <c r="AA118" s="60">
        <v>1.283021</v>
      </c>
    </row>
    <row r="119" spans="1:27" ht="14.25">
      <c r="A119" s="57" t="s">
        <v>246</v>
      </c>
      <c r="B119" s="57" t="s">
        <v>247</v>
      </c>
      <c r="C119" s="57" t="s">
        <v>28</v>
      </c>
      <c r="D119" s="57" t="s">
        <v>29</v>
      </c>
      <c r="E119" s="57" t="s">
        <v>22</v>
      </c>
      <c r="F119" s="57" t="s">
        <v>29</v>
      </c>
      <c r="G119" s="58">
        <v>257426</v>
      </c>
      <c r="H119" s="59">
        <v>7</v>
      </c>
      <c r="I119" s="60">
        <v>2.719228050002719</v>
      </c>
      <c r="J119" s="60">
        <v>0.6949632091446419</v>
      </c>
      <c r="K119" s="60" t="s">
        <v>501</v>
      </c>
      <c r="L119" s="60">
        <v>0.8473078</v>
      </c>
      <c r="M119" s="59">
        <v>18</v>
      </c>
      <c r="N119" s="60">
        <v>6.992300700006992</v>
      </c>
      <c r="O119" s="60">
        <v>0.5101884512258481</v>
      </c>
      <c r="P119" s="28" t="s">
        <v>526</v>
      </c>
      <c r="Q119" s="60">
        <v>0.6817894</v>
      </c>
      <c r="R119" s="59">
        <v>51</v>
      </c>
      <c r="S119" s="60">
        <v>19.81151865001981</v>
      </c>
      <c r="T119" s="61">
        <v>0.6816199617658953</v>
      </c>
      <c r="U119" s="28" t="s">
        <v>398</v>
      </c>
      <c r="V119" s="60">
        <v>0.7862364</v>
      </c>
      <c r="W119" s="59">
        <v>127</v>
      </c>
      <c r="X119" s="60">
        <v>49.33456605004933</v>
      </c>
      <c r="Y119" s="61">
        <v>0.7119037282360953</v>
      </c>
      <c r="Z119" s="60" t="s">
        <v>387</v>
      </c>
      <c r="AA119" s="60">
        <v>0.7636829</v>
      </c>
    </row>
    <row r="120" spans="1:27" ht="14.25">
      <c r="A120" s="57" t="s">
        <v>298</v>
      </c>
      <c r="B120" s="57" t="s">
        <v>299</v>
      </c>
      <c r="C120" s="57" t="s">
        <v>28</v>
      </c>
      <c r="D120" s="57" t="s">
        <v>29</v>
      </c>
      <c r="E120" s="57" t="s">
        <v>22</v>
      </c>
      <c r="F120" s="57" t="s">
        <v>29</v>
      </c>
      <c r="G120" s="58">
        <v>168591</v>
      </c>
      <c r="H120" s="59">
        <v>10</v>
      </c>
      <c r="I120" s="60">
        <v>5.931514730916835</v>
      </c>
      <c r="J120" s="60">
        <v>1.9731459757008851</v>
      </c>
      <c r="K120" s="60" t="s">
        <v>560</v>
      </c>
      <c r="L120" s="60">
        <v>1.300329</v>
      </c>
      <c r="M120" s="59">
        <v>15</v>
      </c>
      <c r="N120" s="60">
        <v>8.897272096375252</v>
      </c>
      <c r="O120" s="60">
        <v>0.7865216699155144</v>
      </c>
      <c r="P120" s="28" t="s">
        <v>399</v>
      </c>
      <c r="Q120" s="60">
        <v>1.14365</v>
      </c>
      <c r="R120" s="59">
        <v>37</v>
      </c>
      <c r="S120" s="60">
        <v>21.946604504392287</v>
      </c>
      <c r="T120" s="61">
        <v>0.8645860750174676</v>
      </c>
      <c r="U120" s="28" t="s">
        <v>381</v>
      </c>
      <c r="V120" s="60">
        <v>1.379827</v>
      </c>
      <c r="W120" s="59">
        <v>87</v>
      </c>
      <c r="X120" s="60">
        <v>51.60417815897646</v>
      </c>
      <c r="Y120" s="61">
        <v>0.7345204223521353</v>
      </c>
      <c r="Z120" s="60" t="s">
        <v>387</v>
      </c>
      <c r="AA120" s="60">
        <v>1.214248</v>
      </c>
    </row>
    <row r="121" spans="1:27" ht="14.25">
      <c r="A121" s="57" t="s">
        <v>330</v>
      </c>
      <c r="B121" s="57" t="s">
        <v>331</v>
      </c>
      <c r="C121" s="57" t="s">
        <v>28</v>
      </c>
      <c r="D121" s="57" t="s">
        <v>29</v>
      </c>
      <c r="E121" s="57" t="s">
        <v>22</v>
      </c>
      <c r="F121" s="57" t="s">
        <v>29</v>
      </c>
      <c r="G121" s="58">
        <v>77187</v>
      </c>
      <c r="H121" s="59" t="s">
        <v>507</v>
      </c>
      <c r="I121" s="60" t="s">
        <v>507</v>
      </c>
      <c r="J121" s="60" t="s">
        <v>507</v>
      </c>
      <c r="K121" s="60" t="s">
        <v>507</v>
      </c>
      <c r="L121" s="60">
        <v>1.301532</v>
      </c>
      <c r="M121" s="59">
        <v>14</v>
      </c>
      <c r="N121" s="60">
        <v>18.137769313485432</v>
      </c>
      <c r="O121" s="60">
        <v>1.178545974923132</v>
      </c>
      <c r="P121" s="28" t="s">
        <v>464</v>
      </c>
      <c r="Q121" s="60">
        <v>1.272293</v>
      </c>
      <c r="R121" s="59">
        <v>38</v>
      </c>
      <c r="S121" s="60">
        <v>49.23108813660331</v>
      </c>
      <c r="T121" s="61">
        <v>1.5551498573615492</v>
      </c>
      <c r="U121" s="28" t="s">
        <v>503</v>
      </c>
      <c r="V121" s="60">
        <v>1.430485</v>
      </c>
      <c r="W121" s="59">
        <v>62</v>
      </c>
      <c r="X121" s="60">
        <v>80.3244069597212</v>
      </c>
      <c r="Y121" s="61">
        <v>1.1704584840862466</v>
      </c>
      <c r="Z121" s="60" t="s">
        <v>382</v>
      </c>
      <c r="AA121" s="60">
        <v>1.237982</v>
      </c>
    </row>
    <row r="122" spans="1:27" ht="14.25">
      <c r="A122" s="66" t="s">
        <v>45</v>
      </c>
      <c r="B122" s="66" t="s">
        <v>46</v>
      </c>
      <c r="C122" s="66" t="s">
        <v>437</v>
      </c>
      <c r="D122" s="66" t="s">
        <v>30</v>
      </c>
      <c r="E122" s="66" t="s">
        <v>31</v>
      </c>
      <c r="F122" s="66" t="s">
        <v>438</v>
      </c>
      <c r="G122" s="67">
        <v>110201</v>
      </c>
      <c r="H122" s="68">
        <v>7</v>
      </c>
      <c r="I122" s="65">
        <v>6.352029473416756</v>
      </c>
      <c r="J122" s="65">
        <v>1.4554566803013023</v>
      </c>
      <c r="K122" s="65" t="s">
        <v>561</v>
      </c>
      <c r="L122" s="65">
        <v>0.9274639</v>
      </c>
      <c r="M122" s="68">
        <v>10</v>
      </c>
      <c r="N122" s="65">
        <v>9.074327819166795</v>
      </c>
      <c r="O122" s="65">
        <v>0.6091318137799061</v>
      </c>
      <c r="P122" s="65" t="s">
        <v>489</v>
      </c>
      <c r="Q122" s="65">
        <v>0.6690297</v>
      </c>
      <c r="R122" s="68">
        <v>28</v>
      </c>
      <c r="S122" s="65">
        <v>25.408117893667026</v>
      </c>
      <c r="T122" s="69">
        <v>0.8223030358641839</v>
      </c>
      <c r="U122" s="65" t="s">
        <v>371</v>
      </c>
      <c r="V122" s="65">
        <v>0.8390278</v>
      </c>
      <c r="W122" s="68">
        <v>62</v>
      </c>
      <c r="X122" s="65">
        <v>56.26083247883413</v>
      </c>
      <c r="Y122" s="69">
        <v>0.8174674188156972</v>
      </c>
      <c r="Z122" s="65" t="s">
        <v>363</v>
      </c>
      <c r="AA122" s="65">
        <v>0.7969614</v>
      </c>
    </row>
    <row r="123" spans="1:27" ht="14.25">
      <c r="A123" s="66" t="s">
        <v>69</v>
      </c>
      <c r="B123" s="66" t="s">
        <v>70</v>
      </c>
      <c r="C123" s="66" t="s">
        <v>437</v>
      </c>
      <c r="D123" s="66" t="s">
        <v>30</v>
      </c>
      <c r="E123" s="66" t="s">
        <v>31</v>
      </c>
      <c r="F123" s="66" t="s">
        <v>438</v>
      </c>
      <c r="G123" s="67">
        <v>340605</v>
      </c>
      <c r="H123" s="68">
        <v>29</v>
      </c>
      <c r="I123" s="65">
        <v>8.514261387824606</v>
      </c>
      <c r="J123" s="65">
        <v>1.278624138731344</v>
      </c>
      <c r="K123" s="65" t="s">
        <v>519</v>
      </c>
      <c r="L123" s="65">
        <v>1.186872</v>
      </c>
      <c r="M123" s="68">
        <v>109</v>
      </c>
      <c r="N123" s="65">
        <v>32.00187900940973</v>
      </c>
      <c r="O123" s="65">
        <v>1.5272438468624645</v>
      </c>
      <c r="P123" s="65" t="s">
        <v>504</v>
      </c>
      <c r="Q123" s="65">
        <v>1.207371</v>
      </c>
      <c r="R123" s="68">
        <v>185</v>
      </c>
      <c r="S123" s="65">
        <v>54.31511574991559</v>
      </c>
      <c r="T123" s="69">
        <v>1.3505838520072901</v>
      </c>
      <c r="U123" s="65" t="s">
        <v>400</v>
      </c>
      <c r="V123" s="65">
        <v>1.218342</v>
      </c>
      <c r="W123" s="68">
        <v>307</v>
      </c>
      <c r="X123" s="65">
        <v>90.1337326228329</v>
      </c>
      <c r="Y123" s="69">
        <v>1.3573644298806644</v>
      </c>
      <c r="Z123" s="65" t="s">
        <v>472</v>
      </c>
      <c r="AA123" s="65">
        <v>1.182968</v>
      </c>
    </row>
    <row r="124" spans="1:27" ht="14.25">
      <c r="A124" s="66" t="s">
        <v>123</v>
      </c>
      <c r="B124" s="66" t="s">
        <v>124</v>
      </c>
      <c r="C124" s="66" t="s">
        <v>437</v>
      </c>
      <c r="D124" s="66" t="s">
        <v>30</v>
      </c>
      <c r="E124" s="66" t="s">
        <v>31</v>
      </c>
      <c r="F124" s="66" t="s">
        <v>438</v>
      </c>
      <c r="G124" s="67">
        <v>199917</v>
      </c>
      <c r="H124" s="68">
        <v>11</v>
      </c>
      <c r="I124" s="65">
        <v>5.5022834476307665</v>
      </c>
      <c r="J124" s="65">
        <v>1.0052837210413645</v>
      </c>
      <c r="K124" s="65" t="s">
        <v>562</v>
      </c>
      <c r="L124" s="65">
        <v>1.700181</v>
      </c>
      <c r="M124" s="68">
        <v>26</v>
      </c>
      <c r="N124" s="65">
        <v>13.00539723985454</v>
      </c>
      <c r="O124" s="65">
        <v>0.7296303959259007</v>
      </c>
      <c r="P124" s="65" t="s">
        <v>446</v>
      </c>
      <c r="Q124" s="65">
        <v>0.9430132</v>
      </c>
      <c r="R124" s="68">
        <v>77</v>
      </c>
      <c r="S124" s="65">
        <v>38.515984133415365</v>
      </c>
      <c r="T124" s="69">
        <v>1.0879576483076172</v>
      </c>
      <c r="U124" s="65" t="s">
        <v>383</v>
      </c>
      <c r="V124" s="65">
        <v>1.042997</v>
      </c>
      <c r="W124" s="68">
        <v>128</v>
      </c>
      <c r="X124" s="65">
        <v>64.0265710269762</v>
      </c>
      <c r="Y124" s="69">
        <v>0.9463862931872845</v>
      </c>
      <c r="Z124" s="65" t="s">
        <v>364</v>
      </c>
      <c r="AA124" s="65">
        <v>0.9774646</v>
      </c>
    </row>
    <row r="125" spans="1:27" ht="14.25">
      <c r="A125" s="66" t="s">
        <v>203</v>
      </c>
      <c r="B125" s="66" t="s">
        <v>204</v>
      </c>
      <c r="C125" s="66" t="s">
        <v>437</v>
      </c>
      <c r="D125" s="66" t="s">
        <v>30</v>
      </c>
      <c r="E125" s="66" t="s">
        <v>31</v>
      </c>
      <c r="F125" s="66" t="s">
        <v>438</v>
      </c>
      <c r="G125" s="67">
        <v>177744</v>
      </c>
      <c r="H125" s="68">
        <v>13</v>
      </c>
      <c r="I125" s="65">
        <v>7.313889639031416</v>
      </c>
      <c r="J125" s="65">
        <v>1.0983590254646867</v>
      </c>
      <c r="K125" s="65" t="s">
        <v>495</v>
      </c>
      <c r="L125" s="65">
        <v>0.9726316</v>
      </c>
      <c r="M125" s="68">
        <v>31</v>
      </c>
      <c r="N125" s="65">
        <v>17.440813754613377</v>
      </c>
      <c r="O125" s="65">
        <v>0.8323378600105151</v>
      </c>
      <c r="P125" s="65" t="s">
        <v>371</v>
      </c>
      <c r="Q125" s="65">
        <v>1.22689</v>
      </c>
      <c r="R125" s="68">
        <v>104</v>
      </c>
      <c r="S125" s="65">
        <v>58.51111711225133</v>
      </c>
      <c r="T125" s="69">
        <v>1.4549204000331504</v>
      </c>
      <c r="U125" s="65" t="s">
        <v>563</v>
      </c>
      <c r="V125" s="65">
        <v>1.463204</v>
      </c>
      <c r="W125" s="68">
        <v>152</v>
      </c>
      <c r="X125" s="65">
        <v>85.51624808713656</v>
      </c>
      <c r="Y125" s="69">
        <v>1.2878276528950134</v>
      </c>
      <c r="Z125" s="65" t="s">
        <v>400</v>
      </c>
      <c r="AA125" s="65">
        <v>1.246601</v>
      </c>
    </row>
    <row r="126" spans="1:27" ht="14.25">
      <c r="A126" s="66" t="s">
        <v>256</v>
      </c>
      <c r="B126" s="66" t="s">
        <v>257</v>
      </c>
      <c r="C126" s="66" t="s">
        <v>437</v>
      </c>
      <c r="D126" s="66" t="s">
        <v>30</v>
      </c>
      <c r="E126" s="66" t="s">
        <v>31</v>
      </c>
      <c r="F126" s="66" t="s">
        <v>438</v>
      </c>
      <c r="G126" s="67">
        <v>214924</v>
      </c>
      <c r="H126" s="68">
        <v>9</v>
      </c>
      <c r="I126" s="65">
        <v>4.187526753643148</v>
      </c>
      <c r="J126" s="65">
        <v>0.6288593390435536</v>
      </c>
      <c r="K126" s="65" t="s">
        <v>516</v>
      </c>
      <c r="L126" s="65">
        <v>0.8208304</v>
      </c>
      <c r="M126" s="68">
        <v>60</v>
      </c>
      <c r="N126" s="65">
        <v>27.916845024287657</v>
      </c>
      <c r="O126" s="65">
        <v>1.3322914499682919</v>
      </c>
      <c r="P126" s="65" t="s">
        <v>448</v>
      </c>
      <c r="Q126" s="65">
        <v>1.122209</v>
      </c>
      <c r="R126" s="68">
        <v>134</v>
      </c>
      <c r="S126" s="65">
        <v>62.34762055424243</v>
      </c>
      <c r="T126" s="69">
        <v>1.550317777455321</v>
      </c>
      <c r="U126" s="65" t="s">
        <v>564</v>
      </c>
      <c r="V126" s="65">
        <v>1.348909</v>
      </c>
      <c r="W126" s="68">
        <v>171</v>
      </c>
      <c r="X126" s="65">
        <v>79.56300831921982</v>
      </c>
      <c r="Y126" s="69">
        <v>1.1981751369237157</v>
      </c>
      <c r="Z126" s="65" t="s">
        <v>417</v>
      </c>
      <c r="AA126" s="65">
        <v>1.167943</v>
      </c>
    </row>
    <row r="127" spans="1:27" ht="14.25">
      <c r="A127" s="66" t="s">
        <v>284</v>
      </c>
      <c r="B127" s="66" t="s">
        <v>285</v>
      </c>
      <c r="C127" s="66" t="s">
        <v>437</v>
      </c>
      <c r="D127" s="66" t="s">
        <v>30</v>
      </c>
      <c r="E127" s="66" t="s">
        <v>31</v>
      </c>
      <c r="F127" s="66" t="s">
        <v>438</v>
      </c>
      <c r="G127" s="67">
        <v>67644</v>
      </c>
      <c r="H127" s="68">
        <v>0</v>
      </c>
      <c r="I127" s="65">
        <v>0</v>
      </c>
      <c r="J127" s="65">
        <v>0</v>
      </c>
      <c r="K127" s="65" t="s">
        <v>376</v>
      </c>
      <c r="L127" s="65">
        <v>0.4793902</v>
      </c>
      <c r="M127" s="68" t="s">
        <v>507</v>
      </c>
      <c r="N127" s="65" t="s">
        <v>507</v>
      </c>
      <c r="O127" s="65" t="s">
        <v>507</v>
      </c>
      <c r="P127" s="65" t="s">
        <v>507</v>
      </c>
      <c r="Q127" s="65">
        <v>0.417729</v>
      </c>
      <c r="R127" s="68">
        <v>8</v>
      </c>
      <c r="S127" s="65">
        <v>11.82662172550411</v>
      </c>
      <c r="T127" s="65">
        <v>0.36561646594831904</v>
      </c>
      <c r="U127" s="65" t="s">
        <v>565</v>
      </c>
      <c r="V127" s="65">
        <v>0.6069149</v>
      </c>
      <c r="W127" s="68">
        <v>16</v>
      </c>
      <c r="X127" s="65">
        <v>23.65324345100822</v>
      </c>
      <c r="Y127" s="69">
        <v>0.34556930946132275</v>
      </c>
      <c r="Z127" s="65" t="s">
        <v>557</v>
      </c>
      <c r="AA127" s="65">
        <v>0.5780114</v>
      </c>
    </row>
    <row r="128" spans="1:27" ht="14.25">
      <c r="A128" s="66" t="s">
        <v>318</v>
      </c>
      <c r="B128" s="66" t="s">
        <v>319</v>
      </c>
      <c r="C128" s="66" t="s">
        <v>437</v>
      </c>
      <c r="D128" s="66" t="s">
        <v>30</v>
      </c>
      <c r="E128" s="66" t="s">
        <v>31</v>
      </c>
      <c r="F128" s="66" t="s">
        <v>438</v>
      </c>
      <c r="G128" s="67">
        <v>192232</v>
      </c>
      <c r="H128" s="68" t="s">
        <v>507</v>
      </c>
      <c r="I128" s="65" t="s">
        <v>507</v>
      </c>
      <c r="J128" s="65" t="s">
        <v>507</v>
      </c>
      <c r="K128" s="65" t="s">
        <v>507</v>
      </c>
      <c r="L128" s="65">
        <v>1.199026</v>
      </c>
      <c r="M128" s="68">
        <v>11</v>
      </c>
      <c r="N128" s="65">
        <v>5.722252278496816</v>
      </c>
      <c r="O128" s="65">
        <v>0.652864156132485</v>
      </c>
      <c r="P128" s="65" t="s">
        <v>489</v>
      </c>
      <c r="Q128" s="65">
        <v>0.721905</v>
      </c>
      <c r="R128" s="68">
        <v>35</v>
      </c>
      <c r="S128" s="65">
        <v>18.207166340671687</v>
      </c>
      <c r="T128" s="69">
        <v>0.8482112614843927</v>
      </c>
      <c r="U128" s="65" t="s">
        <v>381</v>
      </c>
      <c r="V128" s="65">
        <v>0.7279325</v>
      </c>
      <c r="W128" s="68">
        <v>105</v>
      </c>
      <c r="X128" s="65">
        <v>54.621499022015065</v>
      </c>
      <c r="Y128" s="69">
        <v>0.7663666842285143</v>
      </c>
      <c r="Z128" s="65" t="s">
        <v>413</v>
      </c>
      <c r="AA128" s="65">
        <v>0.8200426</v>
      </c>
    </row>
    <row r="129" spans="1:27" ht="14.25">
      <c r="A129" s="66" t="s">
        <v>89</v>
      </c>
      <c r="B129" s="66" t="s">
        <v>344</v>
      </c>
      <c r="C129" s="66" t="s">
        <v>437</v>
      </c>
      <c r="D129" s="66" t="s">
        <v>33</v>
      </c>
      <c r="E129" s="66" t="s">
        <v>31</v>
      </c>
      <c r="F129" s="66" t="s">
        <v>438</v>
      </c>
      <c r="G129" s="67">
        <v>88223</v>
      </c>
      <c r="H129" s="68">
        <v>6</v>
      </c>
      <c r="I129" s="65">
        <v>6.800947598698752</v>
      </c>
      <c r="J129" s="65">
        <v>1.0213282597100282</v>
      </c>
      <c r="K129" s="65" t="s">
        <v>466</v>
      </c>
      <c r="L129" s="65">
        <v>1.110051</v>
      </c>
      <c r="M129" s="68">
        <v>21</v>
      </c>
      <c r="N129" s="65">
        <v>23.803316595445633</v>
      </c>
      <c r="O129" s="65">
        <v>1.1359791965535608</v>
      </c>
      <c r="P129" s="65" t="s">
        <v>465</v>
      </c>
      <c r="Q129" s="65">
        <v>1.153758</v>
      </c>
      <c r="R129" s="68">
        <v>45</v>
      </c>
      <c r="S129" s="65">
        <v>51.00710699024064</v>
      </c>
      <c r="T129" s="69">
        <v>1.2683278694611682</v>
      </c>
      <c r="U129" s="65" t="s">
        <v>409</v>
      </c>
      <c r="V129" s="65">
        <v>1.125422</v>
      </c>
      <c r="W129" s="68">
        <v>73</v>
      </c>
      <c r="X129" s="65">
        <v>82.74486245083482</v>
      </c>
      <c r="Y129" s="69">
        <v>1.2460921097777717</v>
      </c>
      <c r="Z129" s="65" t="s">
        <v>382</v>
      </c>
      <c r="AA129" s="65">
        <v>1.178291</v>
      </c>
    </row>
    <row r="130" spans="1:27" ht="14.25">
      <c r="A130" s="66" t="s">
        <v>104</v>
      </c>
      <c r="B130" s="66" t="s">
        <v>105</v>
      </c>
      <c r="C130" s="66" t="s">
        <v>437</v>
      </c>
      <c r="D130" s="66" t="s">
        <v>33</v>
      </c>
      <c r="E130" s="66" t="s">
        <v>31</v>
      </c>
      <c r="F130" s="66" t="s">
        <v>438</v>
      </c>
      <c r="G130" s="67">
        <v>282114</v>
      </c>
      <c r="H130" s="68">
        <v>8</v>
      </c>
      <c r="I130" s="65">
        <v>2.8357330724458905</v>
      </c>
      <c r="J130" s="65">
        <v>0.6815601823875689</v>
      </c>
      <c r="K130" s="65" t="s">
        <v>457</v>
      </c>
      <c r="L130" s="65">
        <v>0.9642969</v>
      </c>
      <c r="M130" s="68">
        <v>23</v>
      </c>
      <c r="N130" s="65">
        <v>8.152732583281935</v>
      </c>
      <c r="O130" s="65">
        <v>0.5677534050945839</v>
      </c>
      <c r="P130" s="65" t="s">
        <v>526</v>
      </c>
      <c r="Q130" s="65">
        <v>0.6597353</v>
      </c>
      <c r="R130" s="68">
        <v>87</v>
      </c>
      <c r="S130" s="65">
        <v>30.838597162849062</v>
      </c>
      <c r="T130" s="69">
        <v>1.0254965363695645</v>
      </c>
      <c r="U130" s="65" t="s">
        <v>366</v>
      </c>
      <c r="V130" s="65">
        <v>0.9521545</v>
      </c>
      <c r="W130" s="68">
        <v>118</v>
      </c>
      <c r="X130" s="65">
        <v>41.827062818576884</v>
      </c>
      <c r="Y130" s="69">
        <v>0.6058549442186927</v>
      </c>
      <c r="Z130" s="65" t="s">
        <v>379</v>
      </c>
      <c r="AA130" s="65">
        <v>0.7125863</v>
      </c>
    </row>
    <row r="131" spans="1:27" ht="14.25">
      <c r="A131" s="66" t="s">
        <v>222</v>
      </c>
      <c r="B131" s="66" t="s">
        <v>223</v>
      </c>
      <c r="C131" s="66" t="s">
        <v>437</v>
      </c>
      <c r="D131" s="66" t="s">
        <v>33</v>
      </c>
      <c r="E131" s="66" t="s">
        <v>31</v>
      </c>
      <c r="F131" s="66" t="s">
        <v>438</v>
      </c>
      <c r="G131" s="67">
        <v>83227</v>
      </c>
      <c r="H131" s="68">
        <v>14</v>
      </c>
      <c r="I131" s="65">
        <v>16.821464188304276</v>
      </c>
      <c r="J131" s="65">
        <v>2.526153377288559</v>
      </c>
      <c r="K131" s="65" t="s">
        <v>566</v>
      </c>
      <c r="L131" s="65">
        <v>0.9248902</v>
      </c>
      <c r="M131" s="68">
        <v>17</v>
      </c>
      <c r="N131" s="65">
        <v>20.42606365722662</v>
      </c>
      <c r="O131" s="65">
        <v>0.9748046365323648</v>
      </c>
      <c r="P131" s="65" t="s">
        <v>410</v>
      </c>
      <c r="Q131" s="65">
        <v>0.8164546</v>
      </c>
      <c r="R131" s="68">
        <v>38</v>
      </c>
      <c r="S131" s="65">
        <v>45.658259939683035</v>
      </c>
      <c r="T131" s="69">
        <v>1.135324996253609</v>
      </c>
      <c r="U131" s="65" t="s">
        <v>426</v>
      </c>
      <c r="V131" s="65">
        <v>0.8274205</v>
      </c>
      <c r="W131" s="68">
        <v>56</v>
      </c>
      <c r="X131" s="65">
        <v>67.2858567532171</v>
      </c>
      <c r="Y131" s="69">
        <v>1.0132879881169627</v>
      </c>
      <c r="Z131" s="65" t="s">
        <v>369</v>
      </c>
      <c r="AA131" s="65">
        <v>0.9130837</v>
      </c>
    </row>
    <row r="132" spans="1:27" ht="14.25">
      <c r="A132" s="66" t="s">
        <v>254</v>
      </c>
      <c r="B132" s="66" t="s">
        <v>255</v>
      </c>
      <c r="C132" s="66" t="s">
        <v>437</v>
      </c>
      <c r="D132" s="66" t="s">
        <v>33</v>
      </c>
      <c r="E132" s="66" t="s">
        <v>31</v>
      </c>
      <c r="F132" s="66" t="s">
        <v>438</v>
      </c>
      <c r="G132" s="67">
        <v>410988</v>
      </c>
      <c r="H132" s="68">
        <v>35</v>
      </c>
      <c r="I132" s="65">
        <v>8.516063729354629</v>
      </c>
      <c r="J132" s="65">
        <v>1.2788948042983914</v>
      </c>
      <c r="K132" s="65" t="s">
        <v>491</v>
      </c>
      <c r="L132" s="65">
        <v>1.269976</v>
      </c>
      <c r="M132" s="68">
        <v>120</v>
      </c>
      <c r="N132" s="65">
        <v>29.197932786358727</v>
      </c>
      <c r="O132" s="65">
        <v>1.3934295288085548</v>
      </c>
      <c r="P132" s="65" t="s">
        <v>460</v>
      </c>
      <c r="Q132" s="65">
        <v>1.428148</v>
      </c>
      <c r="R132" s="68">
        <v>247</v>
      </c>
      <c r="S132" s="65">
        <v>60.099078318588376</v>
      </c>
      <c r="T132" s="69">
        <v>1.4944061809853189</v>
      </c>
      <c r="U132" s="65" t="s">
        <v>567</v>
      </c>
      <c r="V132" s="65">
        <v>1.499265</v>
      </c>
      <c r="W132" s="68">
        <v>364</v>
      </c>
      <c r="X132" s="65">
        <v>88.56706278528813</v>
      </c>
      <c r="Y132" s="69">
        <v>1.3337712439671425</v>
      </c>
      <c r="Z132" s="65" t="s">
        <v>488</v>
      </c>
      <c r="AA132" s="65">
        <v>1.340109</v>
      </c>
    </row>
    <row r="133" spans="1:27" ht="14.25">
      <c r="A133" s="66" t="s">
        <v>292</v>
      </c>
      <c r="B133" s="66" t="s">
        <v>293</v>
      </c>
      <c r="C133" s="66" t="s">
        <v>437</v>
      </c>
      <c r="D133" s="66" t="s">
        <v>33</v>
      </c>
      <c r="E133" s="66" t="s">
        <v>31</v>
      </c>
      <c r="F133" s="66" t="s">
        <v>438</v>
      </c>
      <c r="G133" s="67">
        <v>62284</v>
      </c>
      <c r="H133" s="68">
        <v>5</v>
      </c>
      <c r="I133" s="65">
        <v>8.027743882859161</v>
      </c>
      <c r="J133" s="65">
        <v>1.2055616618553429</v>
      </c>
      <c r="K133" s="65" t="s">
        <v>568</v>
      </c>
      <c r="L133" s="65">
        <v>0.4875518</v>
      </c>
      <c r="M133" s="68">
        <v>9</v>
      </c>
      <c r="N133" s="65">
        <v>14.44993898914649</v>
      </c>
      <c r="O133" s="65">
        <v>0.6896026449641605</v>
      </c>
      <c r="P133" s="65" t="s">
        <v>447</v>
      </c>
      <c r="Q133" s="65">
        <v>1.091722</v>
      </c>
      <c r="R133" s="68">
        <v>31</v>
      </c>
      <c r="S133" s="65">
        <v>49.7720120737268</v>
      </c>
      <c r="T133" s="69">
        <v>1.2376163589192344</v>
      </c>
      <c r="U133" s="65" t="s">
        <v>422</v>
      </c>
      <c r="V133" s="65">
        <v>1.995454</v>
      </c>
      <c r="W133" s="68">
        <v>40</v>
      </c>
      <c r="X133" s="65">
        <v>64.22195106287329</v>
      </c>
      <c r="Y133" s="69">
        <v>0.9671472539038971</v>
      </c>
      <c r="Z133" s="65" t="s">
        <v>369</v>
      </c>
      <c r="AA133" s="65">
        <v>1.255287</v>
      </c>
    </row>
    <row r="134" spans="1:27" ht="14.25">
      <c r="A134" s="66" t="s">
        <v>59</v>
      </c>
      <c r="B134" s="66" t="s">
        <v>60</v>
      </c>
      <c r="C134" s="66" t="s">
        <v>437</v>
      </c>
      <c r="D134" s="66" t="s">
        <v>36</v>
      </c>
      <c r="E134" s="66" t="s">
        <v>31</v>
      </c>
      <c r="F134" s="66" t="s">
        <v>438</v>
      </c>
      <c r="G134" s="67">
        <v>140395</v>
      </c>
      <c r="H134" s="68" t="s">
        <v>507</v>
      </c>
      <c r="I134" s="65" t="s">
        <v>507</v>
      </c>
      <c r="J134" s="65" t="s">
        <v>507</v>
      </c>
      <c r="K134" s="65" t="s">
        <v>507</v>
      </c>
      <c r="L134" s="65">
        <v>0.75472</v>
      </c>
      <c r="M134" s="68" t="s">
        <v>507</v>
      </c>
      <c r="N134" s="65" t="s">
        <v>507</v>
      </c>
      <c r="O134" s="65" t="s">
        <v>507</v>
      </c>
      <c r="P134" s="65" t="s">
        <v>507</v>
      </c>
      <c r="Q134" s="65">
        <v>0.5275229</v>
      </c>
      <c r="R134" s="68">
        <v>20</v>
      </c>
      <c r="S134" s="65">
        <v>14.245521564158267</v>
      </c>
      <c r="T134" s="69">
        <v>0.4559578058868351</v>
      </c>
      <c r="U134" s="65" t="s">
        <v>475</v>
      </c>
      <c r="V134" s="65">
        <v>0.7964665</v>
      </c>
      <c r="W134" s="68">
        <v>51</v>
      </c>
      <c r="X134" s="65">
        <v>36.32607998860358</v>
      </c>
      <c r="Y134" s="69">
        <v>0.5285030935062552</v>
      </c>
      <c r="Z134" s="65" t="s">
        <v>450</v>
      </c>
      <c r="AA134" s="65">
        <v>0.7862743</v>
      </c>
    </row>
    <row r="135" spans="1:27" ht="14.25">
      <c r="A135" s="66" t="s">
        <v>108</v>
      </c>
      <c r="B135" s="66" t="s">
        <v>109</v>
      </c>
      <c r="C135" s="66" t="s">
        <v>437</v>
      </c>
      <c r="D135" s="66" t="s">
        <v>36</v>
      </c>
      <c r="E135" s="66" t="s">
        <v>31</v>
      </c>
      <c r="F135" s="66" t="s">
        <v>438</v>
      </c>
      <c r="G135" s="67">
        <v>217425</v>
      </c>
      <c r="H135" s="68" t="s">
        <v>507</v>
      </c>
      <c r="I135" s="65" t="s">
        <v>507</v>
      </c>
      <c r="J135" s="65" t="s">
        <v>507</v>
      </c>
      <c r="K135" s="65" t="s">
        <v>507</v>
      </c>
      <c r="L135" s="65">
        <v>0.8579782</v>
      </c>
      <c r="M135" s="68">
        <v>15</v>
      </c>
      <c r="N135" s="65">
        <v>6.89893066574681</v>
      </c>
      <c r="O135" s="65">
        <v>0.560319188925976</v>
      </c>
      <c r="P135" s="65" t="s">
        <v>419</v>
      </c>
      <c r="Q135" s="65">
        <v>0.5839229</v>
      </c>
      <c r="R135" s="68">
        <v>45</v>
      </c>
      <c r="S135" s="65">
        <v>20.696791997240428</v>
      </c>
      <c r="T135" s="69">
        <v>0.7687473592056249</v>
      </c>
      <c r="U135" s="65" t="s">
        <v>373</v>
      </c>
      <c r="V135" s="65">
        <v>0.7156134</v>
      </c>
      <c r="W135" s="68">
        <v>77</v>
      </c>
      <c r="X135" s="65">
        <v>35.41451075083362</v>
      </c>
      <c r="Y135" s="69">
        <v>0.5069648007605222</v>
      </c>
      <c r="Z135" s="65" t="s">
        <v>450</v>
      </c>
      <c r="AA135" s="65">
        <v>0.510105</v>
      </c>
    </row>
    <row r="136" spans="1:27" ht="14.25">
      <c r="A136" s="66" t="s">
        <v>224</v>
      </c>
      <c r="B136" s="66" t="s">
        <v>225</v>
      </c>
      <c r="C136" s="66" t="s">
        <v>437</v>
      </c>
      <c r="D136" s="66" t="s">
        <v>36</v>
      </c>
      <c r="E136" s="66" t="s">
        <v>31</v>
      </c>
      <c r="F136" s="66" t="s">
        <v>438</v>
      </c>
      <c r="G136" s="67">
        <v>98045</v>
      </c>
      <c r="H136" s="68" t="s">
        <v>507</v>
      </c>
      <c r="I136" s="65" t="s">
        <v>507</v>
      </c>
      <c r="J136" s="65" t="s">
        <v>507</v>
      </c>
      <c r="K136" s="65" t="s">
        <v>507</v>
      </c>
      <c r="L136" s="65">
        <v>0.5762553</v>
      </c>
      <c r="M136" s="68">
        <v>8</v>
      </c>
      <c r="N136" s="65">
        <v>8.159518588403284</v>
      </c>
      <c r="O136" s="65">
        <v>0.49785374689067863</v>
      </c>
      <c r="P136" s="65" t="s">
        <v>570</v>
      </c>
      <c r="Q136" s="65">
        <v>0.5790866</v>
      </c>
      <c r="R136" s="68">
        <v>23</v>
      </c>
      <c r="S136" s="65">
        <v>23.458615941659442</v>
      </c>
      <c r="T136" s="65">
        <v>0.7067072626663319</v>
      </c>
      <c r="U136" s="65" t="s">
        <v>439</v>
      </c>
      <c r="V136" s="65">
        <v>0.8638814</v>
      </c>
      <c r="W136" s="68">
        <v>40</v>
      </c>
      <c r="X136" s="65">
        <v>40.79759294201642</v>
      </c>
      <c r="Y136" s="69">
        <v>0.5979671150004824</v>
      </c>
      <c r="Z136" s="65" t="s">
        <v>463</v>
      </c>
      <c r="AA136" s="65">
        <v>0.8216035</v>
      </c>
    </row>
    <row r="137" spans="1:27" ht="14.25">
      <c r="A137" s="57" t="s">
        <v>67</v>
      </c>
      <c r="B137" s="57" t="s">
        <v>68</v>
      </c>
      <c r="C137" s="57" t="s">
        <v>435</v>
      </c>
      <c r="D137" s="57" t="s">
        <v>34</v>
      </c>
      <c r="E137" s="57" t="s">
        <v>31</v>
      </c>
      <c r="F137" s="57" t="s">
        <v>436</v>
      </c>
      <c r="G137" s="58">
        <v>126074</v>
      </c>
      <c r="H137" s="59">
        <v>8</v>
      </c>
      <c r="I137" s="60">
        <v>6.345479638942209</v>
      </c>
      <c r="J137" s="60">
        <v>1.3158548834640484</v>
      </c>
      <c r="K137" s="60" t="s">
        <v>492</v>
      </c>
      <c r="L137" s="60">
        <v>1.254226</v>
      </c>
      <c r="M137" s="59">
        <v>32</v>
      </c>
      <c r="N137" s="60">
        <v>25.381918555768834</v>
      </c>
      <c r="O137" s="60">
        <v>1.575912287573261</v>
      </c>
      <c r="P137" s="28" t="s">
        <v>494</v>
      </c>
      <c r="Q137" s="60">
        <v>0.9278432</v>
      </c>
      <c r="R137" s="59">
        <v>48</v>
      </c>
      <c r="S137" s="60">
        <v>38.07287783365325</v>
      </c>
      <c r="T137" s="61">
        <v>1.1622262087374575</v>
      </c>
      <c r="U137" s="28" t="s">
        <v>384</v>
      </c>
      <c r="V137" s="60">
        <v>0.9764538</v>
      </c>
      <c r="W137" s="59">
        <v>103</v>
      </c>
      <c r="X137" s="60">
        <v>81.69805035138093</v>
      </c>
      <c r="Y137" s="61">
        <v>1.195459317940917</v>
      </c>
      <c r="Z137" s="60" t="s">
        <v>380</v>
      </c>
      <c r="AA137" s="60">
        <v>0.92653</v>
      </c>
    </row>
    <row r="138" spans="1:27" ht="14.25">
      <c r="A138" s="57" t="s">
        <v>116</v>
      </c>
      <c r="B138" s="57" t="s">
        <v>117</v>
      </c>
      <c r="C138" s="57" t="s">
        <v>435</v>
      </c>
      <c r="D138" s="57" t="s">
        <v>34</v>
      </c>
      <c r="E138" s="57" t="s">
        <v>31</v>
      </c>
      <c r="F138" s="57" t="s">
        <v>436</v>
      </c>
      <c r="G138" s="58">
        <v>277988</v>
      </c>
      <c r="H138" s="59">
        <v>12</v>
      </c>
      <c r="I138" s="60">
        <v>4.3167330963926505</v>
      </c>
      <c r="J138" s="60">
        <v>0.6741005895835368</v>
      </c>
      <c r="K138" s="60" t="s">
        <v>489</v>
      </c>
      <c r="L138" s="60">
        <v>0.8829592</v>
      </c>
      <c r="M138" s="59">
        <v>51</v>
      </c>
      <c r="N138" s="60">
        <v>18.34611565966876</v>
      </c>
      <c r="O138" s="60">
        <v>0.9046271599906752</v>
      </c>
      <c r="P138" s="28" t="s">
        <v>362</v>
      </c>
      <c r="Q138" s="60">
        <v>1.114108</v>
      </c>
      <c r="R138" s="59">
        <v>116</v>
      </c>
      <c r="S138" s="60">
        <v>41.728419931795614</v>
      </c>
      <c r="T138" s="61">
        <v>1.0650529336137815</v>
      </c>
      <c r="U138" s="28" t="s">
        <v>370</v>
      </c>
      <c r="V138" s="60">
        <v>1.278676</v>
      </c>
      <c r="W138" s="59">
        <v>172</v>
      </c>
      <c r="X138" s="60">
        <v>61.87317438162798</v>
      </c>
      <c r="Y138" s="61">
        <v>0.928014378895921</v>
      </c>
      <c r="Z138" s="60" t="s">
        <v>388</v>
      </c>
      <c r="AA138" s="60">
        <v>1.183703</v>
      </c>
    </row>
    <row r="139" spans="1:27" ht="14.25">
      <c r="A139" s="57" t="s">
        <v>156</v>
      </c>
      <c r="B139" s="57" t="s">
        <v>157</v>
      </c>
      <c r="C139" s="57" t="s">
        <v>435</v>
      </c>
      <c r="D139" s="57" t="s">
        <v>34</v>
      </c>
      <c r="E139" s="57" t="s">
        <v>31</v>
      </c>
      <c r="F139" s="57" t="s">
        <v>436</v>
      </c>
      <c r="G139" s="58">
        <v>605840</v>
      </c>
      <c r="H139" s="59">
        <v>34</v>
      </c>
      <c r="I139" s="60">
        <v>5.61204278357322</v>
      </c>
      <c r="J139" s="60">
        <v>0.8446745150831053</v>
      </c>
      <c r="K139" s="60" t="s">
        <v>381</v>
      </c>
      <c r="L139" s="60">
        <v>0.904573</v>
      </c>
      <c r="M139" s="59">
        <v>90</v>
      </c>
      <c r="N139" s="60">
        <v>14.855407368282055</v>
      </c>
      <c r="O139" s="60">
        <v>0.7102857088243962</v>
      </c>
      <c r="P139" s="28" t="s">
        <v>387</v>
      </c>
      <c r="Q139" s="60">
        <v>1.003102</v>
      </c>
      <c r="R139" s="59">
        <v>236</v>
      </c>
      <c r="S139" s="60">
        <v>38.954179321272946</v>
      </c>
      <c r="T139" s="61">
        <v>0.9700821187019368</v>
      </c>
      <c r="U139" s="28" t="s">
        <v>388</v>
      </c>
      <c r="V139" s="60">
        <v>1.084142</v>
      </c>
      <c r="W139" s="59">
        <v>336</v>
      </c>
      <c r="X139" s="60">
        <v>55.46018750825301</v>
      </c>
      <c r="Y139" s="61">
        <v>0.8350024031927434</v>
      </c>
      <c r="Z139" s="60" t="s">
        <v>509</v>
      </c>
      <c r="AA139" s="60">
        <v>0.9999775</v>
      </c>
    </row>
    <row r="140" spans="1:27" ht="14.25">
      <c r="A140" s="57" t="s">
        <v>185</v>
      </c>
      <c r="B140" s="57" t="s">
        <v>186</v>
      </c>
      <c r="C140" s="57" t="s">
        <v>435</v>
      </c>
      <c r="D140" s="57" t="s">
        <v>34</v>
      </c>
      <c r="E140" s="57" t="s">
        <v>31</v>
      </c>
      <c r="F140" s="57" t="s">
        <v>436</v>
      </c>
      <c r="G140" s="58">
        <v>78530</v>
      </c>
      <c r="H140" s="59">
        <v>5</v>
      </c>
      <c r="I140" s="60">
        <v>6.366993505666624</v>
      </c>
      <c r="J140" s="60">
        <v>0.9561594619508236</v>
      </c>
      <c r="K140" s="60" t="s">
        <v>569</v>
      </c>
      <c r="L140" s="60">
        <v>0.7949067</v>
      </c>
      <c r="M140" s="59">
        <v>22</v>
      </c>
      <c r="N140" s="60">
        <v>28.014771424933148</v>
      </c>
      <c r="O140" s="60">
        <v>1.3369648472018494</v>
      </c>
      <c r="P140" s="28" t="s">
        <v>467</v>
      </c>
      <c r="Q140" s="60">
        <v>1.018184</v>
      </c>
      <c r="R140" s="59">
        <v>26</v>
      </c>
      <c r="S140" s="60">
        <v>33.10836622946645</v>
      </c>
      <c r="T140" s="61">
        <v>0.8232629937077942</v>
      </c>
      <c r="U140" s="28" t="s">
        <v>371</v>
      </c>
      <c r="V140" s="60">
        <v>1.1031</v>
      </c>
      <c r="W140" s="59">
        <v>51</v>
      </c>
      <c r="X140" s="60">
        <v>64.94333375779956</v>
      </c>
      <c r="Y140" s="61">
        <v>0.9780108804500403</v>
      </c>
      <c r="Z140" s="60" t="s">
        <v>369</v>
      </c>
      <c r="AA140" s="60">
        <v>0.9486089</v>
      </c>
    </row>
    <row r="141" spans="1:27" ht="14.25">
      <c r="A141" s="57" t="s">
        <v>280</v>
      </c>
      <c r="B141" s="57" t="s">
        <v>281</v>
      </c>
      <c r="C141" s="57" t="s">
        <v>435</v>
      </c>
      <c r="D141" s="57" t="s">
        <v>34</v>
      </c>
      <c r="E141" s="57" t="s">
        <v>31</v>
      </c>
      <c r="F141" s="57" t="s">
        <v>436</v>
      </c>
      <c r="G141" s="58">
        <v>840747</v>
      </c>
      <c r="H141" s="59">
        <v>52</v>
      </c>
      <c r="I141" s="60">
        <v>6.184975979694248</v>
      </c>
      <c r="J141" s="60">
        <v>0.9528434716431301</v>
      </c>
      <c r="K141" s="60" t="s">
        <v>362</v>
      </c>
      <c r="L141" s="60">
        <v>0.7643202</v>
      </c>
      <c r="M141" s="59">
        <v>140</v>
      </c>
      <c r="N141" s="60">
        <v>16.65185840686913</v>
      </c>
      <c r="O141" s="60">
        <v>0.8118521027135056</v>
      </c>
      <c r="P141" s="28" t="s">
        <v>416</v>
      </c>
      <c r="Q141" s="60">
        <v>0.8053156</v>
      </c>
      <c r="R141" s="59">
        <v>314</v>
      </c>
      <c r="S141" s="60">
        <v>37.34773956969219</v>
      </c>
      <c r="T141" s="61">
        <v>0.9446880165353776</v>
      </c>
      <c r="U141" s="28" t="s">
        <v>388</v>
      </c>
      <c r="V141" s="60">
        <v>0.9706325</v>
      </c>
      <c r="W141" s="59">
        <v>491</v>
      </c>
      <c r="X141" s="60">
        <v>58.40044626980531</v>
      </c>
      <c r="Y141" s="61">
        <v>0.8771404145160085</v>
      </c>
      <c r="Z141" s="60" t="s">
        <v>392</v>
      </c>
      <c r="AA141" s="60">
        <v>0.905687</v>
      </c>
    </row>
    <row r="142" spans="1:27" ht="14.25">
      <c r="A142" s="57" t="s">
        <v>312</v>
      </c>
      <c r="B142" s="57" t="s">
        <v>313</v>
      </c>
      <c r="C142" s="57" t="s">
        <v>435</v>
      </c>
      <c r="D142" s="57" t="s">
        <v>34</v>
      </c>
      <c r="E142" s="57" t="s">
        <v>31</v>
      </c>
      <c r="F142" s="57" t="s">
        <v>436</v>
      </c>
      <c r="G142" s="58">
        <v>374222</v>
      </c>
      <c r="H142" s="59">
        <v>10</v>
      </c>
      <c r="I142" s="60">
        <v>2.6722106129516705</v>
      </c>
      <c r="J142" s="60">
        <v>0.5303532771010075</v>
      </c>
      <c r="K142" s="60" t="s">
        <v>493</v>
      </c>
      <c r="L142" s="60">
        <v>1.135716</v>
      </c>
      <c r="M142" s="59">
        <v>58</v>
      </c>
      <c r="N142" s="60">
        <v>15.498821555119688</v>
      </c>
      <c r="O142" s="60">
        <v>0.929358012191615</v>
      </c>
      <c r="P142" s="28" t="s">
        <v>362</v>
      </c>
      <c r="Q142" s="60">
        <v>0.8450635</v>
      </c>
      <c r="R142" s="59">
        <v>139</v>
      </c>
      <c r="S142" s="60">
        <v>37.14372752002822</v>
      </c>
      <c r="T142" s="61">
        <v>1.1042669936072445</v>
      </c>
      <c r="U142" s="28" t="s">
        <v>370</v>
      </c>
      <c r="V142" s="60">
        <v>1.07666</v>
      </c>
      <c r="W142" s="59">
        <v>273</v>
      </c>
      <c r="X142" s="60">
        <v>72.9513497335806</v>
      </c>
      <c r="Y142" s="61">
        <v>1.0710454838970809</v>
      </c>
      <c r="Z142" s="60" t="s">
        <v>367</v>
      </c>
      <c r="AA142" s="60">
        <v>0.9894564</v>
      </c>
    </row>
    <row r="143" spans="1:27" ht="14.25">
      <c r="A143" s="57" t="s">
        <v>61</v>
      </c>
      <c r="B143" s="57" t="s">
        <v>62</v>
      </c>
      <c r="C143" s="57" t="s">
        <v>435</v>
      </c>
      <c r="D143" s="57" t="s">
        <v>35</v>
      </c>
      <c r="E143" s="57" t="s">
        <v>31</v>
      </c>
      <c r="F143" s="57" t="s">
        <v>436</v>
      </c>
      <c r="G143" s="58">
        <v>75194</v>
      </c>
      <c r="H143" s="59" t="s">
        <v>507</v>
      </c>
      <c r="I143" s="60" t="s">
        <v>507</v>
      </c>
      <c r="J143" s="60" t="s">
        <v>507</v>
      </c>
      <c r="K143" s="60" t="s">
        <v>507</v>
      </c>
      <c r="L143" s="60">
        <v>0.7856213</v>
      </c>
      <c r="M143" s="59">
        <v>10</v>
      </c>
      <c r="N143" s="60">
        <v>13.298933425539271</v>
      </c>
      <c r="O143" s="60">
        <v>0.6346725527590524</v>
      </c>
      <c r="P143" s="28" t="s">
        <v>489</v>
      </c>
      <c r="Q143" s="60">
        <v>0.850796</v>
      </c>
      <c r="R143" s="59">
        <v>18</v>
      </c>
      <c r="S143" s="60">
        <v>23.93808016597069</v>
      </c>
      <c r="T143" s="61">
        <v>0.5952373307842255</v>
      </c>
      <c r="U143" s="28" t="s">
        <v>419</v>
      </c>
      <c r="V143" s="60">
        <v>0.8131452</v>
      </c>
      <c r="W143" s="59">
        <v>38</v>
      </c>
      <c r="X143" s="60">
        <v>50.53594701704923</v>
      </c>
      <c r="Y143" s="61">
        <v>0.761043561774115</v>
      </c>
      <c r="Z143" s="60" t="s">
        <v>373</v>
      </c>
      <c r="AA143" s="60">
        <v>0.8620983</v>
      </c>
    </row>
    <row r="144" spans="1:27" ht="14.25">
      <c r="A144" s="57" t="s">
        <v>73</v>
      </c>
      <c r="B144" s="57" t="s">
        <v>74</v>
      </c>
      <c r="C144" s="57" t="s">
        <v>435</v>
      </c>
      <c r="D144" s="57" t="s">
        <v>35</v>
      </c>
      <c r="E144" s="57" t="s">
        <v>31</v>
      </c>
      <c r="F144" s="57" t="s">
        <v>436</v>
      </c>
      <c r="G144" s="58">
        <v>393351</v>
      </c>
      <c r="H144" s="59">
        <v>13</v>
      </c>
      <c r="I144" s="60">
        <v>3.3049363037083928</v>
      </c>
      <c r="J144" s="60">
        <v>0.5339007809058975</v>
      </c>
      <c r="K144" s="60" t="s">
        <v>419</v>
      </c>
      <c r="L144" s="60">
        <v>0.8905143</v>
      </c>
      <c r="M144" s="59">
        <v>74</v>
      </c>
      <c r="N144" s="60">
        <v>18.812714344186237</v>
      </c>
      <c r="O144" s="60">
        <v>0.9541514528034769</v>
      </c>
      <c r="P144" s="28" t="s">
        <v>362</v>
      </c>
      <c r="Q144" s="60">
        <v>0.905957</v>
      </c>
      <c r="R144" s="59">
        <v>154</v>
      </c>
      <c r="S144" s="60">
        <v>39.15078390546865</v>
      </c>
      <c r="T144" s="61">
        <v>1.021875807106284</v>
      </c>
      <c r="U144" s="28" t="s">
        <v>364</v>
      </c>
      <c r="V144" s="60">
        <v>0.9854105</v>
      </c>
      <c r="W144" s="59">
        <v>259</v>
      </c>
      <c r="X144" s="60">
        <v>65.84450020465182</v>
      </c>
      <c r="Y144" s="61">
        <v>0.9842547891642895</v>
      </c>
      <c r="Z144" s="60" t="s">
        <v>375</v>
      </c>
      <c r="AA144" s="60">
        <v>1.010135</v>
      </c>
    </row>
    <row r="145" spans="1:27" ht="14.25">
      <c r="A145" s="57" t="s">
        <v>218</v>
      </c>
      <c r="B145" s="57" t="s">
        <v>219</v>
      </c>
      <c r="C145" s="57" t="s">
        <v>435</v>
      </c>
      <c r="D145" s="57" t="s">
        <v>35</v>
      </c>
      <c r="E145" s="57" t="s">
        <v>31</v>
      </c>
      <c r="F145" s="57" t="s">
        <v>436</v>
      </c>
      <c r="G145" s="58">
        <v>467729</v>
      </c>
      <c r="H145" s="59">
        <v>44</v>
      </c>
      <c r="I145" s="60">
        <v>9.407156708264829</v>
      </c>
      <c r="J145" s="60">
        <v>1.4127141622896677</v>
      </c>
      <c r="K145" s="60" t="s">
        <v>445</v>
      </c>
      <c r="L145" s="60">
        <v>1.228191</v>
      </c>
      <c r="M145" s="59">
        <v>107</v>
      </c>
      <c r="N145" s="60">
        <v>22.876494722371287</v>
      </c>
      <c r="O145" s="60">
        <v>1.0917479499328817</v>
      </c>
      <c r="P145" s="28" t="s">
        <v>374</v>
      </c>
      <c r="Q145" s="60">
        <v>1.095855</v>
      </c>
      <c r="R145" s="59">
        <v>232</v>
      </c>
      <c r="S145" s="60">
        <v>49.60137173448728</v>
      </c>
      <c r="T145" s="61">
        <v>1.2333732659331293</v>
      </c>
      <c r="U145" s="28" t="s">
        <v>571</v>
      </c>
      <c r="V145" s="60">
        <v>1.103379</v>
      </c>
      <c r="W145" s="59">
        <v>363</v>
      </c>
      <c r="X145" s="60">
        <v>77.60904284318484</v>
      </c>
      <c r="Y145" s="61">
        <v>1.1687494917495265</v>
      </c>
      <c r="Z145" s="60" t="s">
        <v>393</v>
      </c>
      <c r="AA145" s="60">
        <v>1.075314</v>
      </c>
    </row>
    <row r="146" spans="1:27" ht="14.25">
      <c r="A146" s="57" t="s">
        <v>228</v>
      </c>
      <c r="B146" s="57" t="s">
        <v>229</v>
      </c>
      <c r="C146" s="57" t="s">
        <v>435</v>
      </c>
      <c r="D146" s="57" t="s">
        <v>35</v>
      </c>
      <c r="E146" s="57" t="s">
        <v>31</v>
      </c>
      <c r="F146" s="57" t="s">
        <v>436</v>
      </c>
      <c r="G146" s="58">
        <v>82156</v>
      </c>
      <c r="H146" s="59">
        <v>7</v>
      </c>
      <c r="I146" s="60">
        <v>8.520375870295535</v>
      </c>
      <c r="J146" s="60">
        <v>1.2795423774988735</v>
      </c>
      <c r="K146" s="60" t="s">
        <v>572</v>
      </c>
      <c r="L146" s="60">
        <v>1.132024</v>
      </c>
      <c r="M146" s="59">
        <v>14</v>
      </c>
      <c r="N146" s="60">
        <v>17.04075174059107</v>
      </c>
      <c r="O146" s="60">
        <v>0.8132454733072431</v>
      </c>
      <c r="P146" s="28" t="s">
        <v>404</v>
      </c>
      <c r="Q146" s="60">
        <v>0.8392622</v>
      </c>
      <c r="R146" s="59">
        <v>34</v>
      </c>
      <c r="S146" s="60">
        <v>41.38468279857832</v>
      </c>
      <c r="T146" s="61">
        <v>1.0290594715024721</v>
      </c>
      <c r="U146" s="28" t="s">
        <v>377</v>
      </c>
      <c r="V146" s="60">
        <v>0.8636774</v>
      </c>
      <c r="W146" s="59">
        <v>52</v>
      </c>
      <c r="X146" s="60">
        <v>63.29422075076683</v>
      </c>
      <c r="Y146" s="61">
        <v>0.9531761457567971</v>
      </c>
      <c r="Z146" s="60" t="s">
        <v>362</v>
      </c>
      <c r="AA146" s="60">
        <v>0.9485833</v>
      </c>
    </row>
    <row r="147" spans="1:27" ht="14.25">
      <c r="A147" s="57" t="s">
        <v>250</v>
      </c>
      <c r="B147" s="57" t="s">
        <v>251</v>
      </c>
      <c r="C147" s="57" t="s">
        <v>435</v>
      </c>
      <c r="D147" s="57" t="s">
        <v>35</v>
      </c>
      <c r="E147" s="57" t="s">
        <v>31</v>
      </c>
      <c r="F147" s="57" t="s">
        <v>436</v>
      </c>
      <c r="G147" s="58">
        <v>176148</v>
      </c>
      <c r="H147" s="59">
        <v>13</v>
      </c>
      <c r="I147" s="60">
        <v>7.380157594749869</v>
      </c>
      <c r="J147" s="60">
        <v>1.1083107762915008</v>
      </c>
      <c r="K147" s="60" t="s">
        <v>495</v>
      </c>
      <c r="L147" s="60">
        <v>1.012323</v>
      </c>
      <c r="M147" s="59">
        <v>26</v>
      </c>
      <c r="N147" s="60">
        <v>14.760315189499739</v>
      </c>
      <c r="O147" s="60">
        <v>0.7044149046462458</v>
      </c>
      <c r="P147" s="28" t="s">
        <v>439</v>
      </c>
      <c r="Q147" s="60">
        <v>0.8333793</v>
      </c>
      <c r="R147" s="59">
        <v>56</v>
      </c>
      <c r="S147" s="60">
        <v>31.791448100460975</v>
      </c>
      <c r="T147" s="60">
        <v>0.7905168909904635</v>
      </c>
      <c r="U147" s="28" t="s">
        <v>363</v>
      </c>
      <c r="V147" s="60">
        <v>0.8347203</v>
      </c>
      <c r="W147" s="59">
        <v>100</v>
      </c>
      <c r="X147" s="60">
        <v>56.77044303653746</v>
      </c>
      <c r="Y147" s="60">
        <v>0.8549316421723541</v>
      </c>
      <c r="Z147" s="60" t="s">
        <v>365</v>
      </c>
      <c r="AA147" s="60">
        <v>0.9050211</v>
      </c>
    </row>
    <row r="148" spans="1:27" ht="14.25">
      <c r="A148" s="57" t="s">
        <v>310</v>
      </c>
      <c r="B148" s="57" t="s">
        <v>311</v>
      </c>
      <c r="C148" s="57" t="s">
        <v>435</v>
      </c>
      <c r="D148" s="57" t="s">
        <v>35</v>
      </c>
      <c r="E148" s="57" t="s">
        <v>31</v>
      </c>
      <c r="F148" s="57" t="s">
        <v>436</v>
      </c>
      <c r="G148" s="58">
        <v>82156</v>
      </c>
      <c r="H148" s="59">
        <v>7</v>
      </c>
      <c r="I148" s="60">
        <v>8.520375870295535</v>
      </c>
      <c r="J148" s="60">
        <v>1.2795423774988735</v>
      </c>
      <c r="K148" s="60" t="s">
        <v>572</v>
      </c>
      <c r="L148" s="60">
        <v>1.132024</v>
      </c>
      <c r="M148" s="59">
        <v>14</v>
      </c>
      <c r="N148" s="60">
        <v>17.04075174059107</v>
      </c>
      <c r="O148" s="60">
        <v>0.8132454733072431</v>
      </c>
      <c r="P148" s="28" t="s">
        <v>404</v>
      </c>
      <c r="Q148" s="60">
        <v>0.8392622</v>
      </c>
      <c r="R148" s="59">
        <v>34</v>
      </c>
      <c r="S148" s="60">
        <v>41.38468279857832</v>
      </c>
      <c r="T148" s="61">
        <v>1.0290594715024721</v>
      </c>
      <c r="U148" s="28" t="s">
        <v>377</v>
      </c>
      <c r="V148" s="60">
        <v>0.8636774</v>
      </c>
      <c r="W148" s="59">
        <v>52</v>
      </c>
      <c r="X148" s="60">
        <v>63.29422075076683</v>
      </c>
      <c r="Y148" s="61">
        <v>0.9531761457567971</v>
      </c>
      <c r="Z148" s="60" t="s">
        <v>362</v>
      </c>
      <c r="AA148" s="60">
        <v>0.9485833</v>
      </c>
    </row>
    <row r="149" spans="1:27" ht="14.25">
      <c r="A149" s="57" t="s">
        <v>320</v>
      </c>
      <c r="B149" s="57" t="s">
        <v>321</v>
      </c>
      <c r="C149" s="57" t="s">
        <v>435</v>
      </c>
      <c r="D149" s="57" t="s">
        <v>35</v>
      </c>
      <c r="E149" s="57" t="s">
        <v>31</v>
      </c>
      <c r="F149" s="57" t="s">
        <v>436</v>
      </c>
      <c r="G149" s="58">
        <v>96678</v>
      </c>
      <c r="H149" s="59">
        <v>6</v>
      </c>
      <c r="I149" s="60">
        <v>6.206168931918326</v>
      </c>
      <c r="J149" s="60">
        <v>0.9320077272636774</v>
      </c>
      <c r="K149" s="60" t="s">
        <v>531</v>
      </c>
      <c r="L149" s="60">
        <v>0.7076992</v>
      </c>
      <c r="M149" s="59">
        <v>13</v>
      </c>
      <c r="N149" s="60">
        <v>13.446699352489707</v>
      </c>
      <c r="O149" s="60">
        <v>0.6417244700119308</v>
      </c>
      <c r="P149" s="28" t="s">
        <v>402</v>
      </c>
      <c r="Q149" s="60">
        <v>0.8514404</v>
      </c>
      <c r="R149" s="59">
        <v>23</v>
      </c>
      <c r="S149" s="60">
        <v>23.79031423902025</v>
      </c>
      <c r="T149" s="61">
        <v>0.5915630262732117</v>
      </c>
      <c r="U149" s="28" t="s">
        <v>418</v>
      </c>
      <c r="V149" s="60">
        <v>0.8080932</v>
      </c>
      <c r="W149" s="59">
        <v>49</v>
      </c>
      <c r="X149" s="60">
        <v>50.683712943999666</v>
      </c>
      <c r="Y149" s="61">
        <v>0.763268835346554</v>
      </c>
      <c r="Z149" s="60" t="s">
        <v>373</v>
      </c>
      <c r="AA149" s="60">
        <v>0.8596416</v>
      </c>
    </row>
    <row r="150" spans="1:27" ht="14.25">
      <c r="A150" s="57" t="s">
        <v>324</v>
      </c>
      <c r="B150" s="57" t="s">
        <v>325</v>
      </c>
      <c r="C150" s="57" t="s">
        <v>435</v>
      </c>
      <c r="D150" s="57" t="s">
        <v>35</v>
      </c>
      <c r="E150" s="57" t="s">
        <v>31</v>
      </c>
      <c r="F150" s="57" t="s">
        <v>436</v>
      </c>
      <c r="G150" s="58">
        <v>0</v>
      </c>
      <c r="H150" s="59" t="s">
        <v>471</v>
      </c>
      <c r="I150" s="60" t="s">
        <v>471</v>
      </c>
      <c r="J150" s="60" t="s">
        <v>471</v>
      </c>
      <c r="K150" s="59" t="s">
        <v>376</v>
      </c>
      <c r="L150" s="60"/>
      <c r="M150" s="59" t="s">
        <v>471</v>
      </c>
      <c r="N150" s="60" t="s">
        <v>471</v>
      </c>
      <c r="O150" s="60" t="s">
        <v>471</v>
      </c>
      <c r="P150" s="28" t="s">
        <v>376</v>
      </c>
      <c r="Q150" s="60"/>
      <c r="R150" s="59" t="s">
        <v>471</v>
      </c>
      <c r="S150" s="60" t="s">
        <v>471</v>
      </c>
      <c r="T150" s="61" t="s">
        <v>471</v>
      </c>
      <c r="U150" s="28" t="s">
        <v>376</v>
      </c>
      <c r="V150" s="60"/>
      <c r="W150" s="59" t="s">
        <v>471</v>
      </c>
      <c r="X150" s="60" t="s">
        <v>471</v>
      </c>
      <c r="Y150" s="61" t="s">
        <v>471</v>
      </c>
      <c r="Z150" s="60" t="s">
        <v>376</v>
      </c>
      <c r="AA150" s="60"/>
    </row>
    <row r="151" spans="1:27" ht="14.25">
      <c r="A151" s="57" t="s">
        <v>132</v>
      </c>
      <c r="B151" s="57" t="s">
        <v>133</v>
      </c>
      <c r="C151" s="57" t="s">
        <v>435</v>
      </c>
      <c r="D151" s="57" t="s">
        <v>36</v>
      </c>
      <c r="E151" s="57" t="s">
        <v>31</v>
      </c>
      <c r="F151" s="57" t="s">
        <v>436</v>
      </c>
      <c r="G151" s="58">
        <v>900354</v>
      </c>
      <c r="H151" s="59">
        <v>57</v>
      </c>
      <c r="I151" s="60">
        <v>6.330843201674008</v>
      </c>
      <c r="J151" s="60">
        <v>0.9685004021365673</v>
      </c>
      <c r="K151" s="60" t="s">
        <v>362</v>
      </c>
      <c r="L151" s="60">
        <v>0.8586529</v>
      </c>
      <c r="M151" s="59">
        <v>203</v>
      </c>
      <c r="N151" s="60">
        <v>22.546687191926733</v>
      </c>
      <c r="O151" s="60">
        <v>1.0928275169025037</v>
      </c>
      <c r="P151" s="28" t="s">
        <v>370</v>
      </c>
      <c r="Q151" s="60">
        <v>0.972719</v>
      </c>
      <c r="R151" s="59">
        <v>384</v>
      </c>
      <c r="S151" s="60">
        <v>42.649891042856474</v>
      </c>
      <c r="T151" s="60">
        <v>1.073765401348285</v>
      </c>
      <c r="U151" s="28" t="s">
        <v>385</v>
      </c>
      <c r="V151" s="60">
        <v>1.016723</v>
      </c>
      <c r="W151" s="59">
        <v>623</v>
      </c>
      <c r="X151" s="60">
        <v>69.195005520051</v>
      </c>
      <c r="Y151" s="60">
        <v>1.0400207652286897</v>
      </c>
      <c r="Z151" s="58" t="s">
        <v>375</v>
      </c>
      <c r="AA151" s="60">
        <v>0.9715558</v>
      </c>
    </row>
    <row r="152" spans="1:27" ht="14.25">
      <c r="A152" s="57" t="s">
        <v>150</v>
      </c>
      <c r="B152" s="57" t="s">
        <v>151</v>
      </c>
      <c r="C152" s="57" t="s">
        <v>435</v>
      </c>
      <c r="D152" s="57" t="s">
        <v>36</v>
      </c>
      <c r="E152" s="57" t="s">
        <v>31</v>
      </c>
      <c r="F152" s="57" t="s">
        <v>436</v>
      </c>
      <c r="G152" s="58">
        <v>0</v>
      </c>
      <c r="H152" s="59" t="s">
        <v>471</v>
      </c>
      <c r="I152" s="60" t="s">
        <v>471</v>
      </c>
      <c r="J152" s="60" t="s">
        <v>471</v>
      </c>
      <c r="K152" s="60" t="s">
        <v>376</v>
      </c>
      <c r="L152" s="60"/>
      <c r="M152" s="59" t="s">
        <v>471</v>
      </c>
      <c r="N152" s="60" t="s">
        <v>471</v>
      </c>
      <c r="O152" s="60" t="s">
        <v>471</v>
      </c>
      <c r="P152" s="28" t="s">
        <v>376</v>
      </c>
      <c r="Q152" s="60"/>
      <c r="R152" s="59" t="s">
        <v>471</v>
      </c>
      <c r="S152" s="60" t="s">
        <v>471</v>
      </c>
      <c r="T152" s="61" t="s">
        <v>471</v>
      </c>
      <c r="U152" s="28" t="s">
        <v>376</v>
      </c>
      <c r="V152" s="60"/>
      <c r="W152" s="59" t="s">
        <v>471</v>
      </c>
      <c r="X152" s="60" t="s">
        <v>471</v>
      </c>
      <c r="Y152" s="61" t="s">
        <v>471</v>
      </c>
      <c r="Z152" s="60" t="s">
        <v>376</v>
      </c>
      <c r="AA152" s="60"/>
    </row>
    <row r="153" spans="1:27" ht="14.25">
      <c r="A153" s="57" t="s">
        <v>226</v>
      </c>
      <c r="B153" s="57" t="s">
        <v>227</v>
      </c>
      <c r="C153" s="57" t="s">
        <v>435</v>
      </c>
      <c r="D153" s="57" t="s">
        <v>36</v>
      </c>
      <c r="E153" s="57" t="s">
        <v>31</v>
      </c>
      <c r="F153" s="57" t="s">
        <v>436</v>
      </c>
      <c r="G153" s="58">
        <v>59539</v>
      </c>
      <c r="H153" s="59" t="s">
        <v>507</v>
      </c>
      <c r="I153" s="60" t="s">
        <v>507</v>
      </c>
      <c r="J153" s="60" t="s">
        <v>507</v>
      </c>
      <c r="K153" s="60" t="s">
        <v>507</v>
      </c>
      <c r="L153" s="60">
        <v>0.6904759</v>
      </c>
      <c r="M153" s="59">
        <v>5</v>
      </c>
      <c r="N153" s="60">
        <v>8.39785686692756</v>
      </c>
      <c r="O153" s="60">
        <v>0.4652281223783361</v>
      </c>
      <c r="P153" s="28" t="s">
        <v>428</v>
      </c>
      <c r="Q153" s="60">
        <v>0.8256294</v>
      </c>
      <c r="R153" s="59">
        <v>13</v>
      </c>
      <c r="S153" s="60">
        <v>21.834427854011658</v>
      </c>
      <c r="T153" s="61">
        <v>0.6107465110570199</v>
      </c>
      <c r="U153" s="28" t="s">
        <v>402</v>
      </c>
      <c r="V153" s="60">
        <v>0.8631755</v>
      </c>
      <c r="W153" s="59">
        <v>50</v>
      </c>
      <c r="X153" s="60">
        <v>83.9785686692756</v>
      </c>
      <c r="Y153" s="61">
        <v>1.242961664495299</v>
      </c>
      <c r="Z153" s="60" t="s">
        <v>423</v>
      </c>
      <c r="AA153" s="60">
        <v>0.8483186</v>
      </c>
    </row>
    <row r="154" spans="1:27" ht="14.25">
      <c r="A154" s="57" t="s">
        <v>260</v>
      </c>
      <c r="B154" s="57" t="s">
        <v>261</v>
      </c>
      <c r="C154" s="57" t="s">
        <v>435</v>
      </c>
      <c r="D154" s="57" t="s">
        <v>36</v>
      </c>
      <c r="E154" s="57" t="s">
        <v>31</v>
      </c>
      <c r="F154" s="57" t="s">
        <v>436</v>
      </c>
      <c r="G154" s="58">
        <v>143946</v>
      </c>
      <c r="H154" s="59">
        <v>9</v>
      </c>
      <c r="I154" s="60">
        <v>6.252344629235964</v>
      </c>
      <c r="J154" s="60">
        <v>1.3478078982312027</v>
      </c>
      <c r="K154" s="60" t="s">
        <v>476</v>
      </c>
      <c r="L154" s="60">
        <v>0.7221835</v>
      </c>
      <c r="M154" s="59">
        <v>22</v>
      </c>
      <c r="N154" s="60">
        <v>15.283509093687911</v>
      </c>
      <c r="O154" s="60">
        <v>0.9783318407080163</v>
      </c>
      <c r="P154" s="28" t="s">
        <v>412</v>
      </c>
      <c r="Q154" s="60">
        <v>0.7393528</v>
      </c>
      <c r="R154" s="59">
        <v>36</v>
      </c>
      <c r="S154" s="60">
        <v>25.009378516943855</v>
      </c>
      <c r="T154" s="61">
        <v>0.7812065833959602</v>
      </c>
      <c r="U154" s="28" t="s">
        <v>446</v>
      </c>
      <c r="V154" s="60">
        <v>0.7093487</v>
      </c>
      <c r="W154" s="59">
        <v>118</v>
      </c>
      <c r="X154" s="60">
        <v>81.97518513887152</v>
      </c>
      <c r="Y154" s="61">
        <v>1.1961289402017052</v>
      </c>
      <c r="Z154" s="60" t="s">
        <v>415</v>
      </c>
      <c r="AA154" s="60">
        <v>0.8217561</v>
      </c>
    </row>
    <row r="155" spans="7:27" ht="14.25"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</row>
    <row r="156" ht="14.25">
      <c r="A156" s="30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6:H57 H72:H94 H107:H121 H137:H154">
    <cfRule type="cellIs" priority="19" dxfId="0" operator="between" stopIfTrue="1">
      <formula>1</formula>
      <formula>4</formula>
    </cfRule>
  </conditionalFormatting>
  <conditionalFormatting sqref="M6:M37 M50:M57 M72:M94 M107:M121 M137:M154">
    <cfRule type="cellIs" priority="18" dxfId="0" operator="between" stopIfTrue="1">
      <formula>1</formula>
      <formula>4</formula>
    </cfRule>
  </conditionalFormatting>
  <conditionalFormatting sqref="R6:R37 R137:R154 R107:R121 R72:R94 R50:R57">
    <cfRule type="cellIs" priority="17" dxfId="0" operator="between" stopIfTrue="1">
      <formula>1</formula>
      <formula>4</formula>
    </cfRule>
  </conditionalFormatting>
  <conditionalFormatting sqref="W6:W37 W137:W154 W107:W121 W72:W94 W50:W57">
    <cfRule type="cellIs" priority="16" dxfId="0" operator="between" stopIfTrue="1">
      <formula>1</formula>
      <formula>4</formula>
    </cfRule>
  </conditionalFormatting>
  <conditionalFormatting sqref="M38:M49">
    <cfRule type="cellIs" priority="15" dxfId="0" operator="between" stopIfTrue="1">
      <formula>1</formula>
      <formula>4</formula>
    </cfRule>
  </conditionalFormatting>
  <conditionalFormatting sqref="H58:H71">
    <cfRule type="cellIs" priority="14" dxfId="0" operator="between" stopIfTrue="1">
      <formula>1</formula>
      <formula>4</formula>
    </cfRule>
  </conditionalFormatting>
  <conditionalFormatting sqref="M58:M71">
    <cfRule type="cellIs" priority="13" dxfId="0" operator="between" stopIfTrue="1">
      <formula>1</formula>
      <formula>4</formula>
    </cfRule>
  </conditionalFormatting>
  <conditionalFormatting sqref="H95:H106">
    <cfRule type="cellIs" priority="12" dxfId="0" operator="between" stopIfTrue="1">
      <formula>1</formula>
      <formula>4</formula>
    </cfRule>
  </conditionalFormatting>
  <conditionalFormatting sqref="M95:M106">
    <cfRule type="cellIs" priority="11" dxfId="0" operator="between" stopIfTrue="1">
      <formula>1</formula>
      <formula>4</formula>
    </cfRule>
  </conditionalFormatting>
  <conditionalFormatting sqref="H122:H136">
    <cfRule type="cellIs" priority="10" dxfId="0" operator="between" stopIfTrue="1">
      <formula>1</formula>
      <formula>4</formula>
    </cfRule>
  </conditionalFormatting>
  <conditionalFormatting sqref="M122:M136">
    <cfRule type="cellIs" priority="9" dxfId="0" operator="between" stopIfTrue="1">
      <formula>1</formula>
      <formula>4</formula>
    </cfRule>
  </conditionalFormatting>
  <conditionalFormatting sqref="R122:R136">
    <cfRule type="cellIs" priority="8" dxfId="0" operator="between" stopIfTrue="1">
      <formula>1</formula>
      <formula>4</formula>
    </cfRule>
  </conditionalFormatting>
  <conditionalFormatting sqref="W122:W136">
    <cfRule type="cellIs" priority="7" dxfId="0" operator="between" stopIfTrue="1">
      <formula>1</formula>
      <formula>4</formula>
    </cfRule>
  </conditionalFormatting>
  <conditionalFormatting sqref="R95:R106">
    <cfRule type="cellIs" priority="6" dxfId="0" operator="between" stopIfTrue="1">
      <formula>1</formula>
      <formula>4</formula>
    </cfRule>
  </conditionalFormatting>
  <conditionalFormatting sqref="W95:W106">
    <cfRule type="cellIs" priority="5" dxfId="0" operator="between" stopIfTrue="1">
      <formula>1</formula>
      <formula>4</formula>
    </cfRule>
  </conditionalFormatting>
  <conditionalFormatting sqref="W58:W71">
    <cfRule type="cellIs" priority="4" dxfId="0" operator="between" stopIfTrue="1">
      <formula>1</formula>
      <formula>4</formula>
    </cfRule>
  </conditionalFormatting>
  <conditionalFormatting sqref="R58:R71">
    <cfRule type="cellIs" priority="3" dxfId="0" operator="between" stopIfTrue="1">
      <formula>1</formula>
      <formula>4</formula>
    </cfRule>
  </conditionalFormatting>
  <conditionalFormatting sqref="R38:R49">
    <cfRule type="cellIs" priority="2" dxfId="0" operator="between" stopIfTrue="1">
      <formula>1</formula>
      <formula>4</formula>
    </cfRule>
  </conditionalFormatting>
  <conditionalFormatting sqref="W38:W49">
    <cfRule type="cellIs" priority="1" dxfId="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2015-11-24T11:49:42Z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