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165" windowWidth="27690" windowHeight="1185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calcMode="manual" fullCalcOnLoad="1"/>
</workbook>
</file>

<file path=xl/sharedStrings.xml><?xml version="1.0" encoding="utf-8"?>
<sst xmlns="http://schemas.openxmlformats.org/spreadsheetml/2006/main" count="2006" uniqueCount="578">
  <si>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</si>
  <si>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</si>
  <si>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</si>
  <si>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</si>
  <si>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</si>
  <si>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</si>
  <si>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</si>
  <si>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</si>
  <si>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</si>
  <si>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</si>
  <si>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</si>
  <si>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</si>
  <si>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</si>
  <si>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</si>
  <si>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</si>
  <si>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</si>
  <si>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</si>
  <si>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</si>
  <si>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</si>
  <si>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</si>
  <si>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</si>
  <si>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</si>
  <si>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</si>
  <si>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</si>
  <si>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</si>
  <si>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</si>
  <si>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</si>
  <si>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</si>
  <si>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</si>
  <si>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</si>
  <si>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</si>
  <si>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</si>
  <si>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</si>
  <si>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</si>
  <si>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</si>
  <si>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</si>
  <si>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</si>
  <si>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</si>
  <si>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</si>
  <si>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</si>
  <si>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</si>
  <si>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</si>
  <si>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</si>
  <si>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</si>
  <si>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</si>
  <si>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</si>
  <si>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</si>
  <si>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</si>
  <si>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</si>
  <si>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</si>
  <si>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</si>
  <si>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</si>
  <si>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</si>
  <si>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</si>
  <si>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</si>
  <si>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</si>
  <si>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</si>
  <si>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</si>
  <si>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</si>
  <si>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</si>
  <si>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</si>
  <si>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</si>
  <si>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</si>
  <si>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</si>
  <si>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</si>
  <si>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</si>
  <si>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</si>
  <si>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</si>
  <si>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</si>
  <si>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</si>
  <si>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</si>
  <si>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</si>
  <si>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</si>
  <si>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</si>
  <si>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</si>
  <si>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</si>
  <si>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</si>
  <si>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</si>
  <si>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</si>
  <si>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</si>
  <si>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</si>
  <si>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</si>
  <si>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</si>
  <si>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</si>
  <si>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</si>
  <si>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</si>
  <si>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</si>
  <si>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</si>
  <si>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</si>
  <si>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</si>
  <si>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</si>
  <si>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</si>
  <si>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</si>
  <si>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</si>
  <si>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</si>
  <si>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</si>
  <si>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</si>
  <si>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</si>
  <si>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</si>
  <si>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</si>
  <si>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</si>
  <si>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</si>
  <si>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</si>
  <si>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</si>
  <si>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</si>
  <si>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</si>
  <si>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</si>
  <si>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</si>
  <si>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</si>
  <si>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</si>
  <si>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</si>
  <si>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</si>
  <si>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</si>
  <si>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</si>
  <si>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</si>
  <si>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</si>
  <si>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</si>
  <si>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</si>
  <si>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</si>
  <si>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</si>
  <si>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</si>
  <si>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</si>
  <si>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</si>
  <si>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</si>
  <si>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</si>
  <si>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</si>
  <si>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</si>
  <si>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</si>
  <si>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</si>
  <si>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</si>
  <si>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</si>
  <si>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</si>
  <si>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</si>
  <si>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</si>
  <si>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</si>
  <si>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</si>
  <si>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</si>
  <si>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</si>
  <si>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</si>
  <si>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</si>
  <si>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</si>
  <si>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</si>
  <si>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</si>
  <si>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</si>
  <si>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</si>
  <si>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</si>
  <si>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</si>
  <si>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</si>
  <si>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</si>
  <si>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</si>
  <si>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</si>
  <si>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</si>
  <si>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</si>
  <si>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</si>
  <si>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</si>
  <si>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</si>
  <si>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</si>
  <si>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</si>
  <si>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</si>
  <si>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</si>
  <si>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</si>
  <si>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</si>
  <si>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</si>
  <si>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</si>
  <si>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</si>
  <si>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</si>
  <si>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</si>
  <si>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</si>
  <si>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</si>
  <si>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</si>
  <si>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</si>
  <si>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</si>
  <si>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</si>
  <si>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</si>
  <si>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</si>
  <si>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</si>
  <si>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</si>
  <si>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</si>
  <si>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</si>
  <si>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</si>
  <si>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</si>
  <si>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</si>
  <si>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</si>
  <si>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</si>
  <si>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</si>
  <si>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</si>
  <si>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</si>
  <si>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</si>
  <si>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</si>
  <si>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</si>
  <si>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</si>
  <si>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</si>
  <si>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</si>
  <si>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</si>
  <si>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</si>
  <si>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</si>
  <si>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</si>
  <si>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</si>
  <si>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</si>
  <si>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</si>
  <si>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</si>
  <si>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</si>
  <si>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</si>
  <si>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</si>
  <si>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</si>
  <si>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</si>
  <si>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</si>
  <si>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</si>
  <si>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</si>
  <si>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</si>
  <si>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</si>
  <si>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</si>
  <si>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</si>
  <si>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</si>
  <si>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</si>
  <si>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</si>
  <si>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</si>
  <si>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</si>
  <si>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</si>
  <si>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</si>
  <si>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</si>
  <si>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</si>
  <si>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</si>
  <si>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</si>
  <si>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</si>
  <si>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</si>
  <si>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</si>
  <si>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</si>
  <si>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</si>
  <si>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</si>
  <si>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</si>
  <si>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</si>
  <si>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</si>
  <si>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</si>
  <si>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</si>
  <si>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</si>
  <si>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</si>
  <si>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</si>
  <si>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</si>
  <si>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</si>
  <si>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</si>
  <si>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</si>
  <si>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</si>
  <si>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</si>
  <si>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</si>
  <si>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</si>
  <si>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</si>
  <si>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</si>
  <si>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</si>
  <si>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</si>
  <si>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</si>
  <si>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</si>
  <si>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</si>
  <si>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</si>
  <si>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</si>
  <si>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</si>
  <si>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</si>
  <si>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</si>
  <si>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</si>
  <si>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</si>
  <si>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</si>
  <si>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</si>
  <si>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</si>
  <si>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</si>
  <si>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</si>
  <si>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</si>
  <si>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</si>
  <si>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</si>
  <si>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</si>
  <si>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</si>
  <si>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</si>
  <si>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</si>
  <si>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</si>
  <si>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</si>
  <si>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</si>
  <si>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</si>
  <si>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</si>
  <si>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</si>
  <si>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</si>
  <si>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</si>
  <si>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</si>
  <si>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</si>
  <si>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</si>
  <si>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</si>
  <si>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</si>
  <si>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</si>
  <si>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</si>
  <si>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</si>
  <si>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</si>
  <si>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</si>
  <si>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</si>
  <si>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</si>
  <si>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</si>
  <si>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</si>
  <si>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</si>
  <si>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</si>
  <si>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</si>
  <si>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</si>
  <si>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</si>
  <si>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</si>
  <si>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</si>
  <si>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</si>
  <si>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</si>
  <si>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</si>
  <si>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</si>
  <si>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</si>
  <si>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</si>
  <si>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</si>
  <si>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</si>
  <si>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</si>
  <si>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</si>
  <si>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</si>
  <si>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</si>
  <si>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</si>
  <si>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</si>
  <si>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</si>
  <si>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</si>
  <si>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</si>
  <si>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</si>
  <si>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</si>
  <si>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</si>
  <si>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</si>
  <si>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</si>
  <si>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</si>
  <si>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</si>
  <si>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</si>
  <si>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</si>
  <si>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</si>
  <si>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</si>
  <si>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</si>
  <si>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</si>
  <si>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</si>
  <si>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</si>
  <si>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</si>
  <si>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</si>
  <si>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</si>
  <si>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</si>
  <si>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</si>
  <si>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</si>
  <si>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</si>
  <si>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</si>
  <si>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</si>
  <si>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</si>
  <si>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</si>
  <si>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</si>
  <si>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</si>
  <si>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</si>
  <si>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</si>
  <si>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</si>
  <si>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</si>
  <si>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</si>
  <si>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</si>
  <si>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</si>
  <si>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</si>
  <si>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</si>
  <si>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</si>
  <si>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</si>
  <si>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</si>
  <si>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</si>
  <si>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</si>
  <si>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</si>
  <si>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</si>
  <si>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</si>
  <si>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</si>
  <si>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http://www.hpa.org.uk/Topics/InfectiousDiseases/InfectionsAZ/RealtimeSyndromicSurveillance/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</si>
  <si>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</si>
  <si>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</si>
  <si>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</si>
  <si>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</si>
  <si>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</si>
  <si>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</si>
  <si>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</si>
  <si>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</si>
  <si>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</si>
  <si>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</si>
  <si>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</si>
  <si>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</si>
  <si>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</si>
  <si>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</si>
  <si>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</si>
  <si>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</si>
  <si>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</si>
  <si>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</si>
  <si>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</si>
  <si>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</si>
  <si>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</si>
  <si>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(0.6: 1.4)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</si>
  <si>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</si>
  <si>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</si>
  <si>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</si>
  <si>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</si>
  <si>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</si>
  <si>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</si>
  <si>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</si>
  <si>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(0.7: 1.6)</t>
  </si>
  <si>
    <t>(0.5: 0.8)</t>
  </si>
  <si>
    <t>(0.9: 1.5)</t>
  </si>
  <si>
    <t>(0.8: 1.5)</t>
  </si>
  <si>
    <t>(0.6: 1.3)</t>
  </si>
  <si>
    <t>(0.9: 1.6)</t>
  </si>
  <si>
    <t>(0.8: 1.4)</t>
  </si>
  <si>
    <t>(0.5: 1.2)</t>
  </si>
  <si>
    <t>(0.8: 1.6)</t>
  </si>
  <si>
    <t>(1: 1.2)</t>
  </si>
  <si>
    <t>(1: 1.5)</t>
  </si>
  <si>
    <t>(1: 1.4)</t>
  </si>
  <si>
    <t>(1: 1.6)</t>
  </si>
  <si>
    <t>(1: 1.7)</t>
  </si>
  <si>
    <t>(0.5: 1)</t>
  </si>
  <si>
    <t>(0.3: 1)</t>
  </si>
  <si>
    <t>(0.6: 1)</t>
  </si>
  <si>
    <t>(0.4: 1)</t>
  </si>
  <si>
    <t>(0.6: 0.9)</t>
  </si>
  <si>
    <t>(0.8: 1.1)</t>
  </si>
  <si>
    <t>(0.7: 0.9)</t>
  </si>
  <si>
    <t>(0.7: 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</si>
  <si>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</si>
  <si>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</si>
  <si>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</si>
  <si>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</si>
  <si>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</si>
  <si>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</si>
  <si>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</si>
  <si>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(0.7: 1.8)</t>
  </si>
  <si>
    <t>(0.4: 1.2)</t>
  </si>
  <si>
    <t>(1.1: 1.6)</t>
  </si>
  <si>
    <t>(0.4: 0.9)</t>
  </si>
  <si>
    <t>(0.8: 0.9)</t>
  </si>
  <si>
    <t>(1.2: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</si>
  <si>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</si>
  <si>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</si>
  <si>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(0.6: 1.6)</t>
  </si>
  <si>
    <t>(1: 1.9)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</si>
  <si>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</si>
  <si>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(0.3: 0.6)</t>
  </si>
  <si>
    <t>(1: 1.8)</t>
  </si>
  <si>
    <t>(0.2: 0.7)</t>
  </si>
  <si>
    <t>(0.7: 1.7)</t>
  </si>
  <si>
    <t>(1.1: 2)</t>
  </si>
  <si>
    <t>(0.3: 0.8)</t>
  </si>
  <si>
    <t>(0.4: 1.1)</t>
  </si>
  <si>
    <t>(1.1: 1.7)</t>
  </si>
  <si>
    <t>(0.3: 1.2)</t>
  </si>
  <si>
    <t>(0.6: 1.5)</t>
  </si>
  <si>
    <t>(0.8: 1.7)</t>
  </si>
  <si>
    <t>(1.2: 1.4)</t>
  </si>
  <si>
    <t>(0.5: 1.4)</t>
  </si>
  <si>
    <t>(0.4: 1.5)</t>
  </si>
  <si>
    <t>(1.3: 1.8)</t>
  </si>
  <si>
    <t>(0.9: 2.3)</t>
  </si>
  <si>
    <t>(0.2: 0.9)</t>
  </si>
  <si>
    <t>(0.5: 1.6)</t>
  </si>
  <si>
    <t>(1.2: 1.5)</t>
  </si>
  <si>
    <t>(0.3: 0.7)</t>
  </si>
  <si>
    <t>(1.2: 1.9)</t>
  </si>
  <si>
    <t>(0.6: 1.7)</t>
  </si>
  <si>
    <t>(0.1: 0.6)</t>
  </si>
  <si>
    <t>(0.3: 2.3)</t>
  </si>
  <si>
    <t>(0.2: 1.6)</t>
  </si>
  <si>
    <t>(0.2: 1)</t>
  </si>
  <si>
    <t>(1.1: 1.9)</t>
  </si>
  <si>
    <t>(0.4: 1.3)</t>
  </si>
  <si>
    <t>(0.5: 2.9)</t>
  </si>
  <si>
    <t>(0.1: 0.7)</t>
  </si>
  <si>
    <t>(0.1: 0.8)</t>
  </si>
  <si>
    <t>(0.3: 1.1)</t>
  </si>
  <si>
    <t>(0.7: 0.8)</t>
  </si>
  <si>
    <t>(0.6: 4.6)</t>
  </si>
  <si>
    <t>(0.3: 0.9)</t>
  </si>
  <si>
    <t>(0.6: 1.8)</t>
  </si>
  <si>
    <t>(0.5: 2.2)</t>
  </si>
  <si>
    <t>(0.5: 2)</t>
  </si>
  <si>
    <t>(1.1: 1.8)</t>
  </si>
  <si>
    <t>(0.9: 2.1)</t>
  </si>
  <si>
    <t>(0.8: 1.9)</t>
  </si>
  <si>
    <t>(0.7: 2)</t>
  </si>
  <si>
    <t>(1: 2.1)</t>
  </si>
  <si>
    <t>(0.5: 1.7)</t>
  </si>
  <si>
    <t>(0.2: 0.6)</t>
  </si>
  <si>
    <t>(0.5: 1.5)</t>
  </si>
  <si>
    <t>(0.4: 3)</t>
  </si>
  <si>
    <t>(0.9: 1.8)</t>
  </si>
  <si>
    <t>(0.8: 3.1)</t>
  </si>
  <si>
    <t>(0.4: 1.7)</t>
  </si>
  <si>
    <t>(1: 4.3)</t>
  </si>
  <si>
    <t>(0.3: 2.2)</t>
  </si>
  <si>
    <t>(0.2: 1.1)</t>
  </si>
  <si>
    <t>(0.6: 2)</t>
  </si>
  <si>
    <t>(1.4: 2.4)</t>
  </si>
  <si>
    <t>(0.6: 2.2)</t>
  </si>
  <si>
    <t>(0.7: 3.4)</t>
  </si>
  <si>
    <t>(0.9: 1.7)</t>
  </si>
  <si>
    <t>(1.3: 2)</t>
  </si>
  <si>
    <t>(1.3: 1.7)</t>
  </si>
  <si>
    <t>(1.3: 3.1)</t>
  </si>
  <si>
    <t>(1: 2.4)</t>
  </si>
  <si>
    <t>(0.7: 2.8)</t>
  </si>
  <si>
    <t>(0.9: 2.8)</t>
  </si>
  <si>
    <t>(0.5: 2.7)</t>
  </si>
  <si>
    <t>(0.3: 1.5)</t>
  </si>
  <si>
    <t>(0.7: 2.1)</t>
  </si>
  <si>
    <t>(0.7: 2.6)</t>
  </si>
  <si>
    <t>(0.3: 2.6)</t>
  </si>
  <si>
    <t>(1.2: 1.8)</t>
  </si>
  <si>
    <t>(1.1: 2.1)</t>
  </si>
  <si>
    <t>(1.1: 1.3)</t>
  </si>
  <si>
    <t>(0.6: 1.9)</t>
  </si>
  <si>
    <t>(4.1: 5.4)</t>
  </si>
  <si>
    <t>(1: 7.1)</t>
  </si>
  <si>
    <t>(0.4: 1.6)</t>
  </si>
  <si>
    <t>(0.5: 2.6)</t>
  </si>
  <si>
    <t>(0.5: 3.7)</t>
  </si>
  <si>
    <t>(0.3: 1.8)</t>
  </si>
  <si>
    <t>(0.8: 3.4)</t>
  </si>
  <si>
    <t>(0.6: 3)</t>
  </si>
  <si>
    <t>(0.9: 4.2)</t>
  </si>
  <si>
    <t>(0.8: 3.8)</t>
  </si>
  <si>
    <t>(0.5: 0.9)</t>
  </si>
  <si>
    <t>(1.2: 9.5)</t>
  </si>
  <si>
    <t>(0.6: 2.4)</t>
  </si>
  <si>
    <t>(0.9: 1.9)</t>
  </si>
  <si>
    <t>(0.4: 3.5)</t>
  </si>
  <si>
    <t>(2.4: 16.2)</t>
  </si>
  <si>
    <t>(1.1: 5.7)</t>
  </si>
  <si>
    <t>(0.1: 0.9)</t>
  </si>
  <si>
    <t>(0.2: 0.8)</t>
  </si>
  <si>
    <t>(0.6: 3.6)</t>
  </si>
  <si>
    <t>(0.5: 4.2)</t>
  </si>
  <si>
    <t>(0.2: 1.4)</t>
  </si>
  <si>
    <t>(1.7: 5.2)</t>
  </si>
  <si>
    <t>(1.3: 4.7)</t>
  </si>
  <si>
    <t>(1.4: 1.9)</t>
  </si>
  <si>
    <t>(0.9: 5.9)</t>
  </si>
  <si>
    <t>(0.7: 2.9)</t>
  </si>
  <si>
    <t>(0.8: 2.9)</t>
  </si>
  <si>
    <t>(1: 2)</t>
  </si>
  <si>
    <t>(0.9: 3.7)</t>
  </si>
  <si>
    <t>(1.2: 2.8)</t>
  </si>
  <si>
    <t>(0.2: 1.5)</t>
  </si>
  <si>
    <t>(0.5: 1.8)</t>
  </si>
  <si>
    <t>(0.2: 1.7)</t>
  </si>
  <si>
    <t>(1.3: 5.2)</t>
  </si>
  <si>
    <t>(0.8: 3.6)</t>
  </si>
  <si>
    <t>(0.9: 2)</t>
  </si>
  <si>
    <t>(0.6: 2.3)</t>
  </si>
  <si>
    <t>(0.6: 3.5)</t>
  </si>
  <si>
    <t>(0.3: 1.9)</t>
  </si>
  <si>
    <t>(0.4: 3.1)</t>
  </si>
  <si>
    <t>(1.1: 2.3)</t>
  </si>
  <si>
    <t>(1.3: 2.1)</t>
  </si>
  <si>
    <t>(0.9: 2.6)</t>
  </si>
  <si>
    <t>(3.4: 7.5)</t>
  </si>
  <si>
    <t>(1: 2.5)</t>
  </si>
  <si>
    <t>(0.4: 2.3)</t>
  </si>
  <si>
    <t>(0.8: 2)</t>
  </si>
  <si>
    <t>(0.9: 3.3)</t>
  </si>
  <si>
    <t>(0.9: 2.2)</t>
  </si>
  <si>
    <t>(1: 5.9)</t>
  </si>
  <si>
    <t>(1.6: 7.2)</t>
  </si>
  <si>
    <t>(0.6: 2.7)</t>
  </si>
  <si>
    <t>(0.7: 2.4)</t>
  </si>
  <si>
    <t>(0.7: 5.8)</t>
  </si>
  <si>
    <t>(0.9: 3.1)</t>
  </si>
  <si>
    <t>(0.4: 1.4)</t>
  </si>
  <si>
    <t>(0.7: 4.3)</t>
  </si>
  <si>
    <t>(1.5: 3.4)</t>
  </si>
  <si>
    <t>(1.2: 2)</t>
  </si>
  <si>
    <t>(1.3: 3.2)</t>
  </si>
  <si>
    <t>(0.2: 1.3)</t>
  </si>
  <si>
    <t>(0.8: 4.8)</t>
  </si>
  <si>
    <t>(0.7: 3.2)</t>
  </si>
  <si>
    <t>(0.1: 1.2)</t>
  </si>
  <si>
    <t>(1.4: 2)</t>
  </si>
  <si>
    <t>(1: 3.8)</t>
  </si>
  <si>
    <t>(0.3: 1.4)</t>
  </si>
  <si>
    <t>(0.5: 3.6)</t>
  </si>
  <si>
    <t>(0.7: 5.5)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</si>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</sst>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35</v>
      </c>
    </row>
    <row r="7" spans="1:2" s="5" customFormat="1" ht="15">
      <c r="A7" s="5" t="s">
        <v>347</v>
      </c>
      <c r="B7" s="7">
        <v>41876</v>
      </c>
    </row>
    <row r="8" spans="1:2" s="5" customFormat="1" ht="15">
      <c r="A8" s="5" t="s">
        <v>346</v>
      </c>
      <c r="B8" s="7">
        <v>41882</v>
      </c>
    </row>
    <row r="9" spans="1:2" s="5" customFormat="1" ht="15">
      <c r="A9" s="5" t="s">
        <v>348</v>
      </c>
      <c r="B9" s="9">
        <v>3974.8</v>
      </c>
    </row>
    <row r="10" spans="1:2" s="5" customFormat="1" ht="15">
      <c r="A10" s="5" t="s">
        <v>393</v>
      </c>
      <c r="B10" s="26">
        <v>28.9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67" t="s">
        <v>429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="5" customFormat="1" ht="15" customHeight="1"/>
    <row r="15" spans="1:11" s="5" customFormat="1" ht="15">
      <c r="A15" s="67" t="s">
        <v>430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68" t="s">
        <v>367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="5" customFormat="1" ht="15" customHeight="1"/>
    <row r="19" spans="1:11" s="5" customFormat="1" ht="33" customHeight="1">
      <c r="A19" s="68" t="s">
        <v>368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="5" customFormat="1" ht="15" customHeight="1"/>
    <row r="21" s="5" customFormat="1" ht="18" customHeight="1">
      <c r="A21" s="5" t="s">
        <v>369</v>
      </c>
    </row>
    <row r="22" s="5" customFormat="1" ht="15" customHeight="1"/>
    <row r="23" s="5" customFormat="1" ht="15">
      <c r="A23" s="5" t="s">
        <v>370</v>
      </c>
    </row>
    <row r="24" s="5" customFormat="1" ht="15"/>
    <row r="25" spans="1:11" s="5" customFormat="1" ht="50.25" customHeight="1">
      <c r="A25" s="68" t="s">
        <v>371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="5" customFormat="1" ht="18" customHeight="1"/>
    <row r="27" s="5" customFormat="1" ht="15">
      <c r="A27" s="5" t="s">
        <v>372</v>
      </c>
    </row>
    <row r="28" s="5" customFormat="1" ht="15">
      <c r="A28" s="8" t="s">
        <v>364</v>
      </c>
    </row>
    <row r="29" s="5" customFormat="1" ht="15"/>
    <row r="30" spans="1:19" s="5" customFormat="1" ht="51.75" customHeight="1">
      <c r="A30" s="70" t="s">
        <v>433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2"/>
    </row>
    <row r="31" s="5" customFormat="1" ht="15"/>
    <row r="32" spans="1:256" s="5" customFormat="1" ht="53.25" customHeight="1">
      <c r="A32" s="70" t="s">
        <v>416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2"/>
      <c r="T32" s="25"/>
      <c r="U32" s="25"/>
      <c r="V32" s="25"/>
      <c r="W32" s="25"/>
      <c r="X32" s="25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</row>
    <row r="33" spans="1:256" s="5" customFormat="1" ht="15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366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://www.hpa.org.uk/Topics/InfectiousDiseases/InfectionsAZ/RealtimeSyndromicSurveillance/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6" t="s">
        <v>361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25" s="12" customFormat="1" ht="15" customHeight="1">
      <c r="A4" s="77"/>
      <c r="B4" s="77"/>
      <c r="C4" s="77"/>
      <c r="D4" s="77"/>
      <c r="E4" s="77"/>
      <c r="F4" s="73" t="s">
        <v>0</v>
      </c>
      <c r="G4" s="74"/>
      <c r="H4" s="74"/>
      <c r="I4" s="74"/>
      <c r="J4" s="75"/>
      <c r="K4" s="73" t="s">
        <v>1</v>
      </c>
      <c r="L4" s="74"/>
      <c r="M4" s="74"/>
      <c r="N4" s="74"/>
      <c r="O4" s="75"/>
      <c r="P4" s="73" t="s">
        <v>2</v>
      </c>
      <c r="Q4" s="74"/>
      <c r="R4" s="74"/>
      <c r="S4" s="74"/>
      <c r="T4" s="75"/>
      <c r="U4" s="73" t="s">
        <v>352</v>
      </c>
      <c r="V4" s="74"/>
      <c r="W4" s="74"/>
      <c r="X4" s="74"/>
      <c r="Y4" s="75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373</v>
      </c>
      <c r="I5" s="11" t="s">
        <v>374</v>
      </c>
      <c r="J5" s="11" t="s">
        <v>375</v>
      </c>
      <c r="K5" s="11" t="s">
        <v>8</v>
      </c>
      <c r="L5" s="11" t="s">
        <v>9</v>
      </c>
      <c r="M5" s="11" t="s">
        <v>373</v>
      </c>
      <c r="N5" s="11" t="s">
        <v>374</v>
      </c>
      <c r="O5" s="11" t="s">
        <v>375</v>
      </c>
      <c r="P5" s="11" t="s">
        <v>8</v>
      </c>
      <c r="Q5" s="11" t="s">
        <v>9</v>
      </c>
      <c r="R5" s="11" t="s">
        <v>373</v>
      </c>
      <c r="S5" s="11" t="s">
        <v>374</v>
      </c>
      <c r="T5" s="11" t="s">
        <v>375</v>
      </c>
      <c r="U5" s="11" t="s">
        <v>8</v>
      </c>
      <c r="V5" s="11" t="s">
        <v>9</v>
      </c>
      <c r="W5" s="11" t="s">
        <v>373</v>
      </c>
      <c r="X5" s="11" t="s">
        <v>374</v>
      </c>
      <c r="Y5" s="11" t="s">
        <v>375</v>
      </c>
    </row>
    <row r="6" spans="1:25" ht="14.25">
      <c r="A6" s="13" t="s">
        <v>10</v>
      </c>
      <c r="B6" s="56" t="s">
        <v>11</v>
      </c>
      <c r="C6" s="56" t="s">
        <v>10</v>
      </c>
      <c r="D6" s="56" t="s">
        <v>12</v>
      </c>
      <c r="E6" s="58">
        <v>5271245.5</v>
      </c>
      <c r="F6" s="58">
        <v>180</v>
      </c>
      <c r="G6" s="59">
        <v>3.4147527372800224</v>
      </c>
      <c r="H6" s="59">
        <v>1.5077442281034121</v>
      </c>
      <c r="I6" s="64" t="s">
        <v>503</v>
      </c>
      <c r="J6" s="59">
        <v>1.472269</v>
      </c>
      <c r="K6" s="58">
        <v>666</v>
      </c>
      <c r="L6" s="59">
        <v>12.634585127936083</v>
      </c>
      <c r="M6" s="59">
        <v>0.8541223837565346</v>
      </c>
      <c r="N6" s="64" t="s">
        <v>427</v>
      </c>
      <c r="O6" s="59">
        <v>1.048749</v>
      </c>
      <c r="P6" s="58">
        <v>1499</v>
      </c>
      <c r="Q6" s="59">
        <v>28.43730196212641</v>
      </c>
      <c r="R6" s="60">
        <v>0.8498125821674566</v>
      </c>
      <c r="S6" s="64" t="s">
        <v>427</v>
      </c>
      <c r="T6" s="59">
        <v>0.9396425</v>
      </c>
      <c r="U6" s="58">
        <v>2574</v>
      </c>
      <c r="V6" s="59">
        <v>48.83096414310432</v>
      </c>
      <c r="W6" s="60">
        <v>0.9089795536903966</v>
      </c>
      <c r="X6" s="64" t="s">
        <v>417</v>
      </c>
      <c r="Y6" s="59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2">
        <v>1860185.5</v>
      </c>
      <c r="F7" s="62">
        <v>14</v>
      </c>
      <c r="G7" s="61">
        <v>0.752613113047059</v>
      </c>
      <c r="H7" s="61">
        <v>0.5317682965223338</v>
      </c>
      <c r="I7" s="65" t="s">
        <v>409</v>
      </c>
      <c r="J7" s="61">
        <v>0.8148218</v>
      </c>
      <c r="K7" s="62">
        <v>164</v>
      </c>
      <c r="L7" s="61">
        <v>8.816325038551263</v>
      </c>
      <c r="M7" s="61">
        <v>0.8230165835157294</v>
      </c>
      <c r="N7" s="65" t="s">
        <v>415</v>
      </c>
      <c r="O7" s="61">
        <v>0.713613</v>
      </c>
      <c r="P7" s="62">
        <v>448</v>
      </c>
      <c r="Q7" s="61">
        <v>24.08361961750589</v>
      </c>
      <c r="R7" s="63">
        <v>0.9259701246819523</v>
      </c>
      <c r="S7" s="65" t="s">
        <v>420</v>
      </c>
      <c r="T7" s="61">
        <v>0.8520312</v>
      </c>
      <c r="U7" s="62">
        <v>853</v>
      </c>
      <c r="V7" s="61">
        <v>45.85564181636724</v>
      </c>
      <c r="W7" s="63">
        <v>0.8866544922960029</v>
      </c>
      <c r="X7" s="65" t="s">
        <v>420</v>
      </c>
      <c r="Y7" s="61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2">
        <v>1706919.75</v>
      </c>
      <c r="F8" s="62">
        <v>13</v>
      </c>
      <c r="G8" s="61">
        <v>0.7616058107008252</v>
      </c>
      <c r="H8" s="61">
        <v>0.49377255926440583</v>
      </c>
      <c r="I8" s="65" t="s">
        <v>468</v>
      </c>
      <c r="J8" s="61">
        <v>0.7780789</v>
      </c>
      <c r="K8" s="62">
        <v>191</v>
      </c>
      <c r="L8" s="61">
        <v>11.18974691106597</v>
      </c>
      <c r="M8" s="61">
        <v>0.9882511057546639</v>
      </c>
      <c r="N8" s="65" t="s">
        <v>378</v>
      </c>
      <c r="O8" s="61">
        <v>0.9414863</v>
      </c>
      <c r="P8" s="62">
        <v>485</v>
      </c>
      <c r="Q8" s="61">
        <v>28.413755245376944</v>
      </c>
      <c r="R8" s="63">
        <v>1.047532043636386</v>
      </c>
      <c r="S8" s="65" t="s">
        <v>381</v>
      </c>
      <c r="T8" s="61">
        <v>1.006296</v>
      </c>
      <c r="U8" s="62">
        <v>938</v>
      </c>
      <c r="V8" s="61">
        <v>54.952788495182624</v>
      </c>
      <c r="W8" s="63">
        <v>1.0564322517098854</v>
      </c>
      <c r="X8" s="65" t="s">
        <v>418</v>
      </c>
      <c r="Y8" s="61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2">
        <v>1100205</v>
      </c>
      <c r="F9" s="62">
        <v>15</v>
      </c>
      <c r="G9" s="61">
        <v>1.3633822787571408</v>
      </c>
      <c r="H9" s="61">
        <v>0.9362405645984835</v>
      </c>
      <c r="I9" s="65" t="s">
        <v>477</v>
      </c>
      <c r="J9" s="61">
        <v>1.063921</v>
      </c>
      <c r="K9" s="62">
        <v>121</v>
      </c>
      <c r="L9" s="61">
        <v>10.997950381974269</v>
      </c>
      <c r="M9" s="61">
        <v>1.008173278487721</v>
      </c>
      <c r="N9" s="65" t="s">
        <v>380</v>
      </c>
      <c r="O9" s="61">
        <v>0.959779</v>
      </c>
      <c r="P9" s="62">
        <v>265</v>
      </c>
      <c r="Q9" s="61">
        <v>24.086420258042818</v>
      </c>
      <c r="R9" s="63">
        <v>0.9134650973744678</v>
      </c>
      <c r="S9" s="65" t="s">
        <v>413</v>
      </c>
      <c r="T9" s="61">
        <v>0.9421447</v>
      </c>
      <c r="U9" s="62">
        <v>542</v>
      </c>
      <c r="V9" s="61">
        <v>49.26354633909135</v>
      </c>
      <c r="W9" s="63">
        <v>0.9507748548601396</v>
      </c>
      <c r="X9" s="65" t="s">
        <v>390</v>
      </c>
      <c r="Y9" s="61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2">
        <v>3536517.25</v>
      </c>
      <c r="F10" s="62">
        <v>60</v>
      </c>
      <c r="G10" s="61">
        <v>1.6965844009385223</v>
      </c>
      <c r="H10" s="61">
        <v>0.758861115986317</v>
      </c>
      <c r="I10" s="65" t="s">
        <v>410</v>
      </c>
      <c r="J10" s="61">
        <v>1.009512</v>
      </c>
      <c r="K10" s="62">
        <v>523</v>
      </c>
      <c r="L10" s="61">
        <v>14.788560694847453</v>
      </c>
      <c r="M10" s="61">
        <v>1.0092752435370795</v>
      </c>
      <c r="N10" s="65" t="s">
        <v>390</v>
      </c>
      <c r="O10" s="61">
        <v>1.076328</v>
      </c>
      <c r="P10" s="62">
        <v>1109</v>
      </c>
      <c r="Q10" s="61">
        <v>31.358535010680352</v>
      </c>
      <c r="R10" s="63">
        <v>0.9443181451962129</v>
      </c>
      <c r="S10" s="65" t="s">
        <v>417</v>
      </c>
      <c r="T10" s="61">
        <v>1.069741</v>
      </c>
      <c r="U10" s="62">
        <v>1854</v>
      </c>
      <c r="V10" s="61">
        <v>52.42445798900034</v>
      </c>
      <c r="W10" s="63">
        <v>0.9771202814775825</v>
      </c>
      <c r="X10" s="65" t="s">
        <v>417</v>
      </c>
      <c r="Y10" s="61">
        <v>1.102247</v>
      </c>
    </row>
    <row r="11" spans="1:25" ht="14.25">
      <c r="A11" s="13" t="s">
        <v>23</v>
      </c>
      <c r="B11" s="56" t="s">
        <v>24</v>
      </c>
      <c r="C11" s="56" t="s">
        <v>25</v>
      </c>
      <c r="D11" s="56" t="s">
        <v>26</v>
      </c>
      <c r="E11" s="58">
        <v>1649394.75</v>
      </c>
      <c r="F11" s="58">
        <v>57</v>
      </c>
      <c r="G11" s="59">
        <v>3.4558131096270315</v>
      </c>
      <c r="H11" s="59">
        <v>1.536458443126411</v>
      </c>
      <c r="I11" s="64" t="s">
        <v>504</v>
      </c>
      <c r="J11" s="59">
        <v>0.9367173</v>
      </c>
      <c r="K11" s="58">
        <v>318</v>
      </c>
      <c r="L11" s="59">
        <v>19.2797994537087</v>
      </c>
      <c r="M11" s="59">
        <v>1.3099880681812865</v>
      </c>
      <c r="N11" s="64" t="s">
        <v>419</v>
      </c>
      <c r="O11" s="59">
        <v>1.319413</v>
      </c>
      <c r="P11" s="58">
        <v>709</v>
      </c>
      <c r="Q11" s="59">
        <v>42.98546481974676</v>
      </c>
      <c r="R11" s="60">
        <v>1.2898427396571914</v>
      </c>
      <c r="S11" s="64" t="s">
        <v>445</v>
      </c>
      <c r="T11" s="59">
        <v>1.275949</v>
      </c>
      <c r="U11" s="58">
        <v>1133</v>
      </c>
      <c r="V11" s="59">
        <v>68.69186409135835</v>
      </c>
      <c r="W11" s="60">
        <v>1.2795628517493416</v>
      </c>
      <c r="X11" s="64" t="s">
        <v>445</v>
      </c>
      <c r="Y11" s="59">
        <v>1.275764</v>
      </c>
    </row>
    <row r="12" spans="1:25" ht="14.25">
      <c r="A12" s="13" t="s">
        <v>27</v>
      </c>
      <c r="B12" s="56" t="s">
        <v>28</v>
      </c>
      <c r="C12" s="56" t="s">
        <v>25</v>
      </c>
      <c r="D12" s="56" t="s">
        <v>26</v>
      </c>
      <c r="E12" s="58">
        <v>1554066</v>
      </c>
      <c r="F12" s="58">
        <v>25</v>
      </c>
      <c r="G12" s="59">
        <v>1.6086832862954341</v>
      </c>
      <c r="H12" s="59">
        <v>0.6902865820634493</v>
      </c>
      <c r="I12" s="64" t="s">
        <v>440</v>
      </c>
      <c r="J12" s="59">
        <v>0.6859369</v>
      </c>
      <c r="K12" s="58">
        <v>239</v>
      </c>
      <c r="L12" s="59">
        <v>15.37901221698435</v>
      </c>
      <c r="M12" s="59">
        <v>1.0179524043152697</v>
      </c>
      <c r="N12" s="64" t="s">
        <v>381</v>
      </c>
      <c r="O12" s="59">
        <v>1.01298</v>
      </c>
      <c r="P12" s="58">
        <v>506</v>
      </c>
      <c r="Q12" s="59">
        <v>32.559749714619585</v>
      </c>
      <c r="R12" s="60">
        <v>0.9565409582444436</v>
      </c>
      <c r="S12" s="64" t="s">
        <v>390</v>
      </c>
      <c r="T12" s="59">
        <v>0.9970981</v>
      </c>
      <c r="U12" s="58">
        <v>837</v>
      </c>
      <c r="V12" s="59">
        <v>53.85871642517113</v>
      </c>
      <c r="W12" s="60">
        <v>0.9996897406880074</v>
      </c>
      <c r="X12" s="64" t="s">
        <v>390</v>
      </c>
      <c r="Y12" s="59">
        <v>1.04476</v>
      </c>
    </row>
    <row r="13" spans="1:25" ht="14.25">
      <c r="A13" s="13" t="s">
        <v>29</v>
      </c>
      <c r="B13" s="56" t="s">
        <v>30</v>
      </c>
      <c r="C13" s="56" t="s">
        <v>25</v>
      </c>
      <c r="D13" s="56" t="s">
        <v>26</v>
      </c>
      <c r="E13" s="58">
        <v>1222789.5</v>
      </c>
      <c r="F13" s="58">
        <v>34</v>
      </c>
      <c r="G13" s="59">
        <v>2.7805276378313684</v>
      </c>
      <c r="H13" s="59">
        <v>1.2367700116004061</v>
      </c>
      <c r="I13" s="64" t="s">
        <v>474</v>
      </c>
      <c r="J13" s="59">
        <v>1.006531</v>
      </c>
      <c r="K13" s="58">
        <v>201</v>
      </c>
      <c r="L13" s="59">
        <v>16.43782515306191</v>
      </c>
      <c r="M13" s="59">
        <v>1.1172477632257591</v>
      </c>
      <c r="N13" s="64" t="s">
        <v>384</v>
      </c>
      <c r="O13" s="59">
        <v>1.06582</v>
      </c>
      <c r="P13" s="58">
        <v>399</v>
      </c>
      <c r="Q13" s="59">
        <v>32.63030963219753</v>
      </c>
      <c r="R13" s="60">
        <v>0.9793761518479193</v>
      </c>
      <c r="S13" s="64" t="s">
        <v>390</v>
      </c>
      <c r="T13" s="59">
        <v>0.9554269</v>
      </c>
      <c r="U13" s="58">
        <v>696</v>
      </c>
      <c r="V13" s="59">
        <v>56.91903635090095</v>
      </c>
      <c r="W13" s="60">
        <v>1.0603097152131888</v>
      </c>
      <c r="X13" s="64" t="s">
        <v>403</v>
      </c>
      <c r="Y13" s="59">
        <v>1.094239</v>
      </c>
    </row>
    <row r="14" spans="1:25" ht="14.25">
      <c r="A14" s="13" t="s">
        <v>31</v>
      </c>
      <c r="B14" s="56" t="s">
        <v>32</v>
      </c>
      <c r="C14" s="56" t="s">
        <v>25</v>
      </c>
      <c r="D14" s="56" t="s">
        <v>26</v>
      </c>
      <c r="E14" s="58">
        <v>1364300.25</v>
      </c>
      <c r="F14" s="58">
        <v>15</v>
      </c>
      <c r="G14" s="59">
        <v>1.0994647255983425</v>
      </c>
      <c r="H14" s="59">
        <v>0.5602080435829081</v>
      </c>
      <c r="I14" s="64" t="s">
        <v>409</v>
      </c>
      <c r="J14" s="59">
        <v>0.5708703</v>
      </c>
      <c r="K14" s="58">
        <v>150</v>
      </c>
      <c r="L14" s="59">
        <v>10.994647255983425</v>
      </c>
      <c r="M14" s="59">
        <v>0.8241284897949612</v>
      </c>
      <c r="N14" s="64" t="s">
        <v>415</v>
      </c>
      <c r="O14" s="59">
        <v>0.9404176</v>
      </c>
      <c r="P14" s="58">
        <v>377</v>
      </c>
      <c r="Q14" s="59">
        <v>27.633213436705006</v>
      </c>
      <c r="R14" s="60">
        <v>0.8968528378545328</v>
      </c>
      <c r="S14" s="64" t="s">
        <v>420</v>
      </c>
      <c r="T14" s="59">
        <v>0.9392222</v>
      </c>
      <c r="U14" s="58">
        <v>612</v>
      </c>
      <c r="V14" s="59">
        <v>44.85816080441237</v>
      </c>
      <c r="W14" s="60">
        <v>0.846251581610723</v>
      </c>
      <c r="X14" s="64" t="s">
        <v>427</v>
      </c>
      <c r="Y14" s="59">
        <v>0.9773572</v>
      </c>
    </row>
    <row r="15" spans="1:25" ht="14.25">
      <c r="A15" s="13" t="s">
        <v>33</v>
      </c>
      <c r="B15" s="56" t="s">
        <v>34</v>
      </c>
      <c r="C15" s="56" t="s">
        <v>25</v>
      </c>
      <c r="D15" s="56" t="s">
        <v>26</v>
      </c>
      <c r="E15" s="58">
        <v>2621551.5</v>
      </c>
      <c r="F15" s="58">
        <v>27</v>
      </c>
      <c r="G15" s="59">
        <v>1.0299244550412228</v>
      </c>
      <c r="H15" s="59">
        <v>0.4419409574964664</v>
      </c>
      <c r="I15" s="64" t="s">
        <v>453</v>
      </c>
      <c r="J15" s="59">
        <v>1.01548</v>
      </c>
      <c r="K15" s="58">
        <v>314</v>
      </c>
      <c r="L15" s="59">
        <v>11.977639958627552</v>
      </c>
      <c r="M15" s="59">
        <v>0.7928121274552448</v>
      </c>
      <c r="N15" s="64" t="s">
        <v>414</v>
      </c>
      <c r="O15" s="59">
        <v>1.145635</v>
      </c>
      <c r="P15" s="58">
        <v>688</v>
      </c>
      <c r="Q15" s="59">
        <v>26.244000928457822</v>
      </c>
      <c r="R15" s="60">
        <v>0.7709967679820173</v>
      </c>
      <c r="S15" s="64" t="s">
        <v>466</v>
      </c>
      <c r="T15" s="59">
        <v>1.341991</v>
      </c>
      <c r="U15" s="58">
        <v>1430</v>
      </c>
      <c r="V15" s="59">
        <v>54.547850766998096</v>
      </c>
      <c r="W15" s="60">
        <v>1.0124809948657292</v>
      </c>
      <c r="X15" s="64" t="s">
        <v>390</v>
      </c>
      <c r="Y15" s="59">
        <v>1.373583</v>
      </c>
    </row>
    <row r="16" spans="1:25" ht="14.25">
      <c r="A16" s="15" t="s">
        <v>35</v>
      </c>
      <c r="B16" s="57" t="s">
        <v>36</v>
      </c>
      <c r="C16" s="57" t="s">
        <v>37</v>
      </c>
      <c r="D16" s="57" t="s">
        <v>38</v>
      </c>
      <c r="E16" s="62">
        <v>1303393.25</v>
      </c>
      <c r="F16" s="62">
        <v>30</v>
      </c>
      <c r="G16" s="61">
        <v>2.301684468597639</v>
      </c>
      <c r="H16" s="61">
        <v>1.1963349420260685</v>
      </c>
      <c r="I16" s="65" t="s">
        <v>474</v>
      </c>
      <c r="J16" s="61">
        <v>1.131579</v>
      </c>
      <c r="K16" s="62">
        <v>207</v>
      </c>
      <c r="L16" s="61">
        <v>15.88162283332371</v>
      </c>
      <c r="M16" s="61">
        <v>1.2072434252617497</v>
      </c>
      <c r="N16" s="65" t="s">
        <v>405</v>
      </c>
      <c r="O16" s="61">
        <v>1.114698</v>
      </c>
      <c r="P16" s="62">
        <v>523</v>
      </c>
      <c r="Q16" s="61">
        <v>40.12603256921884</v>
      </c>
      <c r="R16" s="63">
        <v>1.316810324029652</v>
      </c>
      <c r="S16" s="65" t="s">
        <v>452</v>
      </c>
      <c r="T16" s="61">
        <v>1.221436</v>
      </c>
      <c r="U16" s="62">
        <v>808</v>
      </c>
      <c r="V16" s="61">
        <v>61.99203502089642</v>
      </c>
      <c r="W16" s="63">
        <v>1.1714973053138502</v>
      </c>
      <c r="X16" s="65" t="s">
        <v>505</v>
      </c>
      <c r="Y16" s="61">
        <v>1.110212</v>
      </c>
    </row>
    <row r="17" spans="1:25" ht="14.25">
      <c r="A17" s="15" t="s">
        <v>39</v>
      </c>
      <c r="B17" s="57" t="s">
        <v>40</v>
      </c>
      <c r="C17" s="57" t="s">
        <v>37</v>
      </c>
      <c r="D17" s="57" t="s">
        <v>38</v>
      </c>
      <c r="E17" s="62">
        <v>852031.75</v>
      </c>
      <c r="F17" s="62">
        <v>19</v>
      </c>
      <c r="G17" s="61">
        <v>2.2299638481781927</v>
      </c>
      <c r="H17" s="61">
        <v>1.095280793582667</v>
      </c>
      <c r="I17" s="65" t="s">
        <v>506</v>
      </c>
      <c r="J17" s="61">
        <v>1.054904</v>
      </c>
      <c r="K17" s="62">
        <v>148</v>
      </c>
      <c r="L17" s="61">
        <v>17.370244712124872</v>
      </c>
      <c r="M17" s="61">
        <v>1.2685158501483476</v>
      </c>
      <c r="N17" s="65" t="s">
        <v>404</v>
      </c>
      <c r="O17" s="61">
        <v>1.2249</v>
      </c>
      <c r="P17" s="62">
        <v>376</v>
      </c>
      <c r="Q17" s="61">
        <v>44.12981089026319</v>
      </c>
      <c r="R17" s="63">
        <v>1.40294485200089</v>
      </c>
      <c r="S17" s="65" t="s">
        <v>428</v>
      </c>
      <c r="T17" s="61">
        <v>1.308086</v>
      </c>
      <c r="U17" s="62">
        <v>538</v>
      </c>
      <c r="V17" s="61">
        <v>63.14318685894041</v>
      </c>
      <c r="W17" s="63">
        <v>1.1873243871217807</v>
      </c>
      <c r="X17" s="65" t="s">
        <v>505</v>
      </c>
      <c r="Y17" s="61">
        <v>1.174368</v>
      </c>
    </row>
    <row r="18" spans="1:25" ht="14.25">
      <c r="A18" s="15" t="s">
        <v>41</v>
      </c>
      <c r="B18" s="57" t="s">
        <v>42</v>
      </c>
      <c r="C18" s="57" t="s">
        <v>37</v>
      </c>
      <c r="D18" s="57" t="s">
        <v>38</v>
      </c>
      <c r="E18" s="62">
        <v>2306205</v>
      </c>
      <c r="F18" s="62">
        <v>36</v>
      </c>
      <c r="G18" s="61">
        <v>1.561006068411091</v>
      </c>
      <c r="H18" s="61">
        <v>0.7250863912311716</v>
      </c>
      <c r="I18" s="65" t="s">
        <v>388</v>
      </c>
      <c r="J18" s="61">
        <v>0.9315608</v>
      </c>
      <c r="K18" s="62">
        <v>296</v>
      </c>
      <c r="L18" s="61">
        <v>12.834938784713415</v>
      </c>
      <c r="M18" s="61">
        <v>0.9003972804316251</v>
      </c>
      <c r="N18" s="65" t="s">
        <v>420</v>
      </c>
      <c r="O18" s="61">
        <v>0.9886003</v>
      </c>
      <c r="P18" s="62">
        <v>823</v>
      </c>
      <c r="Q18" s="61">
        <v>35.68633317506466</v>
      </c>
      <c r="R18" s="63">
        <v>1.0986936809841261</v>
      </c>
      <c r="S18" s="65" t="s">
        <v>403</v>
      </c>
      <c r="T18" s="61">
        <v>1.126496</v>
      </c>
      <c r="U18" s="62">
        <v>1219</v>
      </c>
      <c r="V18" s="61">
        <v>52.85739992758666</v>
      </c>
      <c r="W18" s="63">
        <v>0.9887896780886629</v>
      </c>
      <c r="X18" s="65" t="s">
        <v>390</v>
      </c>
      <c r="Y18" s="61">
        <v>1.069572</v>
      </c>
    </row>
    <row r="19" spans="1:25" ht="14.25">
      <c r="A19" s="15" t="s">
        <v>43</v>
      </c>
      <c r="B19" s="57" t="s">
        <v>44</v>
      </c>
      <c r="C19" s="57" t="s">
        <v>37</v>
      </c>
      <c r="D19" s="57" t="s">
        <v>38</v>
      </c>
      <c r="E19" s="62">
        <v>1232998</v>
      </c>
      <c r="F19" s="62">
        <v>35</v>
      </c>
      <c r="G19" s="61">
        <v>2.838609632781237</v>
      </c>
      <c r="H19" s="61">
        <v>1.2482607999245356</v>
      </c>
      <c r="I19" s="65" t="s">
        <v>474</v>
      </c>
      <c r="J19" s="61">
        <v>1.083463</v>
      </c>
      <c r="K19" s="62">
        <v>194</v>
      </c>
      <c r="L19" s="61">
        <v>15.734007678844572</v>
      </c>
      <c r="M19" s="61">
        <v>1.0604667755276314</v>
      </c>
      <c r="N19" s="65" t="s">
        <v>384</v>
      </c>
      <c r="O19" s="61">
        <v>0.9531316</v>
      </c>
      <c r="P19" s="62">
        <v>422</v>
      </c>
      <c r="Q19" s="61">
        <v>34.2255218581052</v>
      </c>
      <c r="R19" s="63">
        <v>1.0203133745411945</v>
      </c>
      <c r="S19" s="65" t="s">
        <v>390</v>
      </c>
      <c r="T19" s="61">
        <v>0.9678051</v>
      </c>
      <c r="U19" s="62">
        <v>703</v>
      </c>
      <c r="V19" s="61">
        <v>57.01550205272028</v>
      </c>
      <c r="W19" s="63">
        <v>1.0609028598511157</v>
      </c>
      <c r="X19" s="65" t="s">
        <v>403</v>
      </c>
      <c r="Y19" s="61">
        <v>0.9888988</v>
      </c>
    </row>
    <row r="20" spans="1:25" ht="14.25">
      <c r="A20" s="15" t="s">
        <v>45</v>
      </c>
      <c r="B20" s="57" t="s">
        <v>46</v>
      </c>
      <c r="C20" s="57" t="s">
        <v>37</v>
      </c>
      <c r="D20" s="57" t="s">
        <v>38</v>
      </c>
      <c r="E20" s="62">
        <v>1256132.75</v>
      </c>
      <c r="F20" s="62">
        <v>13</v>
      </c>
      <c r="G20" s="61">
        <v>1.0349224634100178</v>
      </c>
      <c r="H20" s="61">
        <v>0.5474687624460677</v>
      </c>
      <c r="I20" s="65" t="s">
        <v>465</v>
      </c>
      <c r="J20" s="61">
        <v>0.7993278</v>
      </c>
      <c r="K20" s="62">
        <v>149</v>
      </c>
      <c r="L20" s="61">
        <v>11.86180361908405</v>
      </c>
      <c r="M20" s="61">
        <v>0.9128648830936589</v>
      </c>
      <c r="N20" s="65" t="s">
        <v>413</v>
      </c>
      <c r="O20" s="61">
        <v>0.7847583</v>
      </c>
      <c r="P20" s="62">
        <v>318</v>
      </c>
      <c r="Q20" s="61">
        <v>25.31579564341428</v>
      </c>
      <c r="R20" s="63">
        <v>0.8388938778613736</v>
      </c>
      <c r="S20" s="65" t="s">
        <v>415</v>
      </c>
      <c r="T20" s="61">
        <v>0.8430029</v>
      </c>
      <c r="U20" s="62">
        <v>566</v>
      </c>
      <c r="V20" s="61">
        <v>45.05893186846693</v>
      </c>
      <c r="W20" s="63">
        <v>0.8527787979958767</v>
      </c>
      <c r="X20" s="65" t="s">
        <v>427</v>
      </c>
      <c r="Y20" s="61">
        <v>0.8303388</v>
      </c>
    </row>
    <row r="21" spans="1:25" ht="14.25">
      <c r="A21" s="13" t="s">
        <v>359</v>
      </c>
      <c r="B21" s="56"/>
      <c r="C21" s="56"/>
      <c r="D21" s="56"/>
      <c r="E21" s="58">
        <v>28837935.75</v>
      </c>
      <c r="F21" s="58">
        <v>573</v>
      </c>
      <c r="G21" s="59">
        <v>1.9869660747128892</v>
      </c>
      <c r="H21" s="59">
        <v>4.691503045523197</v>
      </c>
      <c r="I21" s="59" t="s">
        <v>507</v>
      </c>
      <c r="J21" s="59"/>
      <c r="K21" s="58">
        <v>3881</v>
      </c>
      <c r="L21" s="59">
        <v>13.457967427505626</v>
      </c>
      <c r="M21" s="59"/>
      <c r="N21" s="59"/>
      <c r="O21" s="59"/>
      <c r="P21" s="58">
        <v>8947</v>
      </c>
      <c r="Q21" s="59">
        <v>31.02510553308241</v>
      </c>
      <c r="R21" s="59"/>
      <c r="S21" s="59"/>
      <c r="T21" s="59"/>
      <c r="U21" s="58">
        <v>15303</v>
      </c>
      <c r="V21" s="59">
        <v>53.06551804769868</v>
      </c>
      <c r="W21" s="59"/>
      <c r="X21" s="58"/>
      <c r="Y21" s="59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7" bestFit="1" customWidth="1"/>
    <col min="9" max="9" width="18.140625" style="52" bestFit="1" customWidth="1"/>
    <col min="10" max="10" width="5.28125" style="52" bestFit="1" customWidth="1"/>
    <col min="11" max="11" width="10.57421875" style="35" customWidth="1"/>
    <col min="12" max="12" width="13.140625" style="21" bestFit="1" customWidth="1"/>
    <col min="13" max="13" width="29.00390625" style="21" bestFit="1" customWidth="1"/>
    <col min="14" max="14" width="18.140625" style="46" bestFit="1" customWidth="1"/>
    <col min="15" max="15" width="5.28125" style="46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6" bestFit="1" customWidth="1"/>
    <col min="20" max="20" width="6.140625" style="46" bestFit="1" customWidth="1"/>
    <col min="21" max="21" width="9.28125" style="1" bestFit="1" customWidth="1"/>
    <col min="22" max="22" width="13.140625" style="1" bestFit="1" customWidth="1"/>
    <col min="23" max="23" width="29.00390625" style="53" bestFit="1" customWidth="1"/>
    <col min="24" max="24" width="18.140625" style="46" bestFit="1" customWidth="1"/>
    <col min="25" max="25" width="5.28125" style="46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8"/>
      <c r="I2" s="47"/>
      <c r="J2" s="47"/>
      <c r="K2" s="36"/>
      <c r="L2" s="20"/>
      <c r="M2" s="20"/>
      <c r="N2" s="47"/>
      <c r="O2" s="47"/>
      <c r="R2" s="20"/>
      <c r="S2" s="47"/>
      <c r="T2" s="47"/>
      <c r="W2" s="53"/>
      <c r="X2" s="47"/>
      <c r="Y2" s="47"/>
    </row>
    <row r="3" spans="1:25" s="10" customFormat="1" ht="25.5" customHeight="1">
      <c r="A3" s="78" t="s">
        <v>362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R3" s="51"/>
      <c r="S3" s="48"/>
      <c r="T3" s="48"/>
      <c r="W3" s="54"/>
      <c r="X3" s="48"/>
      <c r="Y3" s="48"/>
    </row>
    <row r="4" spans="1:27" s="12" customFormat="1" ht="15" customHeight="1">
      <c r="A4" s="79"/>
      <c r="B4" s="80"/>
      <c r="C4" s="80"/>
      <c r="D4" s="80"/>
      <c r="E4" s="80"/>
      <c r="F4" s="80"/>
      <c r="G4" s="81"/>
      <c r="H4" s="73" t="s">
        <v>0</v>
      </c>
      <c r="I4" s="74"/>
      <c r="J4" s="74"/>
      <c r="K4" s="74"/>
      <c r="L4" s="75"/>
      <c r="M4" s="73" t="s">
        <v>1</v>
      </c>
      <c r="N4" s="74"/>
      <c r="O4" s="74"/>
      <c r="P4" s="74"/>
      <c r="Q4" s="75"/>
      <c r="R4" s="73" t="s">
        <v>2</v>
      </c>
      <c r="S4" s="74"/>
      <c r="T4" s="74"/>
      <c r="U4" s="74"/>
      <c r="V4" s="75"/>
      <c r="W4" s="73" t="s">
        <v>352</v>
      </c>
      <c r="X4" s="74"/>
      <c r="Y4" s="74"/>
      <c r="Z4" s="74"/>
      <c r="AA4" s="75"/>
    </row>
    <row r="5" spans="1:27" s="40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9" t="s">
        <v>6</v>
      </c>
      <c r="G5" s="39" t="s">
        <v>7</v>
      </c>
      <c r="H5" s="49" t="s">
        <v>8</v>
      </c>
      <c r="I5" s="45" t="s">
        <v>9</v>
      </c>
      <c r="J5" s="45" t="s">
        <v>373</v>
      </c>
      <c r="K5" s="39" t="s">
        <v>374</v>
      </c>
      <c r="L5" s="39" t="s">
        <v>375</v>
      </c>
      <c r="M5" s="49" t="s">
        <v>8</v>
      </c>
      <c r="N5" s="45" t="s">
        <v>9</v>
      </c>
      <c r="O5" s="45" t="s">
        <v>373</v>
      </c>
      <c r="P5" s="39" t="s">
        <v>374</v>
      </c>
      <c r="Q5" s="39" t="s">
        <v>375</v>
      </c>
      <c r="R5" s="49" t="s">
        <v>8</v>
      </c>
      <c r="S5" s="45" t="s">
        <v>9</v>
      </c>
      <c r="T5" s="45" t="s">
        <v>373</v>
      </c>
      <c r="U5" s="39" t="s">
        <v>374</v>
      </c>
      <c r="V5" s="39" t="s">
        <v>375</v>
      </c>
      <c r="W5" s="55" t="s">
        <v>8</v>
      </c>
      <c r="X5" s="45" t="s">
        <v>9</v>
      </c>
      <c r="Y5" s="45" t="s">
        <v>373</v>
      </c>
      <c r="Z5" s="39" t="s">
        <v>374</v>
      </c>
      <c r="AA5" s="39" t="s">
        <v>375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94706</v>
      </c>
      <c r="H6" s="34">
        <v>6</v>
      </c>
      <c r="I6" s="59">
        <v>6.33539585665111</v>
      </c>
      <c r="J6" s="59">
        <v>2.7185206616882134</v>
      </c>
      <c r="K6" s="59" t="s">
        <v>508</v>
      </c>
      <c r="L6" s="28">
        <v>1.184534</v>
      </c>
      <c r="M6" s="34">
        <v>12</v>
      </c>
      <c r="N6" s="28">
        <v>12.67079171330222</v>
      </c>
      <c r="O6" s="28">
        <v>0.838692544563385</v>
      </c>
      <c r="P6" s="28" t="s">
        <v>509</v>
      </c>
      <c r="Q6" s="28">
        <v>0.7559968</v>
      </c>
      <c r="R6" s="34">
        <v>21</v>
      </c>
      <c r="S6" s="28">
        <v>22.173885498278885</v>
      </c>
      <c r="T6" s="29">
        <v>0.651424837980333</v>
      </c>
      <c r="U6" s="28" t="s">
        <v>440</v>
      </c>
      <c r="V6" s="28">
        <v>0.6339433</v>
      </c>
      <c r="W6" s="34">
        <v>43</v>
      </c>
      <c r="X6" s="28">
        <v>45.40367030599962</v>
      </c>
      <c r="Y6" s="29">
        <v>0.8427527874257972</v>
      </c>
      <c r="Z6" s="28" t="s">
        <v>382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308258</v>
      </c>
      <c r="H7" s="34">
        <v>8</v>
      </c>
      <c r="I7" s="28">
        <v>2.5952286720863693</v>
      </c>
      <c r="J7" s="28">
        <v>1.1136135651990386</v>
      </c>
      <c r="K7" s="28" t="s">
        <v>510</v>
      </c>
      <c r="L7" s="28">
        <v>0.9681562</v>
      </c>
      <c r="M7" s="34">
        <v>43</v>
      </c>
      <c r="N7" s="28">
        <v>13.949354112464235</v>
      </c>
      <c r="O7" s="28">
        <v>0.9233218855074475</v>
      </c>
      <c r="P7" s="28" t="s">
        <v>398</v>
      </c>
      <c r="Q7" s="28">
        <v>0.9154874</v>
      </c>
      <c r="R7" s="34">
        <v>102</v>
      </c>
      <c r="S7" s="28">
        <v>33.089165569101205</v>
      </c>
      <c r="T7" s="29">
        <v>0.9720941474794416</v>
      </c>
      <c r="U7" s="28" t="s">
        <v>378</v>
      </c>
      <c r="V7" s="28">
        <v>0.8693554</v>
      </c>
      <c r="W7" s="34">
        <v>177</v>
      </c>
      <c r="X7" s="28">
        <v>57.41943436991092</v>
      </c>
      <c r="Y7" s="29">
        <v>1.0657814234295673</v>
      </c>
      <c r="Z7" s="28" t="s">
        <v>384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25714</v>
      </c>
      <c r="H8" s="34">
        <v>0</v>
      </c>
      <c r="I8" s="59">
        <v>0</v>
      </c>
      <c r="J8" s="59">
        <v>0</v>
      </c>
      <c r="K8" s="59" t="s">
        <v>391</v>
      </c>
      <c r="L8" s="28">
        <v>1.442788</v>
      </c>
      <c r="M8" s="34">
        <v>5</v>
      </c>
      <c r="N8" s="34">
        <v>19.444660496227737</v>
      </c>
      <c r="O8" s="34">
        <v>1.28706178420024</v>
      </c>
      <c r="P8" s="34" t="s">
        <v>511</v>
      </c>
      <c r="Q8" s="28">
        <v>1.705939</v>
      </c>
      <c r="R8" s="34">
        <v>6</v>
      </c>
      <c r="S8" s="28">
        <v>23.333592595473284</v>
      </c>
      <c r="T8" s="29">
        <v>0.685494735561122</v>
      </c>
      <c r="U8" s="28" t="s">
        <v>512</v>
      </c>
      <c r="V8" s="28">
        <v>1.357746</v>
      </c>
      <c r="W8" s="34">
        <v>12</v>
      </c>
      <c r="X8" s="28">
        <v>46.66718519094657</v>
      </c>
      <c r="Y8" s="29">
        <v>0.8662053119478582</v>
      </c>
      <c r="Z8" s="28" t="s">
        <v>483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282522</v>
      </c>
      <c r="H9" s="34">
        <v>11</v>
      </c>
      <c r="I9" s="28">
        <v>3.8935020989515863</v>
      </c>
      <c r="J9" s="28">
        <v>1.6707031639095264</v>
      </c>
      <c r="K9" s="28" t="s">
        <v>513</v>
      </c>
      <c r="L9" s="28">
        <v>2.083063</v>
      </c>
      <c r="M9" s="34">
        <v>39</v>
      </c>
      <c r="N9" s="28">
        <v>13.804234714464714</v>
      </c>
      <c r="O9" s="28">
        <v>0.9137162854843686</v>
      </c>
      <c r="P9" s="28" t="s">
        <v>398</v>
      </c>
      <c r="Q9" s="28">
        <v>1.330997</v>
      </c>
      <c r="R9" s="34">
        <v>79</v>
      </c>
      <c r="S9" s="28">
        <v>27.962424165197753</v>
      </c>
      <c r="T9" s="29">
        <v>0.8214806391403597</v>
      </c>
      <c r="U9" s="28" t="s">
        <v>377</v>
      </c>
      <c r="V9" s="28">
        <v>0.9624032</v>
      </c>
      <c r="W9" s="34">
        <v>127</v>
      </c>
      <c r="X9" s="28">
        <v>44.9522515060774</v>
      </c>
      <c r="Y9" s="29">
        <v>0.8343738513317126</v>
      </c>
      <c r="Z9" s="28" t="s">
        <v>415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264687</v>
      </c>
      <c r="H10" s="34">
        <v>8</v>
      </c>
      <c r="I10" s="59">
        <v>3.022437822786914</v>
      </c>
      <c r="J10" s="59">
        <v>1.2969291668314848</v>
      </c>
      <c r="K10" s="59" t="s">
        <v>514</v>
      </c>
      <c r="L10" s="28">
        <v>0.7449204</v>
      </c>
      <c r="M10" s="34">
        <v>27</v>
      </c>
      <c r="N10" s="28">
        <v>10.200727651905837</v>
      </c>
      <c r="O10" s="28">
        <v>0.6751965010831468</v>
      </c>
      <c r="P10" s="28" t="s">
        <v>440</v>
      </c>
      <c r="Q10" s="28">
        <v>0.6786139</v>
      </c>
      <c r="R10" s="34">
        <v>70</v>
      </c>
      <c r="S10" s="28">
        <v>26.4463309493855</v>
      </c>
      <c r="T10" s="29">
        <v>0.7769408232587347</v>
      </c>
      <c r="U10" s="28" t="s">
        <v>410</v>
      </c>
      <c r="V10" s="28">
        <v>0.8111199</v>
      </c>
      <c r="W10" s="34">
        <v>107</v>
      </c>
      <c r="X10" s="28">
        <v>40.42510587977498</v>
      </c>
      <c r="Y10" s="29">
        <v>0.7503439795188005</v>
      </c>
      <c r="Z10" s="28" t="s">
        <v>412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202416</v>
      </c>
      <c r="H11" s="34">
        <v>9</v>
      </c>
      <c r="I11" s="59">
        <v>4.446288830922457</v>
      </c>
      <c r="J11" s="59">
        <v>1.9079041512467687</v>
      </c>
      <c r="K11" s="59" t="s">
        <v>515</v>
      </c>
      <c r="L11" s="28">
        <v>1.471509</v>
      </c>
      <c r="M11" s="34">
        <v>34</v>
      </c>
      <c r="N11" s="28">
        <v>16.797091139040393</v>
      </c>
      <c r="O11" s="28">
        <v>1.1118164853010128</v>
      </c>
      <c r="P11" s="28" t="s">
        <v>437</v>
      </c>
      <c r="Q11" s="28">
        <v>1.150081</v>
      </c>
      <c r="R11" s="34">
        <v>73</v>
      </c>
      <c r="S11" s="28">
        <v>36.06434273970437</v>
      </c>
      <c r="T11" s="29">
        <v>1.0594989600673566</v>
      </c>
      <c r="U11" s="28" t="s">
        <v>400</v>
      </c>
      <c r="V11" s="28">
        <v>1.13516</v>
      </c>
      <c r="W11" s="34">
        <v>112</v>
      </c>
      <c r="X11" s="28">
        <v>55.33159434036835</v>
      </c>
      <c r="Y11" s="29">
        <v>1.0270283227939199</v>
      </c>
      <c r="Z11" s="28" t="s">
        <v>380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222773</v>
      </c>
      <c r="H12" s="34">
        <v>9</v>
      </c>
      <c r="I12" s="59">
        <v>4.039986892486971</v>
      </c>
      <c r="J12" s="59">
        <v>1.7335598419860843</v>
      </c>
      <c r="K12" s="59" t="s">
        <v>516</v>
      </c>
      <c r="L12" s="28">
        <v>1.216259</v>
      </c>
      <c r="M12" s="34">
        <v>23</v>
      </c>
      <c r="N12" s="28">
        <v>10.324410947466705</v>
      </c>
      <c r="O12" s="28">
        <v>0.6833832237616537</v>
      </c>
      <c r="P12" s="28" t="s">
        <v>440</v>
      </c>
      <c r="Q12" s="28">
        <v>0.8220829</v>
      </c>
      <c r="R12" s="34">
        <v>49</v>
      </c>
      <c r="S12" s="28">
        <v>21.995484192429064</v>
      </c>
      <c r="T12" s="29">
        <v>0.646183760959</v>
      </c>
      <c r="U12" s="28" t="s">
        <v>517</v>
      </c>
      <c r="V12" s="28">
        <v>0.7834202</v>
      </c>
      <c r="W12" s="34">
        <v>96</v>
      </c>
      <c r="X12" s="28">
        <v>43.093193519861025</v>
      </c>
      <c r="Y12" s="29">
        <v>0.7998672511095052</v>
      </c>
      <c r="Z12" s="28" t="s">
        <v>410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193903</v>
      </c>
      <c r="H13" s="34" t="s">
        <v>577</v>
      </c>
      <c r="I13" s="34" t="s">
        <v>577</v>
      </c>
      <c r="J13" s="34" t="s">
        <v>577</v>
      </c>
      <c r="K13" s="34" t="s">
        <v>577</v>
      </c>
      <c r="L13" s="28">
        <v>1.026622</v>
      </c>
      <c r="M13" s="34">
        <v>12</v>
      </c>
      <c r="N13" s="28">
        <v>6.188661340979769</v>
      </c>
      <c r="O13" s="28">
        <v>0.4480958380193275</v>
      </c>
      <c r="P13" s="28" t="s">
        <v>450</v>
      </c>
      <c r="Q13" s="28">
        <v>1.006284</v>
      </c>
      <c r="R13" s="34">
        <v>26</v>
      </c>
      <c r="S13" s="28">
        <v>13.408766238789498</v>
      </c>
      <c r="T13" s="29">
        <v>0.42338913986873267</v>
      </c>
      <c r="U13" s="28" t="s">
        <v>453</v>
      </c>
      <c r="V13" s="28">
        <v>0.8194875</v>
      </c>
      <c r="W13" s="34">
        <v>41</v>
      </c>
      <c r="X13" s="28">
        <v>21.144592915014208</v>
      </c>
      <c r="Y13" s="29">
        <v>0.3971648262087037</v>
      </c>
      <c r="Z13" s="28" t="s">
        <v>434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173669</v>
      </c>
      <c r="H14" s="34" t="s">
        <v>577</v>
      </c>
      <c r="I14" s="34" t="s">
        <v>577</v>
      </c>
      <c r="J14" s="34" t="s">
        <v>577</v>
      </c>
      <c r="K14" s="34" t="s">
        <v>577</v>
      </c>
      <c r="L14" s="28">
        <v>1.136253</v>
      </c>
      <c r="M14" s="34">
        <v>21</v>
      </c>
      <c r="N14" s="28">
        <v>12.091968054172018</v>
      </c>
      <c r="O14" s="28">
        <v>0.8003796199637523</v>
      </c>
      <c r="P14" s="28" t="s">
        <v>385</v>
      </c>
      <c r="Q14" s="28">
        <v>1.266653</v>
      </c>
      <c r="R14" s="34">
        <v>40</v>
      </c>
      <c r="S14" s="28">
        <v>23.032320103184794</v>
      </c>
      <c r="T14" s="29">
        <v>0.6766439464428957</v>
      </c>
      <c r="U14" s="28" t="s">
        <v>408</v>
      </c>
      <c r="V14" s="28">
        <v>1.090554</v>
      </c>
      <c r="W14" s="34">
        <v>93</v>
      </c>
      <c r="X14" s="28">
        <v>53.55014423990465</v>
      </c>
      <c r="Y14" s="29">
        <v>0.9939622286277976</v>
      </c>
      <c r="Z14" s="28" t="s">
        <v>380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64184</v>
      </c>
      <c r="H15" s="34">
        <v>5</v>
      </c>
      <c r="I15" s="59">
        <v>7.790103452573851</v>
      </c>
      <c r="J15" s="59">
        <v>3.3427362191231973</v>
      </c>
      <c r="K15" s="59" t="s">
        <v>518</v>
      </c>
      <c r="L15" s="28">
        <v>2.408609</v>
      </c>
      <c r="M15" s="34">
        <v>12</v>
      </c>
      <c r="N15" s="28">
        <v>18.69624828617724</v>
      </c>
      <c r="O15" s="28">
        <v>1.2375236215477368</v>
      </c>
      <c r="P15" s="28" t="s">
        <v>519</v>
      </c>
      <c r="Q15" s="28">
        <v>1.777744</v>
      </c>
      <c r="R15" s="34">
        <v>26</v>
      </c>
      <c r="S15" s="28">
        <v>40.50853795338402</v>
      </c>
      <c r="T15" s="29">
        <v>1.1900606131997744</v>
      </c>
      <c r="U15" s="28" t="s">
        <v>474</v>
      </c>
      <c r="V15" s="28">
        <v>1.357676</v>
      </c>
      <c r="W15" s="34">
        <v>46</v>
      </c>
      <c r="X15" s="28">
        <v>71.66895176367942</v>
      </c>
      <c r="Y15" s="29">
        <v>1.33027150588627</v>
      </c>
      <c r="Z15" s="28" t="s">
        <v>520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208200</v>
      </c>
      <c r="H16" s="34">
        <v>10</v>
      </c>
      <c r="I16" s="59">
        <v>4.803073967339097</v>
      </c>
      <c r="J16" s="59">
        <v>2.061000782787736</v>
      </c>
      <c r="K16" s="59" t="s">
        <v>484</v>
      </c>
      <c r="L16" s="28">
        <v>1.633166</v>
      </c>
      <c r="M16" s="34">
        <v>28</v>
      </c>
      <c r="N16" s="28">
        <v>13.448607108549472</v>
      </c>
      <c r="O16" s="28">
        <v>0.8901769338423624</v>
      </c>
      <c r="P16" s="28" t="s">
        <v>386</v>
      </c>
      <c r="Q16" s="28">
        <v>1.127569</v>
      </c>
      <c r="R16" s="34">
        <v>88</v>
      </c>
      <c r="S16" s="28">
        <v>42.267050912584054</v>
      </c>
      <c r="T16" s="29">
        <v>1.2417222410016369</v>
      </c>
      <c r="U16" s="28" t="s">
        <v>406</v>
      </c>
      <c r="V16" s="28">
        <v>0.9792017</v>
      </c>
      <c r="W16" s="34">
        <v>135</v>
      </c>
      <c r="X16" s="28">
        <v>64.8414985590778</v>
      </c>
      <c r="Y16" s="29">
        <v>1.2035448518422491</v>
      </c>
      <c r="Z16" s="28" t="s">
        <v>404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29050</v>
      </c>
      <c r="H17" s="34">
        <v>0</v>
      </c>
      <c r="I17" s="28">
        <v>0</v>
      </c>
      <c r="J17" s="28">
        <v>0</v>
      </c>
      <c r="K17" s="28" t="s">
        <v>391</v>
      </c>
      <c r="L17" s="28"/>
      <c r="M17" s="34" t="s">
        <v>577</v>
      </c>
      <c r="N17" s="34" t="s">
        <v>577</v>
      </c>
      <c r="O17" s="34" t="s">
        <v>577</v>
      </c>
      <c r="P17" s="34" t="s">
        <v>577</v>
      </c>
      <c r="Q17" s="28">
        <v>0.3265114</v>
      </c>
      <c r="R17" s="34" t="s">
        <v>577</v>
      </c>
      <c r="S17" s="34" t="s">
        <v>577</v>
      </c>
      <c r="T17" s="34" t="s">
        <v>577</v>
      </c>
      <c r="U17" s="34" t="s">
        <v>577</v>
      </c>
      <c r="V17" s="28">
        <v>0.1636209</v>
      </c>
      <c r="W17" s="34">
        <v>16</v>
      </c>
      <c r="X17" s="28">
        <v>55.077452667814114</v>
      </c>
      <c r="Y17" s="29">
        <v>1.1062905862100976</v>
      </c>
      <c r="Z17" s="28" t="s">
        <v>487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176201</v>
      </c>
      <c r="H18" s="34">
        <v>5</v>
      </c>
      <c r="I18" s="59">
        <v>2.837668344674548</v>
      </c>
      <c r="J18" s="59">
        <v>1.2176445167065073</v>
      </c>
      <c r="K18" s="59" t="s">
        <v>521</v>
      </c>
      <c r="L18" s="28">
        <v>0.8794793</v>
      </c>
      <c r="M18" s="34">
        <v>33</v>
      </c>
      <c r="N18" s="28">
        <v>18.728611074852015</v>
      </c>
      <c r="O18" s="28">
        <v>1.239665747327795</v>
      </c>
      <c r="P18" s="28" t="s">
        <v>474</v>
      </c>
      <c r="Q18" s="28">
        <v>0.8991519</v>
      </c>
      <c r="R18" s="34">
        <v>57</v>
      </c>
      <c r="S18" s="28">
        <v>32.34941912928984</v>
      </c>
      <c r="T18" s="29">
        <v>0.9503618622316419</v>
      </c>
      <c r="U18" s="28" t="s">
        <v>376</v>
      </c>
      <c r="V18" s="28">
        <v>0.8494906</v>
      </c>
      <c r="W18" s="34">
        <v>98</v>
      </c>
      <c r="X18" s="28">
        <v>55.618299555621135</v>
      </c>
      <c r="Y18" s="29">
        <v>1.0323499546729151</v>
      </c>
      <c r="Z18" s="28" t="s">
        <v>380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168221</v>
      </c>
      <c r="H19" s="34" t="s">
        <v>577</v>
      </c>
      <c r="I19" s="34" t="s">
        <v>577</v>
      </c>
      <c r="J19" s="34" t="s">
        <v>577</v>
      </c>
      <c r="K19" s="34" t="s">
        <v>577</v>
      </c>
      <c r="L19" s="28">
        <v>2.254457</v>
      </c>
      <c r="M19" s="34">
        <v>31</v>
      </c>
      <c r="N19" s="28">
        <v>18.428139174062693</v>
      </c>
      <c r="O19" s="28">
        <v>1.2197772077049527</v>
      </c>
      <c r="P19" s="28" t="s">
        <v>474</v>
      </c>
      <c r="Q19" s="28">
        <v>1.272937</v>
      </c>
      <c r="R19" s="34">
        <v>72</v>
      </c>
      <c r="S19" s="28">
        <v>42.800839372016576</v>
      </c>
      <c r="T19" s="29">
        <v>1.2574038887096397</v>
      </c>
      <c r="U19" s="28" t="s">
        <v>407</v>
      </c>
      <c r="V19" s="28">
        <v>1.022226</v>
      </c>
      <c r="W19" s="34">
        <v>118</v>
      </c>
      <c r="X19" s="28">
        <v>70.14582008191606</v>
      </c>
      <c r="Y19" s="29">
        <v>1.302000146725841</v>
      </c>
      <c r="Z19" s="28" t="s">
        <v>406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44618</v>
      </c>
      <c r="H20" s="34">
        <v>0</v>
      </c>
      <c r="I20" s="59">
        <v>0</v>
      </c>
      <c r="J20" s="59">
        <v>0</v>
      </c>
      <c r="K20" s="59" t="s">
        <v>391</v>
      </c>
      <c r="L20" s="28">
        <v>0.4368629</v>
      </c>
      <c r="M20" s="34" t="s">
        <v>577</v>
      </c>
      <c r="N20" s="34" t="s">
        <v>577</v>
      </c>
      <c r="O20" s="34" t="s">
        <v>577</v>
      </c>
      <c r="P20" s="34" t="s">
        <v>577</v>
      </c>
      <c r="Q20" s="28">
        <v>0.4046493</v>
      </c>
      <c r="R20" s="34">
        <v>6</v>
      </c>
      <c r="S20" s="28">
        <v>13.447487561074006</v>
      </c>
      <c r="T20" s="28">
        <v>0.3950605502312674</v>
      </c>
      <c r="U20" s="28" t="s">
        <v>459</v>
      </c>
      <c r="V20" s="28">
        <v>0.5679384</v>
      </c>
      <c r="W20" s="34">
        <v>8</v>
      </c>
      <c r="X20" s="28">
        <v>17.929983414765342</v>
      </c>
      <c r="Y20" s="29">
        <v>0.332804449496126</v>
      </c>
      <c r="Z20" s="28" t="s">
        <v>464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227993</v>
      </c>
      <c r="H21" s="34">
        <v>6</v>
      </c>
      <c r="I21" s="59">
        <v>2.631659743939507</v>
      </c>
      <c r="J21" s="59">
        <v>6.213714396335134</v>
      </c>
      <c r="K21" s="59" t="s">
        <v>522</v>
      </c>
      <c r="L21" s="28">
        <v>1.248344</v>
      </c>
      <c r="M21" s="34">
        <v>29</v>
      </c>
      <c r="N21" s="28">
        <v>12.719688762374284</v>
      </c>
      <c r="O21" s="28">
        <v>0.8419290897955852</v>
      </c>
      <c r="P21" s="28" t="s">
        <v>385</v>
      </c>
      <c r="Q21" s="28">
        <v>1.172123</v>
      </c>
      <c r="R21" s="34">
        <v>87</v>
      </c>
      <c r="S21" s="28">
        <v>38.15906628712285</v>
      </c>
      <c r="T21" s="29">
        <v>1.1210377890469048</v>
      </c>
      <c r="U21" s="28" t="s">
        <v>389</v>
      </c>
      <c r="V21" s="28">
        <v>1.057214</v>
      </c>
      <c r="W21" s="34">
        <v>127</v>
      </c>
      <c r="X21" s="28">
        <v>55.703464580052895</v>
      </c>
      <c r="Y21" s="29">
        <v>1.033930731320427</v>
      </c>
      <c r="Z21" s="28" t="s">
        <v>380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109606</v>
      </c>
      <c r="H22" s="34">
        <v>0</v>
      </c>
      <c r="I22" s="59">
        <v>0</v>
      </c>
      <c r="J22" s="59">
        <v>0</v>
      </c>
      <c r="K22" s="59" t="s">
        <v>391</v>
      </c>
      <c r="L22" s="28">
        <v>1.044558</v>
      </c>
      <c r="M22" s="34" t="s">
        <v>577</v>
      </c>
      <c r="N22" s="59" t="s">
        <v>577</v>
      </c>
      <c r="O22" s="59" t="s">
        <v>577</v>
      </c>
      <c r="P22" s="59" t="s">
        <v>577</v>
      </c>
      <c r="Q22" s="28">
        <v>1.133893</v>
      </c>
      <c r="R22" s="34">
        <v>5</v>
      </c>
      <c r="S22" s="28">
        <v>4.561794062368849</v>
      </c>
      <c r="T22" s="28">
        <v>0.23508478669631186</v>
      </c>
      <c r="U22" s="28" t="s">
        <v>463</v>
      </c>
      <c r="V22" s="28">
        <v>0.619995</v>
      </c>
      <c r="W22" s="34">
        <v>38</v>
      </c>
      <c r="X22" s="28">
        <v>34.66963487400325</v>
      </c>
      <c r="Y22" s="29">
        <v>0.6941852831869507</v>
      </c>
      <c r="Z22" s="28" t="s">
        <v>408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136928</v>
      </c>
      <c r="H23" s="34">
        <v>8</v>
      </c>
      <c r="I23" s="28">
        <v>5.842486562280906</v>
      </c>
      <c r="J23" s="28">
        <v>2.5070131045595145</v>
      </c>
      <c r="K23" s="28" t="s">
        <v>523</v>
      </c>
      <c r="L23" s="28">
        <v>1.732865</v>
      </c>
      <c r="M23" s="34">
        <v>14</v>
      </c>
      <c r="N23" s="28">
        <v>10.224351483991587</v>
      </c>
      <c r="O23" s="28">
        <v>0.6767601864701882</v>
      </c>
      <c r="P23" s="28" t="s">
        <v>461</v>
      </c>
      <c r="Q23" s="28">
        <v>1.346833</v>
      </c>
      <c r="R23" s="34">
        <v>49</v>
      </c>
      <c r="S23" s="28">
        <v>35.785230193970555</v>
      </c>
      <c r="T23" s="29">
        <v>1.0512991862885552</v>
      </c>
      <c r="U23" s="28" t="s">
        <v>397</v>
      </c>
      <c r="V23" s="28">
        <v>1.181281</v>
      </c>
      <c r="W23" s="34">
        <v>80</v>
      </c>
      <c r="X23" s="28">
        <v>58.424865622809065</v>
      </c>
      <c r="Y23" s="29">
        <v>1.0844435708998998</v>
      </c>
      <c r="Z23" s="28" t="s">
        <v>400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60185</v>
      </c>
      <c r="H24" s="34">
        <v>0</v>
      </c>
      <c r="I24" s="59">
        <v>0</v>
      </c>
      <c r="J24" s="59">
        <v>0</v>
      </c>
      <c r="K24" s="59" t="s">
        <v>391</v>
      </c>
      <c r="L24" s="28">
        <v>0.8968412</v>
      </c>
      <c r="M24" s="34" t="s">
        <v>577</v>
      </c>
      <c r="N24" s="59" t="s">
        <v>577</v>
      </c>
      <c r="O24" s="59" t="s">
        <v>577</v>
      </c>
      <c r="P24" s="59" t="s">
        <v>577</v>
      </c>
      <c r="Q24" s="28">
        <v>0.364609</v>
      </c>
      <c r="R24" s="34" t="s">
        <v>577</v>
      </c>
      <c r="S24" s="59" t="s">
        <v>577</v>
      </c>
      <c r="T24" s="59" t="s">
        <v>577</v>
      </c>
      <c r="U24" s="59" t="s">
        <v>577</v>
      </c>
      <c r="V24" s="28">
        <v>0.3651965</v>
      </c>
      <c r="W24" s="34">
        <v>14</v>
      </c>
      <c r="X24" s="28">
        <v>23.261610035723187</v>
      </c>
      <c r="Y24" s="29">
        <v>0.44598967267897843</v>
      </c>
      <c r="Z24" s="28" t="s">
        <v>525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57224</v>
      </c>
      <c r="H25" s="34" t="s">
        <v>577</v>
      </c>
      <c r="I25" s="34" t="s">
        <v>577</v>
      </c>
      <c r="J25" s="34" t="s">
        <v>577</v>
      </c>
      <c r="K25" s="34" t="s">
        <v>577</v>
      </c>
      <c r="L25" s="28"/>
      <c r="M25" s="34">
        <v>6</v>
      </c>
      <c r="N25" s="34">
        <v>10.485111142178107</v>
      </c>
      <c r="O25" s="34">
        <v>0.6940201325092613</v>
      </c>
      <c r="P25" s="34" t="s">
        <v>512</v>
      </c>
      <c r="Q25" s="28">
        <v>0.6719375</v>
      </c>
      <c r="R25" s="34">
        <v>16</v>
      </c>
      <c r="S25" s="28">
        <v>27.960296379141617</v>
      </c>
      <c r="T25" s="28">
        <v>0.8214181290003583</v>
      </c>
      <c r="U25" s="28" t="s">
        <v>479</v>
      </c>
      <c r="V25" s="28">
        <v>0.6490417</v>
      </c>
      <c r="W25" s="34">
        <v>21</v>
      </c>
      <c r="X25" s="28">
        <v>36.69788899762337</v>
      </c>
      <c r="Y25" s="29">
        <v>0.6811618540297365</v>
      </c>
      <c r="Z25" s="28" t="s">
        <v>440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251397</v>
      </c>
      <c r="H26" s="34">
        <v>9</v>
      </c>
      <c r="I26" s="28">
        <v>3.5799949880070168</v>
      </c>
      <c r="J26" s="28">
        <v>1.536177148807527</v>
      </c>
      <c r="K26" s="28" t="s">
        <v>490</v>
      </c>
      <c r="L26" s="28">
        <v>1.592022</v>
      </c>
      <c r="M26" s="34">
        <v>41</v>
      </c>
      <c r="N26" s="28">
        <v>16.30886605647641</v>
      </c>
      <c r="O26" s="28">
        <v>1.079500372300325</v>
      </c>
      <c r="P26" s="28" t="s">
        <v>394</v>
      </c>
      <c r="Q26" s="28">
        <v>1.147257</v>
      </c>
      <c r="R26" s="34">
        <v>82</v>
      </c>
      <c r="S26" s="28">
        <v>32.61773211295282</v>
      </c>
      <c r="T26" s="29">
        <v>0.9582443662665907</v>
      </c>
      <c r="U26" s="28" t="s">
        <v>387</v>
      </c>
      <c r="V26" s="28">
        <v>1.045167</v>
      </c>
      <c r="W26" s="34">
        <v>131</v>
      </c>
      <c r="X26" s="28">
        <v>52.10881593654658</v>
      </c>
      <c r="Y26" s="29">
        <v>0.967209249472934</v>
      </c>
      <c r="Z26" s="28" t="s">
        <v>378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204135</v>
      </c>
      <c r="H27" s="34">
        <v>7</v>
      </c>
      <c r="I27" s="59">
        <v>3.4291032894897984</v>
      </c>
      <c r="J27" s="59">
        <v>1.4714294662036622</v>
      </c>
      <c r="K27" s="59" t="s">
        <v>526</v>
      </c>
      <c r="L27" s="28">
        <v>1.399793</v>
      </c>
      <c r="M27" s="34">
        <v>24</v>
      </c>
      <c r="N27" s="28">
        <v>11.756925563965023</v>
      </c>
      <c r="O27" s="28">
        <v>0.7782028179922104</v>
      </c>
      <c r="P27" s="28" t="s">
        <v>385</v>
      </c>
      <c r="Q27" s="28">
        <v>1.21745</v>
      </c>
      <c r="R27" s="34">
        <v>47</v>
      </c>
      <c r="S27" s="28">
        <v>23.023979229431504</v>
      </c>
      <c r="T27" s="29">
        <v>0.6763989080920946</v>
      </c>
      <c r="U27" s="28" t="s">
        <v>408</v>
      </c>
      <c r="V27" s="28">
        <v>1.160002</v>
      </c>
      <c r="W27" s="34">
        <v>82</v>
      </c>
      <c r="X27" s="28">
        <v>40.169495676880494</v>
      </c>
      <c r="Y27" s="29">
        <v>0.7455995126170721</v>
      </c>
      <c r="Z27" s="28" t="s">
        <v>410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143974</v>
      </c>
      <c r="H28" s="34">
        <v>5</v>
      </c>
      <c r="I28" s="34">
        <v>3.472849264450526</v>
      </c>
      <c r="J28" s="34">
        <v>1.4902008799380673</v>
      </c>
      <c r="K28" s="34" t="s">
        <v>527</v>
      </c>
      <c r="L28" s="28">
        <v>1.32913</v>
      </c>
      <c r="M28" s="34">
        <v>21</v>
      </c>
      <c r="N28" s="28">
        <v>14.585966910692209</v>
      </c>
      <c r="O28" s="28">
        <v>0.9654599317896626</v>
      </c>
      <c r="P28" s="28" t="s">
        <v>431</v>
      </c>
      <c r="Q28" s="28">
        <v>0.9839622</v>
      </c>
      <c r="R28" s="34">
        <v>46</v>
      </c>
      <c r="S28" s="28">
        <v>31.950213232944837</v>
      </c>
      <c r="T28" s="29">
        <v>0.9386339836707318</v>
      </c>
      <c r="U28" s="28" t="s">
        <v>376</v>
      </c>
      <c r="V28" s="28">
        <v>0.9328063</v>
      </c>
      <c r="W28" s="34">
        <v>71</v>
      </c>
      <c r="X28" s="28">
        <v>49.314459555197466</v>
      </c>
      <c r="Y28" s="29">
        <v>0.9153422613292058</v>
      </c>
      <c r="Z28" s="28" t="s">
        <v>387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339176</v>
      </c>
      <c r="H29" s="34">
        <v>11</v>
      </c>
      <c r="I29" s="28">
        <v>3.2431539967450527</v>
      </c>
      <c r="J29" s="28">
        <v>1.3916385571916858</v>
      </c>
      <c r="K29" s="28" t="s">
        <v>496</v>
      </c>
      <c r="L29" s="28">
        <v>1.76879</v>
      </c>
      <c r="M29" s="34">
        <v>25</v>
      </c>
      <c r="N29" s="28">
        <v>7.370804538056938</v>
      </c>
      <c r="O29" s="28">
        <v>0.48788102222629215</v>
      </c>
      <c r="P29" s="28" t="s">
        <v>439</v>
      </c>
      <c r="Q29" s="28">
        <v>0.7809293</v>
      </c>
      <c r="R29" s="34">
        <v>68</v>
      </c>
      <c r="S29" s="28">
        <v>20.048588343514872</v>
      </c>
      <c r="T29" s="29">
        <v>0.588987816971558</v>
      </c>
      <c r="U29" s="28" t="s">
        <v>422</v>
      </c>
      <c r="V29" s="28">
        <v>0.6205333</v>
      </c>
      <c r="W29" s="34">
        <v>115</v>
      </c>
      <c r="X29" s="28">
        <v>33.90570087506192</v>
      </c>
      <c r="Y29" s="29">
        <v>0.6293351116662468</v>
      </c>
      <c r="Z29" s="28" t="s">
        <v>395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117524</v>
      </c>
      <c r="H30" s="34" t="s">
        <v>577</v>
      </c>
      <c r="I30" s="34" t="s">
        <v>577</v>
      </c>
      <c r="J30" s="34" t="s">
        <v>577</v>
      </c>
      <c r="K30" s="34" t="s">
        <v>577</v>
      </c>
      <c r="L30" s="28">
        <v>0.4373493</v>
      </c>
      <c r="M30" s="34">
        <v>10</v>
      </c>
      <c r="N30" s="28">
        <v>8.508900309723971</v>
      </c>
      <c r="O30" s="28">
        <v>0.577977323542106</v>
      </c>
      <c r="P30" s="28" t="s">
        <v>442</v>
      </c>
      <c r="Q30" s="28">
        <v>0.5608933</v>
      </c>
      <c r="R30" s="34">
        <v>25</v>
      </c>
      <c r="S30" s="28">
        <v>21.272250774309928</v>
      </c>
      <c r="T30" s="29">
        <v>0.6381543642570218</v>
      </c>
      <c r="U30" s="28" t="s">
        <v>411</v>
      </c>
      <c r="V30" s="28">
        <v>0.6612233</v>
      </c>
      <c r="W30" s="34">
        <v>45</v>
      </c>
      <c r="X30" s="28">
        <v>38.29005139375787</v>
      </c>
      <c r="Y30" s="29">
        <v>0.7132226286185593</v>
      </c>
      <c r="Z30" s="28" t="s">
        <v>408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36356</v>
      </c>
      <c r="H31" s="34">
        <v>0</v>
      </c>
      <c r="I31" s="34">
        <v>0</v>
      </c>
      <c r="J31" s="34">
        <v>0</v>
      </c>
      <c r="K31" s="34" t="s">
        <v>391</v>
      </c>
      <c r="L31" s="28"/>
      <c r="M31" s="34" t="s">
        <v>577</v>
      </c>
      <c r="N31" s="59" t="s">
        <v>577</v>
      </c>
      <c r="O31" s="59" t="s">
        <v>577</v>
      </c>
      <c r="P31" s="59" t="s">
        <v>577</v>
      </c>
      <c r="Q31" s="28">
        <v>1.122172</v>
      </c>
      <c r="R31" s="34">
        <v>7</v>
      </c>
      <c r="S31" s="59">
        <v>19.254043349103313</v>
      </c>
      <c r="T31" s="59">
        <v>0.5960951306215947</v>
      </c>
      <c r="U31" s="59" t="s">
        <v>528</v>
      </c>
      <c r="V31" s="28">
        <v>0.9739074</v>
      </c>
      <c r="W31" s="34">
        <v>12</v>
      </c>
      <c r="X31" s="28">
        <v>33.006931455605674</v>
      </c>
      <c r="Y31" s="29">
        <v>0.6180125815431328</v>
      </c>
      <c r="Z31" s="28" t="s">
        <v>442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259787</v>
      </c>
      <c r="H32" s="34">
        <v>18</v>
      </c>
      <c r="I32" s="28">
        <v>6.928753170866902</v>
      </c>
      <c r="J32" s="28">
        <v>2.973130500592916</v>
      </c>
      <c r="K32" s="28" t="s">
        <v>529</v>
      </c>
      <c r="L32" s="28">
        <v>2.186643</v>
      </c>
      <c r="M32" s="34">
        <v>39</v>
      </c>
      <c r="N32" s="28">
        <v>15.012298536878289</v>
      </c>
      <c r="O32" s="28">
        <v>0.9936792541875259</v>
      </c>
      <c r="P32" s="28" t="s">
        <v>383</v>
      </c>
      <c r="Q32" s="28">
        <v>1.129376</v>
      </c>
      <c r="R32" s="34">
        <v>71</v>
      </c>
      <c r="S32" s="28">
        <v>27.33008195175278</v>
      </c>
      <c r="T32" s="29">
        <v>0.802903677336643</v>
      </c>
      <c r="U32" s="28" t="s">
        <v>377</v>
      </c>
      <c r="V32" s="28">
        <v>0.9290501</v>
      </c>
      <c r="W32" s="34">
        <v>130</v>
      </c>
      <c r="X32" s="28">
        <v>50.040995122927626</v>
      </c>
      <c r="Y32" s="29">
        <v>0.928827732233695</v>
      </c>
      <c r="Z32" s="28" t="s">
        <v>413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138328</v>
      </c>
      <c r="H33" s="34" t="s">
        <v>577</v>
      </c>
      <c r="I33" s="34" t="s">
        <v>577</v>
      </c>
      <c r="J33" s="34" t="s">
        <v>577</v>
      </c>
      <c r="K33" s="34" t="s">
        <v>577</v>
      </c>
      <c r="L33" s="28">
        <v>1.036821</v>
      </c>
      <c r="M33" s="34">
        <v>20</v>
      </c>
      <c r="N33" s="28">
        <v>14.458388757156902</v>
      </c>
      <c r="O33" s="28">
        <v>0.9570154045146311</v>
      </c>
      <c r="P33" s="28" t="s">
        <v>431</v>
      </c>
      <c r="Q33" s="28">
        <v>0.9118592</v>
      </c>
      <c r="R33" s="34">
        <v>45</v>
      </c>
      <c r="S33" s="28">
        <v>32.53137470360303</v>
      </c>
      <c r="T33" s="29">
        <v>0.9557073566207865</v>
      </c>
      <c r="U33" s="28" t="s">
        <v>383</v>
      </c>
      <c r="V33" s="28">
        <v>0.9106452</v>
      </c>
      <c r="W33" s="34">
        <v>68</v>
      </c>
      <c r="X33" s="28">
        <v>49.158521774333465</v>
      </c>
      <c r="Y33" s="29">
        <v>0.9124478477586191</v>
      </c>
      <c r="Z33" s="28" t="s">
        <v>387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228308</v>
      </c>
      <c r="H34" s="34">
        <v>13</v>
      </c>
      <c r="I34" s="28">
        <v>5.69406240692398</v>
      </c>
      <c r="J34" s="28">
        <v>2.443324245621391</v>
      </c>
      <c r="K34" s="28" t="s">
        <v>530</v>
      </c>
      <c r="L34" s="28">
        <v>1.883579</v>
      </c>
      <c r="M34" s="34">
        <v>45</v>
      </c>
      <c r="N34" s="28">
        <v>19.71021602396762</v>
      </c>
      <c r="O34" s="28">
        <v>1.3046391737053662</v>
      </c>
      <c r="P34" s="28" t="s">
        <v>520</v>
      </c>
      <c r="Q34" s="28">
        <v>1.495998</v>
      </c>
      <c r="R34" s="34">
        <v>107</v>
      </c>
      <c r="S34" s="28">
        <v>46.86651365698968</v>
      </c>
      <c r="T34" s="29">
        <v>1.3768453466613813</v>
      </c>
      <c r="U34" s="28" t="s">
        <v>441</v>
      </c>
      <c r="V34" s="28">
        <v>1.296964</v>
      </c>
      <c r="W34" s="34">
        <v>197</v>
      </c>
      <c r="X34" s="28">
        <v>86.28694570492493</v>
      </c>
      <c r="Y34" s="29">
        <v>1.601601005407594</v>
      </c>
      <c r="Z34" s="28" t="s">
        <v>531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112662</v>
      </c>
      <c r="H35" s="34">
        <v>6</v>
      </c>
      <c r="I35" s="59">
        <v>5.325664376630985</v>
      </c>
      <c r="J35" s="59">
        <v>2.2852445171028735</v>
      </c>
      <c r="K35" s="59" t="s">
        <v>532</v>
      </c>
      <c r="L35" s="28">
        <v>0.9991687</v>
      </c>
      <c r="M35" s="34">
        <v>6</v>
      </c>
      <c r="N35" s="28">
        <v>5.325664376630985</v>
      </c>
      <c r="O35" s="28">
        <v>0.3525111223190603</v>
      </c>
      <c r="P35" s="28" t="s">
        <v>524</v>
      </c>
      <c r="Q35" s="28">
        <v>0.7648718</v>
      </c>
      <c r="R35" s="34">
        <v>13</v>
      </c>
      <c r="S35" s="28">
        <v>11.538939482700467</v>
      </c>
      <c r="T35" s="29">
        <v>0.33899118779009035</v>
      </c>
      <c r="U35" s="28" t="s">
        <v>478</v>
      </c>
      <c r="V35" s="28">
        <v>0.5399404</v>
      </c>
      <c r="W35" s="34">
        <v>27</v>
      </c>
      <c r="X35" s="28">
        <v>23.96548969483943</v>
      </c>
      <c r="Y35" s="29">
        <v>0.44483151045349145</v>
      </c>
      <c r="Z35" s="28" t="s">
        <v>453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308915</v>
      </c>
      <c r="H36" s="34">
        <v>10</v>
      </c>
      <c r="I36" s="28">
        <v>3.237136429114805</v>
      </c>
      <c r="J36" s="28">
        <v>1.3890564167373114</v>
      </c>
      <c r="K36" s="28" t="s">
        <v>533</v>
      </c>
      <c r="L36" s="28">
        <v>1.290498</v>
      </c>
      <c r="M36" s="34">
        <v>53</v>
      </c>
      <c r="N36" s="28">
        <v>17.156823074308466</v>
      </c>
      <c r="O36" s="28">
        <v>1.1356275066623658</v>
      </c>
      <c r="P36" s="28" t="s">
        <v>402</v>
      </c>
      <c r="Q36" s="28">
        <v>0.9667205</v>
      </c>
      <c r="R36" s="34">
        <v>100</v>
      </c>
      <c r="S36" s="28">
        <v>32.37136429114805</v>
      </c>
      <c r="T36" s="29">
        <v>0.9510065676220907</v>
      </c>
      <c r="U36" s="28" t="s">
        <v>378</v>
      </c>
      <c r="V36" s="28">
        <v>0.9743139</v>
      </c>
      <c r="W36" s="34">
        <v>173</v>
      </c>
      <c r="X36" s="28">
        <v>56.00246022368613</v>
      </c>
      <c r="Y36" s="29">
        <v>1.0394804899721364</v>
      </c>
      <c r="Z36" s="28" t="s">
        <v>381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79628</v>
      </c>
      <c r="H37" s="34" t="s">
        <v>577</v>
      </c>
      <c r="I37" s="34" t="s">
        <v>577</v>
      </c>
      <c r="J37" s="34" t="s">
        <v>577</v>
      </c>
      <c r="K37" s="34" t="s">
        <v>577</v>
      </c>
      <c r="L37" s="28">
        <v>0.9586852</v>
      </c>
      <c r="M37" s="34" t="s">
        <v>577</v>
      </c>
      <c r="N37" s="59" t="s">
        <v>577</v>
      </c>
      <c r="O37" s="59" t="s">
        <v>577</v>
      </c>
      <c r="P37" s="59" t="s">
        <v>577</v>
      </c>
      <c r="Q37" s="28">
        <v>0.6914067</v>
      </c>
      <c r="R37" s="34">
        <v>7</v>
      </c>
      <c r="S37" s="59">
        <v>8.79087758075049</v>
      </c>
      <c r="T37" s="59">
        <v>0.2582585719670024</v>
      </c>
      <c r="U37" s="59" t="s">
        <v>456</v>
      </c>
      <c r="V37" s="28">
        <v>0.6785812</v>
      </c>
      <c r="W37" s="34">
        <v>14</v>
      </c>
      <c r="X37" s="28">
        <v>17.58175516150098</v>
      </c>
      <c r="Y37" s="29">
        <v>0.32634086782704275</v>
      </c>
      <c r="Z37" s="28" t="s">
        <v>478</v>
      </c>
      <c r="AA37" s="28">
        <v>0.8673123</v>
      </c>
    </row>
    <row r="38" spans="1:27" ht="14.25">
      <c r="A38" s="15" t="s">
        <v>89</v>
      </c>
      <c r="B38" s="15" t="s">
        <v>90</v>
      </c>
      <c r="C38" s="15" t="s">
        <v>13</v>
      </c>
      <c r="D38" s="15" t="s">
        <v>14</v>
      </c>
      <c r="E38" s="15" t="s">
        <v>15</v>
      </c>
      <c r="F38" s="15" t="s">
        <v>16</v>
      </c>
      <c r="G38" s="31">
        <v>252731</v>
      </c>
      <c r="H38" s="50" t="s">
        <v>577</v>
      </c>
      <c r="I38" s="61" t="s">
        <v>577</v>
      </c>
      <c r="J38" s="61" t="s">
        <v>577</v>
      </c>
      <c r="K38" s="61" t="s">
        <v>577</v>
      </c>
      <c r="L38" s="30">
        <v>1.337833</v>
      </c>
      <c r="M38" s="50">
        <v>21</v>
      </c>
      <c r="N38" s="30">
        <v>8.309229971788186</v>
      </c>
      <c r="O38" s="30">
        <v>0.5499963527208174</v>
      </c>
      <c r="P38" s="30" t="s">
        <v>468</v>
      </c>
      <c r="Q38" s="30">
        <v>1.035872</v>
      </c>
      <c r="R38" s="50">
        <v>64</v>
      </c>
      <c r="S38" s="30">
        <v>25.323367533068758</v>
      </c>
      <c r="T38" s="32">
        <v>0.7439503822469979</v>
      </c>
      <c r="U38" s="30" t="s">
        <v>410</v>
      </c>
      <c r="V38" s="30">
        <v>1.070524</v>
      </c>
      <c r="W38" s="50">
        <v>135</v>
      </c>
      <c r="X38" s="30">
        <v>53.41647839006691</v>
      </c>
      <c r="Y38" s="32">
        <v>0.9914812118559111</v>
      </c>
      <c r="Z38" s="30" t="s">
        <v>378</v>
      </c>
      <c r="AA38" s="30">
        <v>0.9164871</v>
      </c>
    </row>
    <row r="39" spans="1:27" ht="14.25">
      <c r="A39" s="15" t="s">
        <v>130</v>
      </c>
      <c r="B39" s="15" t="s">
        <v>131</v>
      </c>
      <c r="C39" s="15" t="s">
        <v>13</v>
      </c>
      <c r="D39" s="15" t="s">
        <v>14</v>
      </c>
      <c r="E39" s="15" t="s">
        <v>15</v>
      </c>
      <c r="F39" s="15" t="s">
        <v>16</v>
      </c>
      <c r="G39" s="31">
        <v>692626</v>
      </c>
      <c r="H39" s="50">
        <v>6</v>
      </c>
      <c r="I39" s="61">
        <v>0.8662683757179199</v>
      </c>
      <c r="J39" s="61">
        <v>0.5972099094811224</v>
      </c>
      <c r="K39" s="61" t="s">
        <v>458</v>
      </c>
      <c r="L39" s="30">
        <v>0.5684012</v>
      </c>
      <c r="M39" s="50">
        <v>37</v>
      </c>
      <c r="N39" s="30">
        <v>5.341988316927173</v>
      </c>
      <c r="O39" s="30">
        <v>0.49092892614502953</v>
      </c>
      <c r="P39" s="30" t="s">
        <v>453</v>
      </c>
      <c r="Q39" s="30">
        <v>0.4531797</v>
      </c>
      <c r="R39" s="50">
        <v>137</v>
      </c>
      <c r="S39" s="30">
        <v>19.779794578892506</v>
      </c>
      <c r="T39" s="32">
        <v>0.7515653165361611</v>
      </c>
      <c r="U39" s="30" t="s">
        <v>412</v>
      </c>
      <c r="V39" s="30">
        <v>0.6943811</v>
      </c>
      <c r="W39" s="50">
        <v>273</v>
      </c>
      <c r="X39" s="30">
        <v>39.415211095165354</v>
      </c>
      <c r="Y39" s="32">
        <v>0.7609018414508631</v>
      </c>
      <c r="Z39" s="30" t="s">
        <v>414</v>
      </c>
      <c r="AA39" s="30">
        <v>0.6305562</v>
      </c>
    </row>
    <row r="40" spans="1:27" ht="14.25">
      <c r="A40" s="15" t="s">
        <v>208</v>
      </c>
      <c r="B40" s="15" t="s">
        <v>209</v>
      </c>
      <c r="C40" s="15" t="s">
        <v>13</v>
      </c>
      <c r="D40" s="15" t="s">
        <v>14</v>
      </c>
      <c r="E40" s="15" t="s">
        <v>15</v>
      </c>
      <c r="F40" s="15" t="s">
        <v>16</v>
      </c>
      <c r="G40" s="31">
        <v>395085</v>
      </c>
      <c r="H40" s="50" t="s">
        <v>577</v>
      </c>
      <c r="I40" s="61" t="s">
        <v>577</v>
      </c>
      <c r="J40" s="61" t="s">
        <v>577</v>
      </c>
      <c r="K40" s="61" t="s">
        <v>577</v>
      </c>
      <c r="L40" s="30">
        <v>0.9142858</v>
      </c>
      <c r="M40" s="50">
        <v>52</v>
      </c>
      <c r="N40" s="30">
        <v>13.161724692154852</v>
      </c>
      <c r="O40" s="30">
        <v>1.1538268185392426</v>
      </c>
      <c r="P40" s="30" t="s">
        <v>402</v>
      </c>
      <c r="Q40" s="30">
        <v>0.8736976</v>
      </c>
      <c r="R40" s="50">
        <v>132</v>
      </c>
      <c r="S40" s="30">
        <v>33.41053191085463</v>
      </c>
      <c r="T40" s="32">
        <v>1.2247994331020797</v>
      </c>
      <c r="U40" s="30" t="s">
        <v>404</v>
      </c>
      <c r="V40" s="30">
        <v>1.11897</v>
      </c>
      <c r="W40" s="50">
        <v>212</v>
      </c>
      <c r="X40" s="30">
        <v>53.6593391295544</v>
      </c>
      <c r="Y40" s="32">
        <v>1.030747040440284</v>
      </c>
      <c r="Z40" s="30" t="s">
        <v>381</v>
      </c>
      <c r="AA40" s="30">
        <v>0.9129911</v>
      </c>
    </row>
    <row r="41" spans="1:27" ht="14.25">
      <c r="A41" s="15" t="s">
        <v>232</v>
      </c>
      <c r="B41" s="15" t="s">
        <v>233</v>
      </c>
      <c r="C41" s="15" t="s">
        <v>13</v>
      </c>
      <c r="D41" s="15" t="s">
        <v>14</v>
      </c>
      <c r="E41" s="15" t="s">
        <v>15</v>
      </c>
      <c r="F41" s="15" t="s">
        <v>16</v>
      </c>
      <c r="G41" s="31">
        <v>104093</v>
      </c>
      <c r="H41" s="50">
        <v>0</v>
      </c>
      <c r="I41" s="61">
        <v>0</v>
      </c>
      <c r="J41" s="61">
        <v>0</v>
      </c>
      <c r="K41" s="61" t="s">
        <v>391</v>
      </c>
      <c r="L41" s="30">
        <v>0.5454059</v>
      </c>
      <c r="M41" s="50">
        <v>12</v>
      </c>
      <c r="N41" s="61">
        <v>11.528152709596226</v>
      </c>
      <c r="O41" s="61">
        <v>1.4764689671443982</v>
      </c>
      <c r="P41" s="61" t="s">
        <v>534</v>
      </c>
      <c r="Q41" s="30">
        <v>0.5722088</v>
      </c>
      <c r="R41" s="50">
        <v>11</v>
      </c>
      <c r="S41" s="30">
        <v>10.567473317129874</v>
      </c>
      <c r="T41" s="32">
        <v>0.5104214951031786</v>
      </c>
      <c r="U41" s="30" t="s">
        <v>409</v>
      </c>
      <c r="V41" s="30">
        <v>0.5393423</v>
      </c>
      <c r="W41" s="50">
        <v>34</v>
      </c>
      <c r="X41" s="30">
        <v>32.663099343855976</v>
      </c>
      <c r="Y41" s="32">
        <v>0.6494709253125934</v>
      </c>
      <c r="Z41" s="30" t="s">
        <v>411</v>
      </c>
      <c r="AA41" s="30">
        <v>0.5449893</v>
      </c>
    </row>
    <row r="42" spans="1:27" ht="14.25">
      <c r="A42" s="15" t="s">
        <v>274</v>
      </c>
      <c r="B42" s="15" t="s">
        <v>275</v>
      </c>
      <c r="C42" s="15" t="s">
        <v>13</v>
      </c>
      <c r="D42" s="15" t="s">
        <v>14</v>
      </c>
      <c r="E42" s="15" t="s">
        <v>15</v>
      </c>
      <c r="F42" s="15" t="s">
        <v>16</v>
      </c>
      <c r="G42" s="31">
        <v>25203</v>
      </c>
      <c r="H42" s="50" t="s">
        <v>577</v>
      </c>
      <c r="I42" s="61" t="s">
        <v>577</v>
      </c>
      <c r="J42" s="61" t="s">
        <v>577</v>
      </c>
      <c r="K42" s="61" t="s">
        <v>577</v>
      </c>
      <c r="L42" s="30">
        <v>1.117291</v>
      </c>
      <c r="M42" s="50" t="s">
        <v>577</v>
      </c>
      <c r="N42" s="61" t="s">
        <v>577</v>
      </c>
      <c r="O42" s="61" t="s">
        <v>577</v>
      </c>
      <c r="P42" s="61" t="s">
        <v>577</v>
      </c>
      <c r="Q42" s="30">
        <v>0.9291376</v>
      </c>
      <c r="R42" s="50">
        <v>6</v>
      </c>
      <c r="S42" s="50">
        <v>23.806689679800023</v>
      </c>
      <c r="T42" s="50">
        <v>0.6993933908748439</v>
      </c>
      <c r="U42" s="50" t="s">
        <v>512</v>
      </c>
      <c r="V42" s="30">
        <v>0.9687513</v>
      </c>
      <c r="W42" s="50">
        <v>11</v>
      </c>
      <c r="X42" s="50">
        <v>43.64559774630004</v>
      </c>
      <c r="Y42" s="50">
        <v>0.8101206116523808</v>
      </c>
      <c r="Z42" s="50" t="s">
        <v>509</v>
      </c>
      <c r="AA42" s="30">
        <v>1.143448</v>
      </c>
    </row>
    <row r="43" spans="1:27" ht="14.25">
      <c r="A43" s="15" t="s">
        <v>288</v>
      </c>
      <c r="B43" s="15" t="s">
        <v>289</v>
      </c>
      <c r="C43" s="15" t="s">
        <v>13</v>
      </c>
      <c r="D43" s="15" t="s">
        <v>14</v>
      </c>
      <c r="E43" s="15" t="s">
        <v>15</v>
      </c>
      <c r="F43" s="15" t="s">
        <v>16</v>
      </c>
      <c r="G43" s="31">
        <v>331559</v>
      </c>
      <c r="H43" s="50">
        <v>5</v>
      </c>
      <c r="I43" s="61">
        <v>1.5080272289396457</v>
      </c>
      <c r="J43" s="61">
        <v>0.8978436891925241</v>
      </c>
      <c r="K43" s="61" t="s">
        <v>502</v>
      </c>
      <c r="L43" s="30">
        <v>0.8171734</v>
      </c>
      <c r="M43" s="50">
        <v>36</v>
      </c>
      <c r="N43" s="30">
        <v>10.857796048365449</v>
      </c>
      <c r="O43" s="30">
        <v>0.906197997696432</v>
      </c>
      <c r="P43" s="30" t="s">
        <v>398</v>
      </c>
      <c r="Q43" s="30">
        <v>0.6647965</v>
      </c>
      <c r="R43" s="50">
        <v>83</v>
      </c>
      <c r="S43" s="30">
        <v>25.033252000398118</v>
      </c>
      <c r="T43" s="32">
        <v>0.8836859725082382</v>
      </c>
      <c r="U43" s="30" t="s">
        <v>379</v>
      </c>
      <c r="V43" s="30">
        <v>0.777897</v>
      </c>
      <c r="W43" s="50">
        <v>148</v>
      </c>
      <c r="X43" s="30">
        <v>44.637605976613514</v>
      </c>
      <c r="Y43" s="32">
        <v>0.8528261009653586</v>
      </c>
      <c r="Z43" s="30" t="s">
        <v>415</v>
      </c>
      <c r="AA43" s="30">
        <v>0.6976501</v>
      </c>
    </row>
    <row r="44" spans="1:27" ht="14.25">
      <c r="A44" s="15" t="s">
        <v>302</v>
      </c>
      <c r="B44" s="15" t="s">
        <v>303</v>
      </c>
      <c r="C44" s="15" t="s">
        <v>13</v>
      </c>
      <c r="D44" s="15" t="s">
        <v>14</v>
      </c>
      <c r="E44" s="15" t="s">
        <v>15</v>
      </c>
      <c r="F44" s="15" t="s">
        <v>16</v>
      </c>
      <c r="G44" s="31">
        <v>58888</v>
      </c>
      <c r="H44" s="50">
        <v>0</v>
      </c>
      <c r="I44" s="30">
        <v>0</v>
      </c>
      <c r="J44" s="30">
        <v>0</v>
      </c>
      <c r="K44" s="30" t="s">
        <v>391</v>
      </c>
      <c r="L44" s="30">
        <v>1.287009</v>
      </c>
      <c r="M44" s="50" t="s">
        <v>577</v>
      </c>
      <c r="N44" s="61" t="s">
        <v>577</v>
      </c>
      <c r="O44" s="61" t="s">
        <v>577</v>
      </c>
      <c r="P44" s="61" t="s">
        <v>577</v>
      </c>
      <c r="Q44" s="30">
        <v>0.5628315</v>
      </c>
      <c r="R44" s="50">
        <v>16</v>
      </c>
      <c r="S44" s="50">
        <v>27.170221437304715</v>
      </c>
      <c r="T44" s="50">
        <v>1.5699207061718867</v>
      </c>
      <c r="U44" s="50" t="s">
        <v>497</v>
      </c>
      <c r="V44" s="30">
        <v>0.749443</v>
      </c>
      <c r="W44" s="50">
        <v>40</v>
      </c>
      <c r="X44" s="50">
        <v>67.92555359326178</v>
      </c>
      <c r="Y44" s="50">
        <v>1.3755932893260485</v>
      </c>
      <c r="Z44" s="50" t="s">
        <v>535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73850</v>
      </c>
      <c r="H45" s="34">
        <v>0</v>
      </c>
      <c r="I45" s="28">
        <v>0</v>
      </c>
      <c r="J45" s="28">
        <v>0</v>
      </c>
      <c r="K45" s="28" t="s">
        <v>391</v>
      </c>
      <c r="L45" s="28">
        <v>0.9648293</v>
      </c>
      <c r="M45" s="34">
        <v>11</v>
      </c>
      <c r="N45" s="59">
        <v>14.895057549085985</v>
      </c>
      <c r="O45" s="59">
        <v>1.8554491019529125</v>
      </c>
      <c r="P45" s="59" t="s">
        <v>536</v>
      </c>
      <c r="Q45" s="28">
        <v>0.8151006</v>
      </c>
      <c r="R45" s="34">
        <v>28</v>
      </c>
      <c r="S45" s="28">
        <v>37.91469194312796</v>
      </c>
      <c r="T45" s="29">
        <v>1.7964797567276989</v>
      </c>
      <c r="U45" s="28" t="s">
        <v>537</v>
      </c>
      <c r="V45" s="28">
        <v>0.7505596</v>
      </c>
      <c r="W45" s="34">
        <v>68</v>
      </c>
      <c r="X45" s="28">
        <v>92.0785375761679</v>
      </c>
      <c r="Y45" s="29">
        <v>1.826963536830787</v>
      </c>
      <c r="Z45" s="28" t="s">
        <v>488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290480</v>
      </c>
      <c r="H46" s="34" t="s">
        <v>577</v>
      </c>
      <c r="I46" s="59" t="s">
        <v>577</v>
      </c>
      <c r="J46" s="59" t="s">
        <v>577</v>
      </c>
      <c r="K46" s="59" t="s">
        <v>577</v>
      </c>
      <c r="L46" s="28">
        <v>1.079396</v>
      </c>
      <c r="M46" s="34">
        <v>24</v>
      </c>
      <c r="N46" s="28">
        <v>8.262186725419994</v>
      </c>
      <c r="O46" s="28">
        <v>0.6657527839687811</v>
      </c>
      <c r="P46" s="28" t="s">
        <v>440</v>
      </c>
      <c r="Q46" s="28">
        <v>1.009327</v>
      </c>
      <c r="R46" s="34">
        <v>83</v>
      </c>
      <c r="S46" s="28">
        <v>28.573395758744148</v>
      </c>
      <c r="T46" s="29">
        <v>0.9815265264199644</v>
      </c>
      <c r="U46" s="28" t="s">
        <v>380</v>
      </c>
      <c r="V46" s="28">
        <v>1.216841</v>
      </c>
      <c r="W46" s="34">
        <v>144</v>
      </c>
      <c r="X46" s="28">
        <v>49.573120352519965</v>
      </c>
      <c r="Y46" s="29">
        <v>0.9433298565933937</v>
      </c>
      <c r="Z46" s="28" t="s">
        <v>413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165998</v>
      </c>
      <c r="H47" s="34" t="s">
        <v>577</v>
      </c>
      <c r="I47" s="34" t="s">
        <v>577</v>
      </c>
      <c r="J47" s="34" t="s">
        <v>577</v>
      </c>
      <c r="K47" s="34" t="s">
        <v>577</v>
      </c>
      <c r="L47" s="28">
        <v>1.100219</v>
      </c>
      <c r="M47" s="34">
        <v>12</v>
      </c>
      <c r="N47" s="59">
        <v>7.229002759069386</v>
      </c>
      <c r="O47" s="59">
        <v>1.1363221012087958</v>
      </c>
      <c r="P47" s="59" t="s">
        <v>489</v>
      </c>
      <c r="Q47" s="28">
        <v>1.275227</v>
      </c>
      <c r="R47" s="34">
        <v>22</v>
      </c>
      <c r="S47" s="28">
        <v>13.253171724960541</v>
      </c>
      <c r="T47" s="29">
        <v>0.7337792255769994</v>
      </c>
      <c r="U47" s="28" t="s">
        <v>424</v>
      </c>
      <c r="V47" s="28">
        <v>0.7747394</v>
      </c>
      <c r="W47" s="34">
        <v>111</v>
      </c>
      <c r="X47" s="28">
        <v>66.86827552139182</v>
      </c>
      <c r="Y47" s="29">
        <v>1.3486422783986312</v>
      </c>
      <c r="Z47" s="28" t="s">
        <v>441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445376</v>
      </c>
      <c r="H48" s="34">
        <v>6</v>
      </c>
      <c r="I48" s="59">
        <v>1.347176318436557</v>
      </c>
      <c r="J48" s="59">
        <v>0.5780738472343457</v>
      </c>
      <c r="K48" s="59" t="s">
        <v>538</v>
      </c>
      <c r="L48" s="28">
        <v>0.8667227</v>
      </c>
      <c r="M48" s="34">
        <v>63</v>
      </c>
      <c r="N48" s="28">
        <v>14.145351343583847</v>
      </c>
      <c r="O48" s="28">
        <v>0.9362951408662672</v>
      </c>
      <c r="P48" s="28" t="s">
        <v>376</v>
      </c>
      <c r="Q48" s="28">
        <v>1.019598</v>
      </c>
      <c r="R48" s="34">
        <v>169</v>
      </c>
      <c r="S48" s="28">
        <v>37.94546630262969</v>
      </c>
      <c r="T48" s="29">
        <v>1.1147626445621073</v>
      </c>
      <c r="U48" s="28" t="s">
        <v>384</v>
      </c>
      <c r="V48" s="28">
        <v>1.147886</v>
      </c>
      <c r="W48" s="34">
        <v>273</v>
      </c>
      <c r="X48" s="28">
        <v>61.296522488863346</v>
      </c>
      <c r="Y48" s="29">
        <v>1.1377453593255347</v>
      </c>
      <c r="Z48" s="28" t="s">
        <v>421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279437</v>
      </c>
      <c r="H49" s="34" t="s">
        <v>577</v>
      </c>
      <c r="I49" s="59" t="s">
        <v>577</v>
      </c>
      <c r="J49" s="59" t="s">
        <v>577</v>
      </c>
      <c r="K49" s="59" t="s">
        <v>577</v>
      </c>
      <c r="L49" s="28">
        <v>0.5620667</v>
      </c>
      <c r="M49" s="34">
        <v>27</v>
      </c>
      <c r="N49" s="28">
        <v>9.66228523781747</v>
      </c>
      <c r="O49" s="28">
        <v>0.8761022906780691</v>
      </c>
      <c r="P49" s="28" t="s">
        <v>386</v>
      </c>
      <c r="Q49" s="28">
        <v>1.097889</v>
      </c>
      <c r="R49" s="34">
        <v>60</v>
      </c>
      <c r="S49" s="28">
        <v>21.47174497292771</v>
      </c>
      <c r="T49" s="29">
        <v>0.8075947143994495</v>
      </c>
      <c r="U49" s="28" t="s">
        <v>377</v>
      </c>
      <c r="V49" s="28">
        <v>1.05155</v>
      </c>
      <c r="W49" s="34">
        <v>112</v>
      </c>
      <c r="X49" s="28">
        <v>40.08059061613172</v>
      </c>
      <c r="Y49" s="29">
        <v>0.7726680232335629</v>
      </c>
      <c r="Z49" s="28" t="s">
        <v>410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169102</v>
      </c>
      <c r="H50" s="34">
        <v>0</v>
      </c>
      <c r="I50" s="34">
        <v>0</v>
      </c>
      <c r="J50" s="34">
        <v>0</v>
      </c>
      <c r="K50" s="34" t="s">
        <v>391</v>
      </c>
      <c r="L50" s="28">
        <v>0.5627998</v>
      </c>
      <c r="M50" s="34">
        <v>12</v>
      </c>
      <c r="N50" s="28">
        <v>7.096308736738773</v>
      </c>
      <c r="O50" s="28">
        <v>0.560217317299998</v>
      </c>
      <c r="P50" s="28" t="s">
        <v>465</v>
      </c>
      <c r="Q50" s="28">
        <v>0.8365495</v>
      </c>
      <c r="R50" s="34">
        <v>28</v>
      </c>
      <c r="S50" s="28">
        <v>16.55805371905714</v>
      </c>
      <c r="T50" s="29">
        <v>0.5597670284391805</v>
      </c>
      <c r="U50" s="28" t="s">
        <v>426</v>
      </c>
      <c r="V50" s="28">
        <v>0.6898921</v>
      </c>
      <c r="W50" s="34">
        <v>66</v>
      </c>
      <c r="X50" s="28">
        <v>39.02969805206325</v>
      </c>
      <c r="Y50" s="29">
        <v>0.7409212396027449</v>
      </c>
      <c r="Z50" s="28" t="s">
        <v>410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282676</v>
      </c>
      <c r="H51" s="34" t="s">
        <v>577</v>
      </c>
      <c r="I51" s="34" t="s">
        <v>577</v>
      </c>
      <c r="J51" s="34" t="s">
        <v>577</v>
      </c>
      <c r="K51" s="34" t="s">
        <v>577</v>
      </c>
      <c r="L51" s="28">
        <v>0.7390985</v>
      </c>
      <c r="M51" s="34">
        <v>42</v>
      </c>
      <c r="N51" s="28">
        <v>14.857999971699048</v>
      </c>
      <c r="O51" s="28">
        <v>1.3830172521306712</v>
      </c>
      <c r="P51" s="28" t="s">
        <v>535</v>
      </c>
      <c r="Q51" s="28">
        <v>0.8243408</v>
      </c>
      <c r="R51" s="34">
        <v>95</v>
      </c>
      <c r="S51" s="28">
        <v>33.60738088836689</v>
      </c>
      <c r="T51" s="29">
        <v>1.2893363244490308</v>
      </c>
      <c r="U51" s="28" t="s">
        <v>406</v>
      </c>
      <c r="V51" s="28">
        <v>1.00908</v>
      </c>
      <c r="W51" s="34">
        <v>164</v>
      </c>
      <c r="X51" s="28">
        <v>58.0169522704439</v>
      </c>
      <c r="Y51" s="29">
        <v>1.1214732132643692</v>
      </c>
      <c r="Z51" s="28" t="s">
        <v>384</v>
      </c>
      <c r="AA51" s="28">
        <v>0.9773886</v>
      </c>
    </row>
    <row r="52" spans="1:27" ht="14.25">
      <c r="A52" s="15" t="s">
        <v>57</v>
      </c>
      <c r="B52" s="15" t="s">
        <v>58</v>
      </c>
      <c r="C52" s="15" t="s">
        <v>19</v>
      </c>
      <c r="D52" s="15" t="s">
        <v>20</v>
      </c>
      <c r="E52" s="15" t="s">
        <v>15</v>
      </c>
      <c r="F52" s="15" t="s">
        <v>16</v>
      </c>
      <c r="G52" s="31">
        <v>30316</v>
      </c>
      <c r="H52" s="50">
        <v>0</v>
      </c>
      <c r="I52" s="50">
        <v>0</v>
      </c>
      <c r="J52" s="50">
        <v>0</v>
      </c>
      <c r="K52" s="50" t="s">
        <v>391</v>
      </c>
      <c r="L52" s="30"/>
      <c r="M52" s="50" t="s">
        <v>577</v>
      </c>
      <c r="N52" s="61" t="s">
        <v>577</v>
      </c>
      <c r="O52" s="61" t="s">
        <v>577</v>
      </c>
      <c r="P52" s="61" t="s">
        <v>577</v>
      </c>
      <c r="Q52" s="30">
        <v>0.9833425</v>
      </c>
      <c r="R52" s="50">
        <v>6</v>
      </c>
      <c r="S52" s="61">
        <v>19.79152922549149</v>
      </c>
      <c r="T52" s="61">
        <v>0.8611454566915991</v>
      </c>
      <c r="U52" s="61" t="s">
        <v>485</v>
      </c>
      <c r="V52" s="30">
        <v>0.7130973</v>
      </c>
      <c r="W52" s="50">
        <v>15</v>
      </c>
      <c r="X52" s="30">
        <v>49.478823063728726</v>
      </c>
      <c r="Y52" s="32">
        <v>0.9719955140161802</v>
      </c>
      <c r="Z52" s="30" t="s">
        <v>539</v>
      </c>
      <c r="AA52" s="30">
        <v>1.03266</v>
      </c>
    </row>
    <row r="53" spans="1:27" ht="14.25">
      <c r="A53" s="15" t="s">
        <v>93</v>
      </c>
      <c r="B53" s="15" t="s">
        <v>94</v>
      </c>
      <c r="C53" s="15" t="s">
        <v>19</v>
      </c>
      <c r="D53" s="15" t="s">
        <v>20</v>
      </c>
      <c r="E53" s="15" t="s">
        <v>15</v>
      </c>
      <c r="F53" s="15" t="s">
        <v>16</v>
      </c>
      <c r="G53" s="31">
        <v>122568</v>
      </c>
      <c r="H53" s="50">
        <v>0</v>
      </c>
      <c r="I53" s="61">
        <v>0</v>
      </c>
      <c r="J53" s="61">
        <v>0</v>
      </c>
      <c r="K53" s="61" t="s">
        <v>391</v>
      </c>
      <c r="L53" s="30">
        <v>0.7302265</v>
      </c>
      <c r="M53" s="50" t="s">
        <v>577</v>
      </c>
      <c r="N53" s="61" t="s">
        <v>577</v>
      </c>
      <c r="O53" s="61" t="s">
        <v>577</v>
      </c>
      <c r="P53" s="61" t="s">
        <v>577</v>
      </c>
      <c r="Q53" s="30">
        <v>0.9688198</v>
      </c>
      <c r="R53" s="50">
        <v>27</v>
      </c>
      <c r="S53" s="30">
        <v>22.028588212257684</v>
      </c>
      <c r="T53" s="32">
        <v>1.1240688565167611</v>
      </c>
      <c r="U53" s="30" t="s">
        <v>423</v>
      </c>
      <c r="V53" s="30">
        <v>0.8674977</v>
      </c>
      <c r="W53" s="50">
        <v>54</v>
      </c>
      <c r="X53" s="30">
        <v>44.05717642451537</v>
      </c>
      <c r="Y53" s="32">
        <v>0.8812389228631408</v>
      </c>
      <c r="Z53" s="30" t="s">
        <v>382</v>
      </c>
      <c r="AA53" s="30">
        <v>0.9553645</v>
      </c>
    </row>
    <row r="54" spans="1:27" ht="14.25">
      <c r="A54" s="15" t="s">
        <v>155</v>
      </c>
      <c r="B54" s="15" t="s">
        <v>156</v>
      </c>
      <c r="C54" s="15" t="s">
        <v>19</v>
      </c>
      <c r="D54" s="15" t="s">
        <v>20</v>
      </c>
      <c r="E54" s="15" t="s">
        <v>15</v>
      </c>
      <c r="F54" s="15" t="s">
        <v>16</v>
      </c>
      <c r="G54" s="31">
        <v>443300</v>
      </c>
      <c r="H54" s="50" t="s">
        <v>577</v>
      </c>
      <c r="I54" s="61" t="s">
        <v>577</v>
      </c>
      <c r="J54" s="61" t="s">
        <v>577</v>
      </c>
      <c r="K54" s="61" t="s">
        <v>577</v>
      </c>
      <c r="L54" s="30">
        <v>1.063281</v>
      </c>
      <c r="M54" s="50">
        <v>71</v>
      </c>
      <c r="N54" s="30">
        <v>16.016241822693434</v>
      </c>
      <c r="O54" s="30">
        <v>1.1574720891600998</v>
      </c>
      <c r="P54" s="30" t="s">
        <v>396</v>
      </c>
      <c r="Q54" s="30">
        <v>0.9249388</v>
      </c>
      <c r="R54" s="50">
        <v>121</v>
      </c>
      <c r="S54" s="30">
        <v>27.29528535980149</v>
      </c>
      <c r="T54" s="32">
        <v>0.8605611396049317</v>
      </c>
      <c r="U54" s="30" t="s">
        <v>379</v>
      </c>
      <c r="V54" s="30">
        <v>0.9809128</v>
      </c>
      <c r="W54" s="50">
        <v>214</v>
      </c>
      <c r="X54" s="30">
        <v>48.27430633882247</v>
      </c>
      <c r="Y54" s="32">
        <v>0.9065305282103481</v>
      </c>
      <c r="Z54" s="30" t="s">
        <v>413</v>
      </c>
      <c r="AA54" s="30">
        <v>0.9914516</v>
      </c>
    </row>
    <row r="55" spans="1:27" ht="14.25">
      <c r="A55" s="15" t="s">
        <v>192</v>
      </c>
      <c r="B55" s="15" t="s">
        <v>193</v>
      </c>
      <c r="C55" s="15" t="s">
        <v>19</v>
      </c>
      <c r="D55" s="15" t="s">
        <v>20</v>
      </c>
      <c r="E55" s="15" t="s">
        <v>15</v>
      </c>
      <c r="F55" s="15" t="s">
        <v>16</v>
      </c>
      <c r="G55" s="31">
        <v>87396</v>
      </c>
      <c r="H55" s="50" t="s">
        <v>577</v>
      </c>
      <c r="I55" s="61" t="s">
        <v>577</v>
      </c>
      <c r="J55" s="61" t="s">
        <v>577</v>
      </c>
      <c r="K55" s="61" t="s">
        <v>577</v>
      </c>
      <c r="L55" s="30">
        <v>1.360253</v>
      </c>
      <c r="M55" s="50">
        <v>5</v>
      </c>
      <c r="N55" s="30">
        <v>5.721085633209758</v>
      </c>
      <c r="O55" s="30">
        <v>0.6080832507747499</v>
      </c>
      <c r="P55" s="30" t="s">
        <v>540</v>
      </c>
      <c r="Q55" s="30">
        <v>1.029855</v>
      </c>
      <c r="R55" s="50">
        <v>7</v>
      </c>
      <c r="S55" s="61">
        <v>8.009519886493662</v>
      </c>
      <c r="T55" s="61">
        <v>0.33899550117661625</v>
      </c>
      <c r="U55" s="61" t="s">
        <v>464</v>
      </c>
      <c r="V55" s="30">
        <v>0.9410686</v>
      </c>
      <c r="W55" s="50">
        <v>32</v>
      </c>
      <c r="X55" s="30">
        <v>36.61494805254245</v>
      </c>
      <c r="Y55" s="32">
        <v>0.7168502095912224</v>
      </c>
      <c r="Z55" s="30" t="s">
        <v>388</v>
      </c>
      <c r="AA55" s="30">
        <v>1.050887</v>
      </c>
    </row>
    <row r="56" spans="1:27" ht="14.25">
      <c r="A56" s="15" t="s">
        <v>202</v>
      </c>
      <c r="B56" s="15" t="s">
        <v>203</v>
      </c>
      <c r="C56" s="15" t="s">
        <v>19</v>
      </c>
      <c r="D56" s="15" t="s">
        <v>20</v>
      </c>
      <c r="E56" s="15" t="s">
        <v>15</v>
      </c>
      <c r="F56" s="15" t="s">
        <v>16</v>
      </c>
      <c r="G56" s="31">
        <v>87670</v>
      </c>
      <c r="H56" s="50">
        <v>0</v>
      </c>
      <c r="I56" s="61">
        <v>0</v>
      </c>
      <c r="J56" s="61">
        <v>0</v>
      </c>
      <c r="K56" s="61" t="s">
        <v>391</v>
      </c>
      <c r="L56" s="30">
        <v>0.212461</v>
      </c>
      <c r="M56" s="50" t="s">
        <v>577</v>
      </c>
      <c r="N56" s="61" t="s">
        <v>577</v>
      </c>
      <c r="O56" s="61" t="s">
        <v>577</v>
      </c>
      <c r="P56" s="61" t="s">
        <v>577</v>
      </c>
      <c r="Q56" s="30">
        <v>0.8746009</v>
      </c>
      <c r="R56" s="50">
        <v>16</v>
      </c>
      <c r="S56" s="61">
        <v>18.25025664423406</v>
      </c>
      <c r="T56" s="61">
        <v>1.0545168306724086</v>
      </c>
      <c r="U56" s="61" t="s">
        <v>506</v>
      </c>
      <c r="V56" s="30">
        <v>0.7783026</v>
      </c>
      <c r="W56" s="50">
        <v>47</v>
      </c>
      <c r="X56" s="30">
        <v>53.61012889243755</v>
      </c>
      <c r="Y56" s="32">
        <v>1.085684689239797</v>
      </c>
      <c r="Z56" s="30" t="s">
        <v>397</v>
      </c>
      <c r="AA56" s="30">
        <v>0.6918454</v>
      </c>
    </row>
    <row r="57" spans="1:27" ht="14.25">
      <c r="A57" s="15" t="s">
        <v>220</v>
      </c>
      <c r="B57" s="15" t="s">
        <v>221</v>
      </c>
      <c r="C57" s="15" t="s">
        <v>19</v>
      </c>
      <c r="D57" s="15" t="s">
        <v>20</v>
      </c>
      <c r="E57" s="15" t="s">
        <v>15</v>
      </c>
      <c r="F57" s="15" t="s">
        <v>16</v>
      </c>
      <c r="G57" s="31">
        <v>328955</v>
      </c>
      <c r="H57" s="50">
        <v>11</v>
      </c>
      <c r="I57" s="61">
        <v>3.343922420999833</v>
      </c>
      <c r="J57" s="61">
        <v>2.541168144214981</v>
      </c>
      <c r="K57" s="61" t="s">
        <v>541</v>
      </c>
      <c r="L57" s="30">
        <v>1.174758</v>
      </c>
      <c r="M57" s="50">
        <v>34</v>
      </c>
      <c r="N57" s="30">
        <v>10.33576021036312</v>
      </c>
      <c r="O57" s="30">
        <v>1.0098678405284565</v>
      </c>
      <c r="P57" s="30" t="s">
        <v>392</v>
      </c>
      <c r="Q57" s="30">
        <v>1.228456</v>
      </c>
      <c r="R57" s="50">
        <v>88</v>
      </c>
      <c r="S57" s="30">
        <v>26.751379367998663</v>
      </c>
      <c r="T57" s="32">
        <v>1.0642291644378643</v>
      </c>
      <c r="U57" s="30" t="s">
        <v>400</v>
      </c>
      <c r="V57" s="30">
        <v>1.137352</v>
      </c>
      <c r="W57" s="50">
        <v>180</v>
      </c>
      <c r="X57" s="30">
        <v>54.71873052545181</v>
      </c>
      <c r="Y57" s="32">
        <v>1.0628459623484683</v>
      </c>
      <c r="Z57" s="30" t="s">
        <v>384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654307</v>
      </c>
      <c r="H58" s="34">
        <v>11</v>
      </c>
      <c r="I58" s="28">
        <v>1.681168014403025</v>
      </c>
      <c r="J58" s="28">
        <v>0.7446389731059785</v>
      </c>
      <c r="K58" s="28" t="s">
        <v>447</v>
      </c>
      <c r="L58" s="28">
        <v>1.265972</v>
      </c>
      <c r="M58" s="34">
        <v>80</v>
      </c>
      <c r="N58" s="28">
        <v>12.226676468385635</v>
      </c>
      <c r="O58" s="28">
        <v>0.8284605275514503</v>
      </c>
      <c r="P58" s="28" t="s">
        <v>377</v>
      </c>
      <c r="Q58" s="28">
        <v>1.199831</v>
      </c>
      <c r="R58" s="34">
        <v>178</v>
      </c>
      <c r="S58" s="28">
        <v>27.20435514215804</v>
      </c>
      <c r="T58" s="29">
        <v>0.8144867804666687</v>
      </c>
      <c r="U58" s="28" t="s">
        <v>415</v>
      </c>
      <c r="V58" s="28">
        <v>0.98957</v>
      </c>
      <c r="W58" s="34">
        <v>320</v>
      </c>
      <c r="X58" s="28">
        <v>48.90670587354254</v>
      </c>
      <c r="Y58" s="29">
        <v>0.9106738094123609</v>
      </c>
      <c r="Z58" s="28" t="s">
        <v>420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231769</v>
      </c>
      <c r="H59" s="34">
        <v>9</v>
      </c>
      <c r="I59" s="59">
        <v>3.883176783780402</v>
      </c>
      <c r="J59" s="59">
        <v>1.6662725674217256</v>
      </c>
      <c r="K59" s="59" t="s">
        <v>542</v>
      </c>
      <c r="L59" s="28">
        <v>0.8803679</v>
      </c>
      <c r="M59" s="34">
        <v>39</v>
      </c>
      <c r="N59" s="28">
        <v>16.827099396381744</v>
      </c>
      <c r="O59" s="28">
        <v>1.1138027622659408</v>
      </c>
      <c r="P59" s="28" t="s">
        <v>402</v>
      </c>
      <c r="Q59" s="28">
        <v>0.9701204</v>
      </c>
      <c r="R59" s="34">
        <v>64</v>
      </c>
      <c r="S59" s="28">
        <v>27.613701573549527</v>
      </c>
      <c r="T59" s="29">
        <v>0.8112358600833849</v>
      </c>
      <c r="U59" s="28" t="s">
        <v>377</v>
      </c>
      <c r="V59" s="28">
        <v>0.8767606</v>
      </c>
      <c r="W59" s="34">
        <v>107</v>
      </c>
      <c r="X59" s="28">
        <v>46.16665731827811</v>
      </c>
      <c r="Y59" s="29">
        <v>0.8569148458460482</v>
      </c>
      <c r="Z59" s="28" t="s">
        <v>379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217624</v>
      </c>
      <c r="H60" s="34" t="s">
        <v>577</v>
      </c>
      <c r="I60" s="59" t="s">
        <v>577</v>
      </c>
      <c r="J60" s="59" t="s">
        <v>577</v>
      </c>
      <c r="K60" s="59" t="s">
        <v>577</v>
      </c>
      <c r="L60" s="28">
        <v>0.7252581</v>
      </c>
      <c r="M60" s="34">
        <v>29</v>
      </c>
      <c r="N60" s="28">
        <v>13.325736132044259</v>
      </c>
      <c r="O60" s="28">
        <v>0.8820439793853841</v>
      </c>
      <c r="P60" s="28" t="s">
        <v>386</v>
      </c>
      <c r="Q60" s="28">
        <v>0.9598356</v>
      </c>
      <c r="R60" s="34">
        <v>62</v>
      </c>
      <c r="S60" s="28">
        <v>28.48950483402566</v>
      </c>
      <c r="T60" s="29">
        <v>0.8369652252459584</v>
      </c>
      <c r="U60" s="28" t="s">
        <v>377</v>
      </c>
      <c r="V60" s="28">
        <v>1.020845</v>
      </c>
      <c r="W60" s="34">
        <v>106</v>
      </c>
      <c r="X60" s="28">
        <v>48.70786310333419</v>
      </c>
      <c r="Y60" s="29">
        <v>0.9040830206729978</v>
      </c>
      <c r="Z60" s="28" t="s">
        <v>379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156988</v>
      </c>
      <c r="H61" s="34" t="s">
        <v>577</v>
      </c>
      <c r="I61" s="59" t="s">
        <v>577</v>
      </c>
      <c r="J61" s="59" t="s">
        <v>577</v>
      </c>
      <c r="K61" s="59" t="s">
        <v>577</v>
      </c>
      <c r="L61" s="28">
        <v>0.9410629</v>
      </c>
      <c r="M61" s="34">
        <v>32</v>
      </c>
      <c r="N61" s="28">
        <v>20.38372359670803</v>
      </c>
      <c r="O61" s="28">
        <v>1.3492193225031204</v>
      </c>
      <c r="P61" s="28" t="s">
        <v>543</v>
      </c>
      <c r="Q61" s="28">
        <v>1.121574</v>
      </c>
      <c r="R61" s="34">
        <v>67</v>
      </c>
      <c r="S61" s="28">
        <v>42.67842128060744</v>
      </c>
      <c r="T61" s="29">
        <v>1.2538074876473067</v>
      </c>
      <c r="U61" s="28" t="s">
        <v>491</v>
      </c>
      <c r="V61" s="28">
        <v>1.327834</v>
      </c>
      <c r="W61" s="34">
        <v>113</v>
      </c>
      <c r="X61" s="28">
        <v>71.98002395087522</v>
      </c>
      <c r="Y61" s="29">
        <v>1.3360454213226893</v>
      </c>
      <c r="Z61" s="28" t="s">
        <v>441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143334</v>
      </c>
      <c r="H62" s="34" t="s">
        <v>577</v>
      </c>
      <c r="I62" s="59" t="s">
        <v>577</v>
      </c>
      <c r="J62" s="59" t="s">
        <v>577</v>
      </c>
      <c r="K62" s="59" t="s">
        <v>577</v>
      </c>
      <c r="L62" s="28">
        <v>1.508974</v>
      </c>
      <c r="M62" s="34">
        <v>31</v>
      </c>
      <c r="N62" s="28">
        <v>21.627806382295898</v>
      </c>
      <c r="O62" s="28">
        <v>2.0070227702702796</v>
      </c>
      <c r="P62" s="28" t="s">
        <v>494</v>
      </c>
      <c r="Q62" s="28">
        <v>1.421692</v>
      </c>
      <c r="R62" s="34">
        <v>44</v>
      </c>
      <c r="S62" s="28">
        <v>30.697531639387723</v>
      </c>
      <c r="T62" s="29">
        <v>1.1749926701655034</v>
      </c>
      <c r="U62" s="28" t="s">
        <v>444</v>
      </c>
      <c r="V62" s="28">
        <v>1.288222</v>
      </c>
      <c r="W62" s="34">
        <v>95</v>
      </c>
      <c r="X62" s="28">
        <v>66.27876149413258</v>
      </c>
      <c r="Y62" s="29">
        <v>1.2807750780717968</v>
      </c>
      <c r="Z62" s="28" t="s">
        <v>406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205679</v>
      </c>
      <c r="H63" s="34">
        <v>5</v>
      </c>
      <c r="I63" s="59">
        <v>2.430972534872301</v>
      </c>
      <c r="J63" s="59">
        <v>1.0431311970993795</v>
      </c>
      <c r="K63" s="59" t="s">
        <v>480</v>
      </c>
      <c r="L63" s="28">
        <v>0.7233521</v>
      </c>
      <c r="M63" s="34">
        <v>28</v>
      </c>
      <c r="N63" s="28">
        <v>13.613446195284885</v>
      </c>
      <c r="O63" s="28">
        <v>0.9010878000475491</v>
      </c>
      <c r="P63" s="28" t="s">
        <v>386</v>
      </c>
      <c r="Q63" s="28">
        <v>0.9596416</v>
      </c>
      <c r="R63" s="34">
        <v>74</v>
      </c>
      <c r="S63" s="28">
        <v>35.97839351611005</v>
      </c>
      <c r="T63" s="29">
        <v>1.056973942110589</v>
      </c>
      <c r="U63" s="28" t="s">
        <v>400</v>
      </c>
      <c r="V63" s="28">
        <v>1.129304</v>
      </c>
      <c r="W63" s="34">
        <v>105</v>
      </c>
      <c r="X63" s="28">
        <v>51.05042323231832</v>
      </c>
      <c r="Y63" s="29">
        <v>0.9475640667009672</v>
      </c>
      <c r="Z63" s="28" t="s">
        <v>378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99221</v>
      </c>
      <c r="H64" s="34" t="s">
        <v>577</v>
      </c>
      <c r="I64" s="59" t="s">
        <v>577</v>
      </c>
      <c r="J64" s="59" t="s">
        <v>577</v>
      </c>
      <c r="K64" s="59" t="s">
        <v>577</v>
      </c>
      <c r="L64" s="28">
        <v>1.043418</v>
      </c>
      <c r="M64" s="34">
        <v>12</v>
      </c>
      <c r="N64" s="28">
        <v>12.094213926487337</v>
      </c>
      <c r="O64" s="28">
        <v>1.1693903994719803</v>
      </c>
      <c r="P64" s="28" t="s">
        <v>544</v>
      </c>
      <c r="Q64" s="28">
        <v>0.9183025</v>
      </c>
      <c r="R64" s="34">
        <v>26</v>
      </c>
      <c r="S64" s="28">
        <v>26.204130174055894</v>
      </c>
      <c r="T64" s="29">
        <v>1.0343728416040703</v>
      </c>
      <c r="U64" s="28" t="s">
        <v>394</v>
      </c>
      <c r="V64" s="28">
        <v>1.131059</v>
      </c>
      <c r="W64" s="34">
        <v>69</v>
      </c>
      <c r="X64" s="28">
        <v>69.54173007730219</v>
      </c>
      <c r="Y64" s="29">
        <v>1.3493810865748848</v>
      </c>
      <c r="Z64" s="28" t="s">
        <v>435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577813</v>
      </c>
      <c r="H65" s="34">
        <v>9</v>
      </c>
      <c r="I65" s="28">
        <v>1.5575973541612944</v>
      </c>
      <c r="J65" s="28">
        <v>0.6879215795633717</v>
      </c>
      <c r="K65" s="28" t="s">
        <v>499</v>
      </c>
      <c r="L65" s="28">
        <v>1.016099</v>
      </c>
      <c r="M65" s="34">
        <v>78</v>
      </c>
      <c r="N65" s="28">
        <v>13.499177069397884</v>
      </c>
      <c r="O65" s="28">
        <v>0.9127486778450804</v>
      </c>
      <c r="P65" s="28" t="s">
        <v>387</v>
      </c>
      <c r="Q65" s="28">
        <v>1.084447</v>
      </c>
      <c r="R65" s="34">
        <v>193</v>
      </c>
      <c r="S65" s="28">
        <v>33.40180992812554</v>
      </c>
      <c r="T65" s="29">
        <v>0.9983279912656899</v>
      </c>
      <c r="U65" s="28" t="s">
        <v>378</v>
      </c>
      <c r="V65" s="28">
        <v>1.169127</v>
      </c>
      <c r="W65" s="34">
        <v>290</v>
      </c>
      <c r="X65" s="28">
        <v>50.189248078530596</v>
      </c>
      <c r="Y65" s="29">
        <v>0.9342884210326405</v>
      </c>
      <c r="Z65" s="28" t="s">
        <v>413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161387</v>
      </c>
      <c r="H66" s="34" t="s">
        <v>577</v>
      </c>
      <c r="I66" s="59" t="s">
        <v>577</v>
      </c>
      <c r="J66" s="59" t="s">
        <v>577</v>
      </c>
      <c r="K66" s="59" t="s">
        <v>577</v>
      </c>
      <c r="L66" s="28">
        <v>1.352629</v>
      </c>
      <c r="M66" s="34">
        <v>29</v>
      </c>
      <c r="N66" s="28">
        <v>17.96922924399115</v>
      </c>
      <c r="O66" s="28">
        <v>1.2039509854812733</v>
      </c>
      <c r="P66" s="28" t="s">
        <v>474</v>
      </c>
      <c r="Q66" s="28">
        <v>1.502195</v>
      </c>
      <c r="R66" s="34">
        <v>43</v>
      </c>
      <c r="S66" s="28">
        <v>26.644029568676537</v>
      </c>
      <c r="T66" s="29">
        <v>0.7904944997262454</v>
      </c>
      <c r="U66" s="28" t="s">
        <v>377</v>
      </c>
      <c r="V66" s="28">
        <v>1.270678</v>
      </c>
      <c r="W66" s="34">
        <v>83</v>
      </c>
      <c r="X66" s="28">
        <v>51.42917335349192</v>
      </c>
      <c r="Y66" s="29">
        <v>0.9561848898355372</v>
      </c>
      <c r="Z66" s="28" t="s">
        <v>387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71814</v>
      </c>
      <c r="H67" s="34">
        <v>0</v>
      </c>
      <c r="I67" s="59">
        <v>0</v>
      </c>
      <c r="J67" s="59">
        <v>0</v>
      </c>
      <c r="K67" s="59" t="s">
        <v>391</v>
      </c>
      <c r="L67" s="28">
        <v>0.2612664</v>
      </c>
      <c r="M67" s="34">
        <v>11</v>
      </c>
      <c r="N67" s="28">
        <v>15.317347592391455</v>
      </c>
      <c r="O67" s="28">
        <v>1.0138707603202013</v>
      </c>
      <c r="P67" s="28" t="s">
        <v>471</v>
      </c>
      <c r="Q67" s="28">
        <v>1.423285</v>
      </c>
      <c r="R67" s="34">
        <v>32</v>
      </c>
      <c r="S67" s="28">
        <v>44.55955663241151</v>
      </c>
      <c r="T67" s="29">
        <v>1.3090715184759658</v>
      </c>
      <c r="U67" s="28" t="s">
        <v>543</v>
      </c>
      <c r="V67" s="28">
        <v>1.325219</v>
      </c>
      <c r="W67" s="34">
        <v>43</v>
      </c>
      <c r="X67" s="28">
        <v>59.87690422480296</v>
      </c>
      <c r="Y67" s="29">
        <v>1.111395347508112</v>
      </c>
      <c r="Z67" s="28" t="s">
        <v>402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209150</v>
      </c>
      <c r="H68" s="34">
        <v>7</v>
      </c>
      <c r="I68" s="59">
        <v>3.346880229500359</v>
      </c>
      <c r="J68" s="59">
        <v>1.4361475213171628</v>
      </c>
      <c r="K68" s="59" t="s">
        <v>545</v>
      </c>
      <c r="L68" s="28">
        <v>0.5866092</v>
      </c>
      <c r="M68" s="34">
        <v>12</v>
      </c>
      <c r="N68" s="28">
        <v>5.737508964857757</v>
      </c>
      <c r="O68" s="28">
        <v>0.37977153299268435</v>
      </c>
      <c r="P68" s="28" t="s">
        <v>436</v>
      </c>
      <c r="Q68" s="28">
        <v>0.5115818</v>
      </c>
      <c r="R68" s="34">
        <v>37</v>
      </c>
      <c r="S68" s="28">
        <v>17.690652641644753</v>
      </c>
      <c r="T68" s="29">
        <v>0.5197163362165045</v>
      </c>
      <c r="U68" s="28" t="s">
        <v>422</v>
      </c>
      <c r="V68" s="28">
        <v>0.5931439</v>
      </c>
      <c r="W68" s="34">
        <v>69</v>
      </c>
      <c r="X68" s="28">
        <v>32.990676547932104</v>
      </c>
      <c r="Y68" s="29">
        <v>0.6123510375362492</v>
      </c>
      <c r="Z68" s="28" t="s">
        <v>395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223926</v>
      </c>
      <c r="H69" s="34" t="s">
        <v>577</v>
      </c>
      <c r="I69" s="59" t="s">
        <v>577</v>
      </c>
      <c r="J69" s="59" t="s">
        <v>577</v>
      </c>
      <c r="K69" s="59" t="s">
        <v>577</v>
      </c>
      <c r="L69" s="28">
        <v>0.6855733</v>
      </c>
      <c r="M69" s="34">
        <v>37</v>
      </c>
      <c r="N69" s="28">
        <v>16.523315738234952</v>
      </c>
      <c r="O69" s="28">
        <v>1.0936950140673471</v>
      </c>
      <c r="P69" s="28" t="s">
        <v>394</v>
      </c>
      <c r="Q69" s="28">
        <v>0.9334689</v>
      </c>
      <c r="R69" s="34">
        <v>71</v>
      </c>
      <c r="S69" s="28">
        <v>31.706903173369774</v>
      </c>
      <c r="T69" s="29">
        <v>0.931486016024287</v>
      </c>
      <c r="U69" s="28" t="s">
        <v>387</v>
      </c>
      <c r="V69" s="28">
        <v>0.9280248</v>
      </c>
      <c r="W69" s="34">
        <v>113</v>
      </c>
      <c r="X69" s="28">
        <v>50.46309941677161</v>
      </c>
      <c r="Y69" s="29">
        <v>0.9366625519261111</v>
      </c>
      <c r="Z69" s="28" t="s">
        <v>378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129918</v>
      </c>
      <c r="H70" s="34" t="s">
        <v>577</v>
      </c>
      <c r="I70" s="59" t="s">
        <v>577</v>
      </c>
      <c r="J70" s="59" t="s">
        <v>577</v>
      </c>
      <c r="K70" s="59" t="s">
        <v>577</v>
      </c>
      <c r="L70" s="28">
        <v>0.5427442</v>
      </c>
      <c r="M70" s="34">
        <v>10</v>
      </c>
      <c r="N70" s="28">
        <v>7.697162825782416</v>
      </c>
      <c r="O70" s="28">
        <v>0.5294097983802137</v>
      </c>
      <c r="P70" s="28" t="s">
        <v>465</v>
      </c>
      <c r="Q70" s="28">
        <v>0.6607506</v>
      </c>
      <c r="R70" s="34">
        <v>29</v>
      </c>
      <c r="S70" s="28">
        <v>22.321772194769007</v>
      </c>
      <c r="T70" s="29">
        <v>0.6764127507431569</v>
      </c>
      <c r="U70" s="28" t="s">
        <v>411</v>
      </c>
      <c r="V70" s="28">
        <v>0.6527827</v>
      </c>
      <c r="W70" s="34">
        <v>48</v>
      </c>
      <c r="X70" s="28">
        <v>36.9463815637556</v>
      </c>
      <c r="Y70" s="29">
        <v>0.689346065627925</v>
      </c>
      <c r="Z70" s="28" t="s">
        <v>408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453587</v>
      </c>
      <c r="H71" s="34">
        <v>6</v>
      </c>
      <c r="I71" s="28">
        <v>1.3227892333774998</v>
      </c>
      <c r="J71" s="28">
        <v>0.5676093401835677</v>
      </c>
      <c r="K71" s="28" t="s">
        <v>538</v>
      </c>
      <c r="L71" s="28">
        <v>0.8676803</v>
      </c>
      <c r="M71" s="34">
        <v>95</v>
      </c>
      <c r="N71" s="28">
        <v>20.944162861810412</v>
      </c>
      <c r="O71" s="28">
        <v>1.3863153654306108</v>
      </c>
      <c r="P71" s="28" t="s">
        <v>472</v>
      </c>
      <c r="Q71" s="28">
        <v>0.9321552</v>
      </c>
      <c r="R71" s="34">
        <v>189</v>
      </c>
      <c r="S71" s="28">
        <v>41.66786085139125</v>
      </c>
      <c r="T71" s="29">
        <v>1.2241192237693954</v>
      </c>
      <c r="U71" s="28" t="s">
        <v>404</v>
      </c>
      <c r="V71" s="28">
        <v>0.9659898</v>
      </c>
      <c r="W71" s="34">
        <v>293</v>
      </c>
      <c r="X71" s="28">
        <v>64.59620756326791</v>
      </c>
      <c r="Y71" s="29">
        <v>1.1989919232121176</v>
      </c>
      <c r="Z71" s="28" t="s">
        <v>405</v>
      </c>
      <c r="AA71" s="28">
        <v>0.9258934</v>
      </c>
    </row>
    <row r="72" spans="1:27" ht="14.25">
      <c r="A72" s="15" t="s">
        <v>95</v>
      </c>
      <c r="B72" s="15" t="s">
        <v>96</v>
      </c>
      <c r="C72" s="15" t="s">
        <v>23</v>
      </c>
      <c r="D72" s="15" t="s">
        <v>24</v>
      </c>
      <c r="E72" s="15" t="s">
        <v>25</v>
      </c>
      <c r="F72" s="15" t="s">
        <v>26</v>
      </c>
      <c r="G72" s="31">
        <v>350142</v>
      </c>
      <c r="H72" s="50">
        <v>6</v>
      </c>
      <c r="I72" s="50">
        <v>1.7135904861456208</v>
      </c>
      <c r="J72" s="50">
        <v>0.7353022995980029</v>
      </c>
      <c r="K72" s="50" t="s">
        <v>546</v>
      </c>
      <c r="L72" s="30">
        <v>0.9736605</v>
      </c>
      <c r="M72" s="50">
        <v>59</v>
      </c>
      <c r="N72" s="30">
        <v>16.850306447098607</v>
      </c>
      <c r="O72" s="30">
        <v>1.1153388604717935</v>
      </c>
      <c r="P72" s="30" t="s">
        <v>397</v>
      </c>
      <c r="Q72" s="30">
        <v>1.333939</v>
      </c>
      <c r="R72" s="50">
        <v>157</v>
      </c>
      <c r="S72" s="30">
        <v>44.83895105414375</v>
      </c>
      <c r="T72" s="32">
        <v>1.3172795732133127</v>
      </c>
      <c r="U72" s="30" t="s">
        <v>425</v>
      </c>
      <c r="V72" s="30">
        <v>1.338266</v>
      </c>
      <c r="W72" s="50">
        <v>243</v>
      </c>
      <c r="X72" s="30">
        <v>69.40041468889764</v>
      </c>
      <c r="Y72" s="32">
        <v>1.2881644266509051</v>
      </c>
      <c r="Z72" s="30" t="s">
        <v>419</v>
      </c>
      <c r="AA72" s="30">
        <v>1.275183</v>
      </c>
    </row>
    <row r="73" spans="1:27" ht="14.25">
      <c r="A73" s="15" t="s">
        <v>97</v>
      </c>
      <c r="B73" s="15" t="s">
        <v>98</v>
      </c>
      <c r="C73" s="15" t="s">
        <v>23</v>
      </c>
      <c r="D73" s="15" t="s">
        <v>24</v>
      </c>
      <c r="E73" s="15" t="s">
        <v>25</v>
      </c>
      <c r="F73" s="15" t="s">
        <v>26</v>
      </c>
      <c r="G73" s="31">
        <v>194443</v>
      </c>
      <c r="H73" s="50">
        <v>5</v>
      </c>
      <c r="I73" s="61">
        <v>2.57144767361129</v>
      </c>
      <c r="J73" s="61">
        <v>1.1034091301214408</v>
      </c>
      <c r="K73" s="61" t="s">
        <v>547</v>
      </c>
      <c r="L73" s="30">
        <v>0.9672443</v>
      </c>
      <c r="M73" s="50">
        <v>47</v>
      </c>
      <c r="N73" s="30">
        <v>24.171608131946122</v>
      </c>
      <c r="O73" s="30">
        <v>1.5999432386760888</v>
      </c>
      <c r="P73" s="30" t="s">
        <v>548</v>
      </c>
      <c r="Q73" s="30">
        <v>1.475853</v>
      </c>
      <c r="R73" s="50">
        <v>110</v>
      </c>
      <c r="S73" s="30">
        <v>56.57184881944837</v>
      </c>
      <c r="T73" s="32">
        <v>1.6619688711893765</v>
      </c>
      <c r="U73" s="30" t="s">
        <v>549</v>
      </c>
      <c r="V73" s="30">
        <v>1.480015</v>
      </c>
      <c r="W73" s="50">
        <v>144</v>
      </c>
      <c r="X73" s="30">
        <v>74.05769300000514</v>
      </c>
      <c r="Y73" s="32">
        <v>1.3746097349718256</v>
      </c>
      <c r="Z73" s="30" t="s">
        <v>441</v>
      </c>
      <c r="AA73" s="30">
        <v>1.405971</v>
      </c>
    </row>
    <row r="74" spans="1:27" ht="14.25">
      <c r="A74" s="15" t="s">
        <v>139</v>
      </c>
      <c r="B74" s="15" t="s">
        <v>140</v>
      </c>
      <c r="C74" s="15" t="s">
        <v>23</v>
      </c>
      <c r="D74" s="15" t="s">
        <v>24</v>
      </c>
      <c r="E74" s="15" t="s">
        <v>25</v>
      </c>
      <c r="F74" s="15" t="s">
        <v>26</v>
      </c>
      <c r="G74" s="31">
        <v>78047</v>
      </c>
      <c r="H74" s="50" t="s">
        <v>577</v>
      </c>
      <c r="I74" s="61" t="s">
        <v>577</v>
      </c>
      <c r="J74" s="61" t="s">
        <v>577</v>
      </c>
      <c r="K74" s="61" t="s">
        <v>577</v>
      </c>
      <c r="L74" s="30">
        <v>0.7365799</v>
      </c>
      <c r="M74" s="50">
        <v>18</v>
      </c>
      <c r="N74" s="30">
        <v>23.063026125283482</v>
      </c>
      <c r="O74" s="30">
        <v>1.5265650721761233</v>
      </c>
      <c r="P74" s="30" t="s">
        <v>550</v>
      </c>
      <c r="Q74" s="30">
        <v>1.383223</v>
      </c>
      <c r="R74" s="50">
        <v>38</v>
      </c>
      <c r="S74" s="50">
        <v>48.6886107089318</v>
      </c>
      <c r="T74" s="50">
        <v>1.4303749491723154</v>
      </c>
      <c r="U74" s="50" t="s">
        <v>476</v>
      </c>
      <c r="V74" s="30">
        <v>1.182082</v>
      </c>
      <c r="W74" s="50">
        <v>59</v>
      </c>
      <c r="X74" s="30">
        <v>75.59547452176253</v>
      </c>
      <c r="Y74" s="32">
        <v>1.4031530147370668</v>
      </c>
      <c r="Z74" s="30" t="s">
        <v>432</v>
      </c>
      <c r="AA74" s="30">
        <v>1.214842</v>
      </c>
    </row>
    <row r="75" spans="1:27" ht="14.25">
      <c r="A75" s="15" t="s">
        <v>175</v>
      </c>
      <c r="B75" s="15" t="s">
        <v>176</v>
      </c>
      <c r="C75" s="15" t="s">
        <v>23</v>
      </c>
      <c r="D75" s="15" t="s">
        <v>24</v>
      </c>
      <c r="E75" s="15" t="s">
        <v>25</v>
      </c>
      <c r="F75" s="15" t="s">
        <v>26</v>
      </c>
      <c r="G75" s="31">
        <v>109713</v>
      </c>
      <c r="H75" s="50" t="s">
        <v>577</v>
      </c>
      <c r="I75" s="61" t="s">
        <v>577</v>
      </c>
      <c r="J75" s="61" t="s">
        <v>577</v>
      </c>
      <c r="K75" s="61" t="s">
        <v>577</v>
      </c>
      <c r="L75" s="30">
        <v>0.3975793</v>
      </c>
      <c r="M75" s="50">
        <v>19</v>
      </c>
      <c r="N75" s="30">
        <v>17.317911277606118</v>
      </c>
      <c r="O75" s="30">
        <v>1.1462900980915196</v>
      </c>
      <c r="P75" s="30" t="s">
        <v>475</v>
      </c>
      <c r="Q75" s="30">
        <v>0.6471506</v>
      </c>
      <c r="R75" s="50">
        <v>23</v>
      </c>
      <c r="S75" s="50">
        <v>20.96378733604951</v>
      </c>
      <c r="T75" s="50">
        <v>0.6158745507141813</v>
      </c>
      <c r="U75" s="50" t="s">
        <v>411</v>
      </c>
      <c r="V75" s="30">
        <v>0.7443544</v>
      </c>
      <c r="W75" s="50">
        <v>52</v>
      </c>
      <c r="X75" s="30">
        <v>47.396388759764115</v>
      </c>
      <c r="Y75" s="32">
        <v>0.8797403045174043</v>
      </c>
      <c r="Z75" s="30" t="s">
        <v>382</v>
      </c>
      <c r="AA75" s="30">
        <v>0.6649573</v>
      </c>
    </row>
    <row r="76" spans="1:27" ht="14.25">
      <c r="A76" s="15" t="s">
        <v>190</v>
      </c>
      <c r="B76" s="15" t="s">
        <v>191</v>
      </c>
      <c r="C76" s="15" t="s">
        <v>23</v>
      </c>
      <c r="D76" s="15" t="s">
        <v>24</v>
      </c>
      <c r="E76" s="15" t="s">
        <v>25</v>
      </c>
      <c r="F76" s="15" t="s">
        <v>26</v>
      </c>
      <c r="G76" s="31">
        <v>322048</v>
      </c>
      <c r="H76" s="50">
        <v>38</v>
      </c>
      <c r="I76" s="61">
        <v>11.799483306836247</v>
      </c>
      <c r="J76" s="61">
        <v>5.063162569897484</v>
      </c>
      <c r="K76" s="61" t="s">
        <v>551</v>
      </c>
      <c r="L76" s="30">
        <v>1.00916</v>
      </c>
      <c r="M76" s="50">
        <v>72</v>
      </c>
      <c r="N76" s="30">
        <v>22.35691573926868</v>
      </c>
      <c r="O76" s="30">
        <v>1.479826910126812</v>
      </c>
      <c r="P76" s="30" t="s">
        <v>438</v>
      </c>
      <c r="Q76" s="30">
        <v>1.389528</v>
      </c>
      <c r="R76" s="50">
        <v>138</v>
      </c>
      <c r="S76" s="30">
        <v>42.850755166931634</v>
      </c>
      <c r="T76" s="32">
        <v>1.2588703159002068</v>
      </c>
      <c r="U76" s="30" t="s">
        <v>404</v>
      </c>
      <c r="V76" s="30">
        <v>1.175492</v>
      </c>
      <c r="W76" s="50">
        <v>243</v>
      </c>
      <c r="X76" s="30">
        <v>75.4545906200318</v>
      </c>
      <c r="Y76" s="32">
        <v>1.4005380212775775</v>
      </c>
      <c r="Z76" s="30" t="s">
        <v>428</v>
      </c>
      <c r="AA76" s="30">
        <v>1.243491</v>
      </c>
    </row>
    <row r="77" spans="1:27" ht="14.25">
      <c r="A77" s="15" t="s">
        <v>256</v>
      </c>
      <c r="B77" s="15" t="s">
        <v>257</v>
      </c>
      <c r="C77" s="15" t="s">
        <v>23</v>
      </c>
      <c r="D77" s="15" t="s">
        <v>24</v>
      </c>
      <c r="E77" s="15" t="s">
        <v>25</v>
      </c>
      <c r="F77" s="15" t="s">
        <v>26</v>
      </c>
      <c r="G77" s="31">
        <v>184718</v>
      </c>
      <c r="H77" s="50" t="s">
        <v>577</v>
      </c>
      <c r="I77" s="61" t="s">
        <v>577</v>
      </c>
      <c r="J77" s="61" t="s">
        <v>577</v>
      </c>
      <c r="K77" s="61" t="s">
        <v>577</v>
      </c>
      <c r="L77" s="30">
        <v>0.5489417</v>
      </c>
      <c r="M77" s="50">
        <v>32</v>
      </c>
      <c r="N77" s="30">
        <v>17.323704241059346</v>
      </c>
      <c r="O77" s="30">
        <v>1.1466735402132973</v>
      </c>
      <c r="P77" s="30" t="s">
        <v>444</v>
      </c>
      <c r="Q77" s="30">
        <v>0.9431655</v>
      </c>
      <c r="R77" s="50">
        <v>72</v>
      </c>
      <c r="S77" s="30">
        <v>38.97833454238353</v>
      </c>
      <c r="T77" s="32">
        <v>1.1451062677304014</v>
      </c>
      <c r="U77" s="30" t="s">
        <v>396</v>
      </c>
      <c r="V77" s="30">
        <v>1.011499</v>
      </c>
      <c r="W77" s="50">
        <v>113</v>
      </c>
      <c r="X77" s="30">
        <v>61.17433060124081</v>
      </c>
      <c r="Y77" s="32">
        <v>1.1354773146234063</v>
      </c>
      <c r="Z77" s="30" t="s">
        <v>389</v>
      </c>
      <c r="AA77" s="30">
        <v>1.035433</v>
      </c>
    </row>
    <row r="78" spans="1:27" ht="14.25">
      <c r="A78" s="15" t="s">
        <v>278</v>
      </c>
      <c r="B78" s="15" t="s">
        <v>279</v>
      </c>
      <c r="C78" s="15" t="s">
        <v>23</v>
      </c>
      <c r="D78" s="15" t="s">
        <v>24</v>
      </c>
      <c r="E78" s="15" t="s">
        <v>25</v>
      </c>
      <c r="F78" s="15" t="s">
        <v>26</v>
      </c>
      <c r="G78" s="31">
        <v>107779</v>
      </c>
      <c r="H78" s="50" t="s">
        <v>577</v>
      </c>
      <c r="I78" s="61" t="s">
        <v>577</v>
      </c>
      <c r="J78" s="61" t="s">
        <v>577</v>
      </c>
      <c r="K78" s="61" t="s">
        <v>577</v>
      </c>
      <c r="L78" s="30">
        <v>1.370091</v>
      </c>
      <c r="M78" s="50">
        <v>26</v>
      </c>
      <c r="N78" s="30">
        <v>24.123437775447908</v>
      </c>
      <c r="O78" s="30">
        <v>1.5967547939618094</v>
      </c>
      <c r="P78" s="30" t="s">
        <v>552</v>
      </c>
      <c r="Q78" s="30">
        <v>1.393186</v>
      </c>
      <c r="R78" s="50">
        <v>52</v>
      </c>
      <c r="S78" s="30">
        <v>48.246875550895815</v>
      </c>
      <c r="T78" s="32">
        <v>1.4173976451370736</v>
      </c>
      <c r="U78" s="30" t="s">
        <v>535</v>
      </c>
      <c r="V78" s="30">
        <v>1.177542</v>
      </c>
      <c r="W78" s="50">
        <v>81</v>
      </c>
      <c r="X78" s="30">
        <v>75.15378691581849</v>
      </c>
      <c r="Y78" s="32">
        <v>1.3949547026056446</v>
      </c>
      <c r="Z78" s="30" t="s">
        <v>472</v>
      </c>
      <c r="AA78" s="30">
        <v>1.197727</v>
      </c>
    </row>
    <row r="79" spans="1:27" ht="14.25">
      <c r="A79" s="15" t="s">
        <v>318</v>
      </c>
      <c r="B79" s="15" t="s">
        <v>319</v>
      </c>
      <c r="C79" s="15" t="s">
        <v>23</v>
      </c>
      <c r="D79" s="15" t="s">
        <v>24</v>
      </c>
      <c r="E79" s="15" t="s">
        <v>25</v>
      </c>
      <c r="F79" s="15" t="s">
        <v>26</v>
      </c>
      <c r="G79" s="31">
        <v>95685</v>
      </c>
      <c r="H79" s="50">
        <v>0</v>
      </c>
      <c r="I79" s="50">
        <v>0</v>
      </c>
      <c r="J79" s="50">
        <v>0</v>
      </c>
      <c r="K79" s="50" t="s">
        <v>391</v>
      </c>
      <c r="L79" s="30">
        <v>0.8678586</v>
      </c>
      <c r="M79" s="50">
        <v>8</v>
      </c>
      <c r="N79" s="30">
        <v>8.36076710038146</v>
      </c>
      <c r="O79" s="30">
        <v>0.9976206525986524</v>
      </c>
      <c r="P79" s="30" t="s">
        <v>553</v>
      </c>
      <c r="Q79" s="30">
        <v>1.676304</v>
      </c>
      <c r="R79" s="50">
        <v>26</v>
      </c>
      <c r="S79" s="30">
        <v>27.172493076239746</v>
      </c>
      <c r="T79" s="32">
        <v>1.2493209241847223</v>
      </c>
      <c r="U79" s="30" t="s">
        <v>554</v>
      </c>
      <c r="V79" s="30">
        <v>1.777406</v>
      </c>
      <c r="W79" s="50">
        <v>53</v>
      </c>
      <c r="X79" s="30">
        <v>55.390082040027174</v>
      </c>
      <c r="Y79" s="32">
        <v>1.095249119600972</v>
      </c>
      <c r="Z79" s="30" t="s">
        <v>397</v>
      </c>
      <c r="AA79" s="30">
        <v>1.619772</v>
      </c>
    </row>
    <row r="80" spans="1:27" ht="14.25">
      <c r="A80" s="15" t="s">
        <v>334</v>
      </c>
      <c r="B80" s="15" t="s">
        <v>335</v>
      </c>
      <c r="C80" s="15" t="s">
        <v>23</v>
      </c>
      <c r="D80" s="15" t="s">
        <v>24</v>
      </c>
      <c r="E80" s="15" t="s">
        <v>25</v>
      </c>
      <c r="F80" s="15" t="s">
        <v>26</v>
      </c>
      <c r="G80" s="31">
        <v>206821</v>
      </c>
      <c r="H80" s="50">
        <v>0</v>
      </c>
      <c r="I80" s="61">
        <v>0</v>
      </c>
      <c r="J80" s="61">
        <v>0</v>
      </c>
      <c r="K80" s="61" t="s">
        <v>391</v>
      </c>
      <c r="L80" s="30">
        <v>0.7309624</v>
      </c>
      <c r="M80" s="50">
        <v>37</v>
      </c>
      <c r="N80" s="30">
        <v>17.889866116110067</v>
      </c>
      <c r="O80" s="30">
        <v>1.1841483684927778</v>
      </c>
      <c r="P80" s="30" t="s">
        <v>444</v>
      </c>
      <c r="Q80" s="30">
        <v>1.151239</v>
      </c>
      <c r="R80" s="50">
        <v>93</v>
      </c>
      <c r="S80" s="30">
        <v>44.96642023779017</v>
      </c>
      <c r="T80" s="32">
        <v>1.3210243653613012</v>
      </c>
      <c r="U80" s="30" t="s">
        <v>407</v>
      </c>
      <c r="V80" s="30">
        <v>1.199622</v>
      </c>
      <c r="W80" s="50">
        <v>145</v>
      </c>
      <c r="X80" s="30">
        <v>70.10893477935026</v>
      </c>
      <c r="Y80" s="32">
        <v>1.3013155062255717</v>
      </c>
      <c r="Z80" s="30" t="s">
        <v>425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152373</v>
      </c>
      <c r="H81" s="34" t="s">
        <v>577</v>
      </c>
      <c r="I81" s="59" t="s">
        <v>577</v>
      </c>
      <c r="J81" s="59" t="s">
        <v>577</v>
      </c>
      <c r="K81" s="59" t="s">
        <v>577</v>
      </c>
      <c r="L81" s="28">
        <v>0.7886142</v>
      </c>
      <c r="M81" s="34">
        <v>21</v>
      </c>
      <c r="N81" s="28">
        <v>13.781969246520053</v>
      </c>
      <c r="O81" s="28">
        <v>0.9122425115964435</v>
      </c>
      <c r="P81" s="28" t="s">
        <v>479</v>
      </c>
      <c r="Q81" s="28">
        <v>1.185756</v>
      </c>
      <c r="R81" s="34">
        <v>38</v>
      </c>
      <c r="S81" s="28">
        <v>24.938801493702954</v>
      </c>
      <c r="T81" s="29">
        <v>0.7326525936881975</v>
      </c>
      <c r="U81" s="28" t="s">
        <v>388</v>
      </c>
      <c r="V81" s="28">
        <v>0.9442824</v>
      </c>
      <c r="W81" s="34">
        <v>77</v>
      </c>
      <c r="X81" s="28">
        <v>50.533887237240194</v>
      </c>
      <c r="Y81" s="29">
        <v>0.9379764684578284</v>
      </c>
      <c r="Z81" s="28" t="s">
        <v>387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108928</v>
      </c>
      <c r="H82" s="34" t="s">
        <v>577</v>
      </c>
      <c r="I82" s="34" t="s">
        <v>577</v>
      </c>
      <c r="J82" s="34" t="s">
        <v>577</v>
      </c>
      <c r="K82" s="34" t="s">
        <v>577</v>
      </c>
      <c r="L82" s="28">
        <v>0.6752064</v>
      </c>
      <c r="M82" s="34">
        <v>26</v>
      </c>
      <c r="N82" s="28">
        <v>23.8689776733255</v>
      </c>
      <c r="O82" s="28">
        <v>1.5799118219228285</v>
      </c>
      <c r="P82" s="28" t="s">
        <v>552</v>
      </c>
      <c r="Q82" s="28">
        <v>1.154039</v>
      </c>
      <c r="R82" s="34">
        <v>35</v>
      </c>
      <c r="S82" s="28">
        <v>32.1313160987074</v>
      </c>
      <c r="T82" s="29">
        <v>0.9439544271715478</v>
      </c>
      <c r="U82" s="28" t="s">
        <v>386</v>
      </c>
      <c r="V82" s="28">
        <v>1.132857</v>
      </c>
      <c r="W82" s="34">
        <v>62</v>
      </c>
      <c r="X82" s="28">
        <v>56.91833137485311</v>
      </c>
      <c r="Y82" s="29">
        <v>1.0564802822877557</v>
      </c>
      <c r="Z82" s="28" t="s">
        <v>400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290574</v>
      </c>
      <c r="H83" s="34" t="s">
        <v>577</v>
      </c>
      <c r="I83" s="28" t="s">
        <v>577</v>
      </c>
      <c r="J83" s="28" t="s">
        <v>577</v>
      </c>
      <c r="K83" s="28" t="s">
        <v>577</v>
      </c>
      <c r="L83" s="28">
        <v>0.9278673</v>
      </c>
      <c r="M83" s="34">
        <v>49</v>
      </c>
      <c r="N83" s="28">
        <v>16.863174268860945</v>
      </c>
      <c r="O83" s="28">
        <v>1.1161905946349802</v>
      </c>
      <c r="P83" s="28" t="s">
        <v>402</v>
      </c>
      <c r="Q83" s="28">
        <v>1.125283</v>
      </c>
      <c r="R83" s="34">
        <v>120</v>
      </c>
      <c r="S83" s="28">
        <v>41.2975696380268</v>
      </c>
      <c r="T83" s="29">
        <v>1.2132408013255618</v>
      </c>
      <c r="U83" s="28" t="s">
        <v>404</v>
      </c>
      <c r="V83" s="28">
        <v>1.282156</v>
      </c>
      <c r="W83" s="34">
        <v>182</v>
      </c>
      <c r="X83" s="28">
        <v>62.63464728434065</v>
      </c>
      <c r="Y83" s="29">
        <v>1.1625827434777816</v>
      </c>
      <c r="Z83" s="28" t="s">
        <v>405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1002191</v>
      </c>
      <c r="H84" s="34">
        <v>17</v>
      </c>
      <c r="I84" s="28">
        <v>1.6962834429764386</v>
      </c>
      <c r="J84" s="28">
        <v>0.7278758410920585</v>
      </c>
      <c r="K84" s="28" t="s">
        <v>461</v>
      </c>
      <c r="L84" s="28">
        <v>0.5953856</v>
      </c>
      <c r="M84" s="34">
        <v>143</v>
      </c>
      <c r="N84" s="28">
        <v>14.268737196801807</v>
      </c>
      <c r="O84" s="28">
        <v>0.9444621755346577</v>
      </c>
      <c r="P84" s="28" t="s">
        <v>378</v>
      </c>
      <c r="Q84" s="28">
        <v>0.9442204</v>
      </c>
      <c r="R84" s="34">
        <v>313</v>
      </c>
      <c r="S84" s="28">
        <v>31.231571626566193</v>
      </c>
      <c r="T84" s="29">
        <v>0.9175217166286084</v>
      </c>
      <c r="U84" s="28" t="s">
        <v>420</v>
      </c>
      <c r="V84" s="28">
        <v>0.9290982</v>
      </c>
      <c r="W84" s="34">
        <v>516</v>
      </c>
      <c r="X84" s="28">
        <v>51.487191563284846</v>
      </c>
      <c r="Y84" s="29">
        <v>0.9556710705158704</v>
      </c>
      <c r="Z84" s="28" t="s">
        <v>390</v>
      </c>
      <c r="AA84" s="28">
        <v>0.9883191</v>
      </c>
    </row>
    <row r="85" spans="1:27" ht="14.25">
      <c r="A85" s="15" t="s">
        <v>67</v>
      </c>
      <c r="B85" s="15" t="s">
        <v>68</v>
      </c>
      <c r="C85" s="15" t="s">
        <v>29</v>
      </c>
      <c r="D85" s="15" t="s">
        <v>30</v>
      </c>
      <c r="E85" s="15" t="s">
        <v>25</v>
      </c>
      <c r="F85" s="15" t="s">
        <v>26</v>
      </c>
      <c r="G85" s="31">
        <v>66119</v>
      </c>
      <c r="H85" s="50" t="s">
        <v>577</v>
      </c>
      <c r="I85" s="61" t="s">
        <v>577</v>
      </c>
      <c r="J85" s="61" t="s">
        <v>577</v>
      </c>
      <c r="K85" s="61" t="s">
        <v>577</v>
      </c>
      <c r="L85" s="30">
        <v>0.3778974</v>
      </c>
      <c r="M85" s="50">
        <v>13</v>
      </c>
      <c r="N85" s="61">
        <v>19.661519381720836</v>
      </c>
      <c r="O85" s="61">
        <v>1.7287482017995517</v>
      </c>
      <c r="P85" s="61" t="s">
        <v>555</v>
      </c>
      <c r="Q85" s="30">
        <v>1.642219</v>
      </c>
      <c r="R85" s="50">
        <v>25</v>
      </c>
      <c r="S85" s="61">
        <v>37.81061419561699</v>
      </c>
      <c r="T85" s="61">
        <v>1.389242389871248</v>
      </c>
      <c r="U85" s="61" t="s">
        <v>556</v>
      </c>
      <c r="V85" s="30">
        <v>1.291117</v>
      </c>
      <c r="W85" s="50">
        <v>45</v>
      </c>
      <c r="X85" s="30">
        <v>68.0591055521106</v>
      </c>
      <c r="Y85" s="32">
        <v>1.3077696461520876</v>
      </c>
      <c r="Z85" s="30" t="s">
        <v>520</v>
      </c>
      <c r="AA85" s="30">
        <v>1.413552</v>
      </c>
    </row>
    <row r="86" spans="1:27" ht="14.25">
      <c r="A86" s="15" t="s">
        <v>85</v>
      </c>
      <c r="B86" s="15" t="s">
        <v>86</v>
      </c>
      <c r="C86" s="15" t="s">
        <v>29</v>
      </c>
      <c r="D86" s="15" t="s">
        <v>30</v>
      </c>
      <c r="E86" s="15" t="s">
        <v>25</v>
      </c>
      <c r="F86" s="15" t="s">
        <v>26</v>
      </c>
      <c r="G86" s="31">
        <v>0</v>
      </c>
      <c r="H86" s="50" t="s">
        <v>365</v>
      </c>
      <c r="I86" s="50" t="s">
        <v>365</v>
      </c>
      <c r="J86" s="30" t="s">
        <v>365</v>
      </c>
      <c r="K86" s="30" t="s">
        <v>391</v>
      </c>
      <c r="L86" s="30"/>
      <c r="M86" s="61" t="s">
        <v>365</v>
      </c>
      <c r="N86" s="61" t="s">
        <v>365</v>
      </c>
      <c r="O86" s="30" t="s">
        <v>365</v>
      </c>
      <c r="P86" s="30" t="s">
        <v>391</v>
      </c>
      <c r="Q86" s="30"/>
      <c r="R86" s="61" t="s">
        <v>365</v>
      </c>
      <c r="S86" s="61" t="s">
        <v>365</v>
      </c>
      <c r="T86" s="30" t="s">
        <v>365</v>
      </c>
      <c r="U86" s="30" t="s">
        <v>391</v>
      </c>
      <c r="V86" s="31"/>
      <c r="W86" s="61" t="s">
        <v>365</v>
      </c>
      <c r="X86" s="61" t="s">
        <v>365</v>
      </c>
      <c r="Y86" s="30" t="s">
        <v>365</v>
      </c>
      <c r="Z86" s="30" t="s">
        <v>391</v>
      </c>
      <c r="AA86" s="30"/>
    </row>
    <row r="87" spans="1:27" ht="14.25">
      <c r="A87" s="15" t="s">
        <v>194</v>
      </c>
      <c r="B87" s="15" t="s">
        <v>195</v>
      </c>
      <c r="C87" s="15" t="s">
        <v>29</v>
      </c>
      <c r="D87" s="15" t="s">
        <v>30</v>
      </c>
      <c r="E87" s="15" t="s">
        <v>25</v>
      </c>
      <c r="F87" s="15" t="s">
        <v>26</v>
      </c>
      <c r="G87" s="31">
        <v>374588</v>
      </c>
      <c r="H87" s="50">
        <v>7</v>
      </c>
      <c r="I87" s="30">
        <v>1.8687197667837732</v>
      </c>
      <c r="J87" s="30">
        <v>0.8018683302281029</v>
      </c>
      <c r="K87" s="30" t="s">
        <v>546</v>
      </c>
      <c r="L87" s="30">
        <v>1.033833</v>
      </c>
      <c r="M87" s="50">
        <v>77</v>
      </c>
      <c r="N87" s="30">
        <v>20.555917434621506</v>
      </c>
      <c r="O87" s="30">
        <v>1.360617007142366</v>
      </c>
      <c r="P87" s="30" t="s">
        <v>435</v>
      </c>
      <c r="Q87" s="30">
        <v>1.421914</v>
      </c>
      <c r="R87" s="50">
        <v>123</v>
      </c>
      <c r="S87" s="30">
        <v>32.83607590205773</v>
      </c>
      <c r="T87" s="32">
        <v>0.9646588743352247</v>
      </c>
      <c r="U87" s="30" t="s">
        <v>378</v>
      </c>
      <c r="V87" s="30">
        <v>1.073568</v>
      </c>
      <c r="W87" s="50">
        <v>206</v>
      </c>
      <c r="X87" s="30">
        <v>54.99375313677961</v>
      </c>
      <c r="Y87" s="32">
        <v>1.0207575386455716</v>
      </c>
      <c r="Z87" s="30" t="s">
        <v>381</v>
      </c>
      <c r="AA87" s="30">
        <v>1.234769</v>
      </c>
    </row>
    <row r="88" spans="1:27" ht="14.25">
      <c r="A88" s="15" t="s">
        <v>228</v>
      </c>
      <c r="B88" s="15" t="s">
        <v>229</v>
      </c>
      <c r="C88" s="15" t="s">
        <v>29</v>
      </c>
      <c r="D88" s="15" t="s">
        <v>30</v>
      </c>
      <c r="E88" s="15" t="s">
        <v>25</v>
      </c>
      <c r="F88" s="15" t="s">
        <v>26</v>
      </c>
      <c r="G88" s="31">
        <v>148657</v>
      </c>
      <c r="H88" s="50" t="s">
        <v>577</v>
      </c>
      <c r="I88" s="61" t="s">
        <v>577</v>
      </c>
      <c r="J88" s="61" t="s">
        <v>577</v>
      </c>
      <c r="K88" s="61" t="s">
        <v>577</v>
      </c>
      <c r="L88" s="30">
        <v>0.4890477</v>
      </c>
      <c r="M88" s="50">
        <v>22</v>
      </c>
      <c r="N88" s="30">
        <v>14.799168555802956</v>
      </c>
      <c r="O88" s="30">
        <v>0.9795719647461598</v>
      </c>
      <c r="P88" s="30" t="s">
        <v>431</v>
      </c>
      <c r="Q88" s="30">
        <v>1.019836</v>
      </c>
      <c r="R88" s="50">
        <v>40</v>
      </c>
      <c r="S88" s="30">
        <v>26.90757919236901</v>
      </c>
      <c r="T88" s="32">
        <v>0.7904913830818008</v>
      </c>
      <c r="U88" s="30" t="s">
        <v>388</v>
      </c>
      <c r="V88" s="30">
        <v>0.8383024</v>
      </c>
      <c r="W88" s="50">
        <v>71</v>
      </c>
      <c r="X88" s="30">
        <v>47.760953066454995</v>
      </c>
      <c r="Y88" s="32">
        <v>0.886507105165657</v>
      </c>
      <c r="Z88" s="30" t="s">
        <v>387</v>
      </c>
      <c r="AA88" s="30">
        <v>0.9699978</v>
      </c>
    </row>
    <row r="89" spans="1:27" ht="14.25">
      <c r="A89" s="15" t="s">
        <v>248</v>
      </c>
      <c r="B89" s="15" t="s">
        <v>249</v>
      </c>
      <c r="C89" s="15" t="s">
        <v>29</v>
      </c>
      <c r="D89" s="15" t="s">
        <v>30</v>
      </c>
      <c r="E89" s="15" t="s">
        <v>25</v>
      </c>
      <c r="F89" s="15" t="s">
        <v>26</v>
      </c>
      <c r="G89" s="31">
        <v>103165</v>
      </c>
      <c r="H89" s="50" t="s">
        <v>577</v>
      </c>
      <c r="I89" s="61" t="s">
        <v>577</v>
      </c>
      <c r="J89" s="61" t="s">
        <v>577</v>
      </c>
      <c r="K89" s="61" t="s">
        <v>577</v>
      </c>
      <c r="L89" s="30">
        <v>0.807614</v>
      </c>
      <c r="M89" s="50">
        <v>22</v>
      </c>
      <c r="N89" s="30">
        <v>21.325061794213152</v>
      </c>
      <c r="O89" s="30">
        <v>1.4115274517837433</v>
      </c>
      <c r="P89" s="30" t="s">
        <v>449</v>
      </c>
      <c r="Q89" s="30">
        <v>1.175687</v>
      </c>
      <c r="R89" s="50">
        <v>40</v>
      </c>
      <c r="S89" s="30">
        <v>38.772839625842096</v>
      </c>
      <c r="T89" s="32">
        <v>1.1390692340889959</v>
      </c>
      <c r="U89" s="30" t="s">
        <v>402</v>
      </c>
      <c r="V89" s="30">
        <v>1.086614</v>
      </c>
      <c r="W89" s="50">
        <v>68</v>
      </c>
      <c r="X89" s="30">
        <v>65.91382736393156</v>
      </c>
      <c r="Y89" s="32">
        <v>1.2234487072626787</v>
      </c>
      <c r="Z89" s="30" t="s">
        <v>399</v>
      </c>
      <c r="AA89" s="30">
        <v>1.21935</v>
      </c>
    </row>
    <row r="90" spans="1:27" ht="14.25">
      <c r="A90" s="15" t="s">
        <v>252</v>
      </c>
      <c r="B90" s="15" t="s">
        <v>253</v>
      </c>
      <c r="C90" s="15" t="s">
        <v>29</v>
      </c>
      <c r="D90" s="15" t="s">
        <v>30</v>
      </c>
      <c r="E90" s="15" t="s">
        <v>25</v>
      </c>
      <c r="F90" s="15" t="s">
        <v>26</v>
      </c>
      <c r="G90" s="31">
        <v>25183</v>
      </c>
      <c r="H90" s="50">
        <v>0</v>
      </c>
      <c r="I90" s="61">
        <v>0</v>
      </c>
      <c r="J90" s="61">
        <v>0</v>
      </c>
      <c r="K90" s="61" t="s">
        <v>391</v>
      </c>
      <c r="L90" s="30">
        <v>0.4545375</v>
      </c>
      <c r="M90" s="50" t="s">
        <v>577</v>
      </c>
      <c r="N90" s="61" t="s">
        <v>577</v>
      </c>
      <c r="O90" s="61" t="s">
        <v>577</v>
      </c>
      <c r="P90" s="61" t="s">
        <v>577</v>
      </c>
      <c r="Q90" s="30">
        <v>0.9279957</v>
      </c>
      <c r="R90" s="50">
        <v>10</v>
      </c>
      <c r="S90" s="61">
        <v>39.709327721081685</v>
      </c>
      <c r="T90" s="61">
        <v>1.1665813995035468</v>
      </c>
      <c r="U90" s="61" t="s">
        <v>519</v>
      </c>
      <c r="V90" s="30">
        <v>0.8481061</v>
      </c>
      <c r="W90" s="50">
        <v>10</v>
      </c>
      <c r="X90" s="30">
        <v>39.709327721081685</v>
      </c>
      <c r="Y90" s="32">
        <v>0.7370581804996501</v>
      </c>
      <c r="Z90" s="30" t="s">
        <v>447</v>
      </c>
      <c r="AA90" s="30">
        <v>0.7860377</v>
      </c>
    </row>
    <row r="91" spans="1:27" ht="14.25">
      <c r="A91" s="15" t="s">
        <v>282</v>
      </c>
      <c r="B91" s="15" t="s">
        <v>283</v>
      </c>
      <c r="C91" s="15" t="s">
        <v>29</v>
      </c>
      <c r="D91" s="15" t="s">
        <v>30</v>
      </c>
      <c r="E91" s="15" t="s">
        <v>25</v>
      </c>
      <c r="F91" s="15" t="s">
        <v>26</v>
      </c>
      <c r="G91" s="31">
        <v>122744</v>
      </c>
      <c r="H91" s="50">
        <v>7</v>
      </c>
      <c r="I91" s="61">
        <v>5.702926415955159</v>
      </c>
      <c r="J91" s="61">
        <v>2.447127795114096</v>
      </c>
      <c r="K91" s="61" t="s">
        <v>557</v>
      </c>
      <c r="L91" s="30">
        <v>0.612587</v>
      </c>
      <c r="M91" s="50">
        <v>19</v>
      </c>
      <c r="N91" s="30">
        <v>15.479371700449716</v>
      </c>
      <c r="O91" s="30">
        <v>1.0245953002339414</v>
      </c>
      <c r="P91" s="30" t="s">
        <v>469</v>
      </c>
      <c r="Q91" s="30">
        <v>0.944521</v>
      </c>
      <c r="R91" s="50">
        <v>46</v>
      </c>
      <c r="S91" s="30">
        <v>37.476373590562474</v>
      </c>
      <c r="T91" s="32">
        <v>1.1009816297742452</v>
      </c>
      <c r="U91" s="30" t="s">
        <v>402</v>
      </c>
      <c r="V91" s="30">
        <v>0.9361191</v>
      </c>
      <c r="W91" s="50">
        <v>75</v>
      </c>
      <c r="X91" s="30">
        <v>61.10278302809099</v>
      </c>
      <c r="Y91" s="32">
        <v>1.1341492960667745</v>
      </c>
      <c r="Z91" s="30" t="s">
        <v>396</v>
      </c>
      <c r="AA91" s="30">
        <v>0.9669778</v>
      </c>
    </row>
    <row r="92" spans="1:27" ht="14.25">
      <c r="A92" s="15" t="s">
        <v>298</v>
      </c>
      <c r="B92" s="15" t="s">
        <v>299</v>
      </c>
      <c r="C92" s="15" t="s">
        <v>29</v>
      </c>
      <c r="D92" s="15" t="s">
        <v>30</v>
      </c>
      <c r="E92" s="15" t="s">
        <v>25</v>
      </c>
      <c r="F92" s="15" t="s">
        <v>26</v>
      </c>
      <c r="G92" s="31">
        <v>123891</v>
      </c>
      <c r="H92" s="50" t="s">
        <v>577</v>
      </c>
      <c r="I92" s="61" t="s">
        <v>577</v>
      </c>
      <c r="J92" s="61" t="s">
        <v>577</v>
      </c>
      <c r="K92" s="61" t="s">
        <v>577</v>
      </c>
      <c r="L92" s="30">
        <v>0.4149904</v>
      </c>
      <c r="M92" s="50">
        <v>13</v>
      </c>
      <c r="N92" s="30">
        <v>10.493094736502249</v>
      </c>
      <c r="O92" s="30">
        <v>0.6945485747084529</v>
      </c>
      <c r="P92" s="30" t="s">
        <v>461</v>
      </c>
      <c r="Q92" s="30">
        <v>0.7815548</v>
      </c>
      <c r="R92" s="50">
        <v>38</v>
      </c>
      <c r="S92" s="30">
        <v>30.672123075929647</v>
      </c>
      <c r="T92" s="32">
        <v>0.9010862262638263</v>
      </c>
      <c r="U92" s="30" t="s">
        <v>398</v>
      </c>
      <c r="V92" s="30">
        <v>0.763939</v>
      </c>
      <c r="W92" s="50">
        <v>67</v>
      </c>
      <c r="X92" s="30">
        <v>54.07979594966543</v>
      </c>
      <c r="Y92" s="32">
        <v>1.0037932720601335</v>
      </c>
      <c r="Z92" s="30" t="s">
        <v>380</v>
      </c>
      <c r="AA92" s="30">
        <v>0.7737136</v>
      </c>
    </row>
    <row r="93" spans="1:27" ht="14.25">
      <c r="A93" s="15" t="s">
        <v>308</v>
      </c>
      <c r="B93" s="15" t="s">
        <v>309</v>
      </c>
      <c r="C93" s="15" t="s">
        <v>29</v>
      </c>
      <c r="D93" s="15" t="s">
        <v>30</v>
      </c>
      <c r="E93" s="15" t="s">
        <v>25</v>
      </c>
      <c r="F93" s="15" t="s">
        <v>26</v>
      </c>
      <c r="G93" s="31">
        <v>112685</v>
      </c>
      <c r="H93" s="50" t="s">
        <v>577</v>
      </c>
      <c r="I93" s="61" t="s">
        <v>577</v>
      </c>
      <c r="J93" s="61" t="s">
        <v>577</v>
      </c>
      <c r="K93" s="61" t="s">
        <v>577</v>
      </c>
      <c r="L93" s="30">
        <v>0.6114565</v>
      </c>
      <c r="M93" s="50">
        <v>21</v>
      </c>
      <c r="N93" s="50">
        <v>18.63602076585171</v>
      </c>
      <c r="O93" s="50">
        <v>1.2335371009405414</v>
      </c>
      <c r="P93" s="50" t="s">
        <v>500</v>
      </c>
      <c r="Q93" s="30">
        <v>0.8602913</v>
      </c>
      <c r="R93" s="50">
        <v>46</v>
      </c>
      <c r="S93" s="50">
        <v>40.821759772818034</v>
      </c>
      <c r="T93" s="50">
        <v>1.199262449882504</v>
      </c>
      <c r="U93" s="50" t="s">
        <v>444</v>
      </c>
      <c r="V93" s="30">
        <v>0.9751706</v>
      </c>
      <c r="W93" s="50">
        <v>72</v>
      </c>
      <c r="X93" s="30">
        <v>63.89492834006301</v>
      </c>
      <c r="Y93" s="32">
        <v>1.1859752438085225</v>
      </c>
      <c r="Z93" s="30" t="s">
        <v>399</v>
      </c>
      <c r="AA93" s="30">
        <v>0.9316449</v>
      </c>
    </row>
    <row r="94" spans="1:27" ht="14.25">
      <c r="A94" s="15" t="s">
        <v>328</v>
      </c>
      <c r="B94" s="15" t="s">
        <v>329</v>
      </c>
      <c r="C94" s="15" t="s">
        <v>29</v>
      </c>
      <c r="D94" s="15" t="s">
        <v>30</v>
      </c>
      <c r="E94" s="15" t="s">
        <v>25</v>
      </c>
      <c r="F94" s="15" t="s">
        <v>26</v>
      </c>
      <c r="G94" s="31">
        <v>145758</v>
      </c>
      <c r="H94" s="50">
        <v>10</v>
      </c>
      <c r="I94" s="61">
        <v>6.860686891971624</v>
      </c>
      <c r="J94" s="61">
        <v>3.441966624806348</v>
      </c>
      <c r="K94" s="61" t="s">
        <v>558</v>
      </c>
      <c r="L94" s="30">
        <v>1.412723</v>
      </c>
      <c r="M94" s="50" t="s">
        <v>577</v>
      </c>
      <c r="N94" s="61" t="s">
        <v>577</v>
      </c>
      <c r="O94" s="61" t="s">
        <v>577</v>
      </c>
      <c r="P94" s="61" t="s">
        <v>577</v>
      </c>
      <c r="Q94" s="30">
        <v>0.6330658</v>
      </c>
      <c r="R94" s="50">
        <v>31</v>
      </c>
      <c r="S94" s="30">
        <v>21.268129365112035</v>
      </c>
      <c r="T94" s="30">
        <v>0.6842981177309091</v>
      </c>
      <c r="U94" s="30" t="s">
        <v>411</v>
      </c>
      <c r="V94" s="30">
        <v>0.60334</v>
      </c>
      <c r="W94" s="50">
        <v>82</v>
      </c>
      <c r="X94" s="30">
        <v>56.25763251416732</v>
      </c>
      <c r="Y94" s="32">
        <v>1.0598584612756734</v>
      </c>
      <c r="Z94" s="30" t="s">
        <v>400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216265</v>
      </c>
      <c r="H95" s="34" t="s">
        <v>577</v>
      </c>
      <c r="I95" s="59" t="s">
        <v>577</v>
      </c>
      <c r="J95" s="59" t="s">
        <v>577</v>
      </c>
      <c r="K95" s="59" t="s">
        <v>577</v>
      </c>
      <c r="L95" s="28">
        <v>0.4307493</v>
      </c>
      <c r="M95" s="34">
        <v>29</v>
      </c>
      <c r="N95" s="28">
        <v>13.409474487318798</v>
      </c>
      <c r="O95" s="28">
        <v>1.0658582680951736</v>
      </c>
      <c r="P95" s="28" t="s">
        <v>394</v>
      </c>
      <c r="Q95" s="28">
        <v>0.8198833</v>
      </c>
      <c r="R95" s="34">
        <v>48</v>
      </c>
      <c r="S95" s="28">
        <v>22.194992254872496</v>
      </c>
      <c r="T95" s="29">
        <v>0.7543445830378144</v>
      </c>
      <c r="U95" s="28" t="s">
        <v>388</v>
      </c>
      <c r="V95" s="28">
        <v>0.7719207</v>
      </c>
      <c r="W95" s="34">
        <v>85</v>
      </c>
      <c r="X95" s="28">
        <v>39.30363211800338</v>
      </c>
      <c r="Y95" s="29">
        <v>0.7467209573577779</v>
      </c>
      <c r="Z95" s="28" t="s">
        <v>410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41254</v>
      </c>
      <c r="H96" s="34">
        <v>0</v>
      </c>
      <c r="I96" s="28">
        <v>0</v>
      </c>
      <c r="J96" s="28">
        <v>0</v>
      </c>
      <c r="K96" s="28" t="s">
        <v>391</v>
      </c>
      <c r="L96" s="33"/>
      <c r="M96" s="34" t="s">
        <v>577</v>
      </c>
      <c r="N96" s="59" t="s">
        <v>577</v>
      </c>
      <c r="O96" s="59" t="s">
        <v>577</v>
      </c>
      <c r="P96" s="59" t="s">
        <v>577</v>
      </c>
      <c r="Q96" s="34">
        <v>1</v>
      </c>
      <c r="R96" s="34">
        <v>9</v>
      </c>
      <c r="S96" s="59">
        <v>21.816066320841614</v>
      </c>
      <c r="T96" s="59">
        <v>1.26055263566177</v>
      </c>
      <c r="U96" s="59" t="s">
        <v>559</v>
      </c>
      <c r="V96" s="34">
        <v>1.57701</v>
      </c>
      <c r="W96" s="34">
        <v>28</v>
      </c>
      <c r="X96" s="28">
        <v>67.87220633150724</v>
      </c>
      <c r="Y96" s="29">
        <v>1.3745129280865527</v>
      </c>
      <c r="Z96" s="28" t="s">
        <v>473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132930</v>
      </c>
      <c r="H97" s="34" t="s">
        <v>577</v>
      </c>
      <c r="I97" s="59" t="s">
        <v>577</v>
      </c>
      <c r="J97" s="59" t="s">
        <v>577</v>
      </c>
      <c r="K97" s="59" t="s">
        <v>577</v>
      </c>
      <c r="L97" s="28">
        <v>0.6266239</v>
      </c>
      <c r="M97" s="34">
        <v>29</v>
      </c>
      <c r="N97" s="28">
        <v>21.815993379974422</v>
      </c>
      <c r="O97" s="28">
        <v>1.4440227109739325</v>
      </c>
      <c r="P97" s="28" t="s">
        <v>556</v>
      </c>
      <c r="Q97" s="28">
        <v>1.119252</v>
      </c>
      <c r="R97" s="34">
        <v>46</v>
      </c>
      <c r="S97" s="28">
        <v>34.60467915444219</v>
      </c>
      <c r="T97" s="29">
        <v>1.0166169349658463</v>
      </c>
      <c r="U97" s="28" t="s">
        <v>383</v>
      </c>
      <c r="V97" s="28">
        <v>1.064111</v>
      </c>
      <c r="W97" s="34">
        <v>77</v>
      </c>
      <c r="X97" s="28">
        <v>57.92522380200106</v>
      </c>
      <c r="Y97" s="29">
        <v>1.0751695511045265</v>
      </c>
      <c r="Z97" s="28" t="s">
        <v>400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18305</v>
      </c>
      <c r="H98" s="34">
        <v>0</v>
      </c>
      <c r="I98" s="28">
        <v>0</v>
      </c>
      <c r="J98" s="28">
        <v>0</v>
      </c>
      <c r="K98" s="28" t="s">
        <v>391</v>
      </c>
      <c r="L98" s="28"/>
      <c r="M98" s="34">
        <v>0</v>
      </c>
      <c r="N98" s="59">
        <v>0</v>
      </c>
      <c r="O98" s="59">
        <v>0</v>
      </c>
      <c r="P98" s="59" t="s">
        <v>391</v>
      </c>
      <c r="Q98" s="28">
        <v>0.710868</v>
      </c>
      <c r="R98" s="34" t="s">
        <v>577</v>
      </c>
      <c r="S98" s="34" t="s">
        <v>577</v>
      </c>
      <c r="T98" s="34" t="s">
        <v>577</v>
      </c>
      <c r="U98" s="34" t="s">
        <v>577</v>
      </c>
      <c r="V98" s="28">
        <v>0.8070819</v>
      </c>
      <c r="W98" s="34" t="s">
        <v>577</v>
      </c>
      <c r="X98" s="34" t="s">
        <v>577</v>
      </c>
      <c r="Y98" s="34" t="s">
        <v>577</v>
      </c>
      <c r="Z98" s="34" t="s">
        <v>577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16256</v>
      </c>
      <c r="H99" s="34" t="s">
        <v>577</v>
      </c>
      <c r="I99" s="34" t="s">
        <v>577</v>
      </c>
      <c r="J99" s="34" t="s">
        <v>577</v>
      </c>
      <c r="K99" s="34" t="s">
        <v>577</v>
      </c>
      <c r="L99" s="28"/>
      <c r="M99" s="34" t="s">
        <v>577</v>
      </c>
      <c r="N99" s="34" t="s">
        <v>577</v>
      </c>
      <c r="O99" s="34" t="s">
        <v>577</v>
      </c>
      <c r="P99" s="34" t="s">
        <v>577</v>
      </c>
      <c r="Q99" s="34">
        <v>0.1105406</v>
      </c>
      <c r="R99" s="34" t="s">
        <v>577</v>
      </c>
      <c r="S99" s="34" t="s">
        <v>577</v>
      </c>
      <c r="T99" s="34" t="s">
        <v>577</v>
      </c>
      <c r="U99" s="34" t="s">
        <v>577</v>
      </c>
      <c r="V99" s="34"/>
      <c r="W99" s="34" t="s">
        <v>577</v>
      </c>
      <c r="X99" s="34" t="s">
        <v>577</v>
      </c>
      <c r="Y99" s="34" t="s">
        <v>577</v>
      </c>
      <c r="Z99" s="34" t="s">
        <v>577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169747</v>
      </c>
      <c r="H100" s="34" t="s">
        <v>577</v>
      </c>
      <c r="I100" s="59" t="s">
        <v>577</v>
      </c>
      <c r="J100" s="59" t="s">
        <v>577</v>
      </c>
      <c r="K100" s="59" t="s">
        <v>577</v>
      </c>
      <c r="L100" s="28">
        <v>0.6000549</v>
      </c>
      <c r="M100" s="34">
        <v>12</v>
      </c>
      <c r="N100" s="28">
        <v>7.069344377220216</v>
      </c>
      <c r="O100" s="28">
        <v>0.5598967343047718</v>
      </c>
      <c r="P100" s="28" t="s">
        <v>465</v>
      </c>
      <c r="Q100" s="28">
        <v>0.5355019</v>
      </c>
      <c r="R100" s="34">
        <v>37</v>
      </c>
      <c r="S100" s="28">
        <v>21.797145163095667</v>
      </c>
      <c r="T100" s="29">
        <v>0.7387478056665351</v>
      </c>
      <c r="U100" s="28" t="s">
        <v>388</v>
      </c>
      <c r="V100" s="28">
        <v>0.5171481</v>
      </c>
      <c r="W100" s="34">
        <v>68</v>
      </c>
      <c r="X100" s="28">
        <v>40.059618137581225</v>
      </c>
      <c r="Y100" s="29">
        <v>0.7607627687728229</v>
      </c>
      <c r="Z100" s="28" t="s">
        <v>410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114902</v>
      </c>
      <c r="H101" s="34">
        <v>0</v>
      </c>
      <c r="I101" s="59">
        <v>0</v>
      </c>
      <c r="J101" s="59">
        <v>0</v>
      </c>
      <c r="K101" s="59" t="s">
        <v>391</v>
      </c>
      <c r="L101" s="28">
        <v>0.5603621</v>
      </c>
      <c r="M101" s="34">
        <v>10</v>
      </c>
      <c r="N101" s="28">
        <v>8.703068702024334</v>
      </c>
      <c r="O101" s="28">
        <v>0.7397209838789859</v>
      </c>
      <c r="P101" s="28" t="s">
        <v>447</v>
      </c>
      <c r="Q101" s="28">
        <v>1.014786</v>
      </c>
      <c r="R101" s="34">
        <v>49</v>
      </c>
      <c r="S101" s="28">
        <v>42.64503663991923</v>
      </c>
      <c r="T101" s="29">
        <v>1.5266923115537867</v>
      </c>
      <c r="U101" s="28" t="s">
        <v>504</v>
      </c>
      <c r="V101" s="28">
        <v>1.021523</v>
      </c>
      <c r="W101" s="34">
        <v>65</v>
      </c>
      <c r="X101" s="28">
        <v>56.56994656315817</v>
      </c>
      <c r="Y101" s="29">
        <v>1.0829977805345758</v>
      </c>
      <c r="Z101" s="28" t="s">
        <v>400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217254</v>
      </c>
      <c r="H102" s="34" t="s">
        <v>577</v>
      </c>
      <c r="I102" s="59" t="s">
        <v>577</v>
      </c>
      <c r="J102" s="59" t="s">
        <v>577</v>
      </c>
      <c r="K102" s="59" t="s">
        <v>577</v>
      </c>
      <c r="L102" s="28">
        <v>0.564479</v>
      </c>
      <c r="M102" s="34">
        <v>21</v>
      </c>
      <c r="N102" s="28">
        <v>9.666105111988733</v>
      </c>
      <c r="O102" s="28">
        <v>0.6782497248079553</v>
      </c>
      <c r="P102" s="28" t="s">
        <v>440</v>
      </c>
      <c r="Q102" s="28">
        <v>0.8903105</v>
      </c>
      <c r="R102" s="34">
        <v>56</v>
      </c>
      <c r="S102" s="28">
        <v>25.776280298636618</v>
      </c>
      <c r="T102" s="29">
        <v>0.7937309345976158</v>
      </c>
      <c r="U102" s="28" t="s">
        <v>377</v>
      </c>
      <c r="V102" s="28">
        <v>0.9662523</v>
      </c>
      <c r="W102" s="34">
        <v>84</v>
      </c>
      <c r="X102" s="28">
        <v>38.66442044795493</v>
      </c>
      <c r="Y102" s="29">
        <v>0.7233065971269496</v>
      </c>
      <c r="Z102" s="28" t="s">
        <v>412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51123</v>
      </c>
      <c r="H103" s="34">
        <v>0</v>
      </c>
      <c r="I103" s="28">
        <v>0</v>
      </c>
      <c r="J103" s="28">
        <v>0</v>
      </c>
      <c r="K103" s="28" t="s">
        <v>391</v>
      </c>
      <c r="L103" s="28">
        <v>0.2580804</v>
      </c>
      <c r="M103" s="34">
        <v>7</v>
      </c>
      <c r="N103" s="59">
        <v>13.69246718698042</v>
      </c>
      <c r="O103" s="59">
        <v>1.1993140736009162</v>
      </c>
      <c r="P103" s="59" t="s">
        <v>462</v>
      </c>
      <c r="Q103" s="28">
        <v>0.5183456</v>
      </c>
      <c r="R103" s="34">
        <v>13</v>
      </c>
      <c r="S103" s="28">
        <v>25.428867632963637</v>
      </c>
      <c r="T103" s="29">
        <v>0.9315815508533625</v>
      </c>
      <c r="U103" s="28" t="s">
        <v>539</v>
      </c>
      <c r="V103" s="28">
        <v>0.8205259</v>
      </c>
      <c r="W103" s="34">
        <v>28</v>
      </c>
      <c r="X103" s="28">
        <v>54.76986874792168</v>
      </c>
      <c r="Y103" s="29">
        <v>1.0519811330805249</v>
      </c>
      <c r="Z103" s="28" t="s">
        <v>394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126302</v>
      </c>
      <c r="H104" s="34" t="s">
        <v>577</v>
      </c>
      <c r="I104" s="59" t="s">
        <v>577</v>
      </c>
      <c r="J104" s="59" t="s">
        <v>577</v>
      </c>
      <c r="K104" s="59" t="s">
        <v>577</v>
      </c>
      <c r="L104" s="28">
        <v>0.8814133</v>
      </c>
      <c r="M104" s="34">
        <v>17</v>
      </c>
      <c r="N104" s="28">
        <v>13.459802695127552</v>
      </c>
      <c r="O104" s="28">
        <v>0.8909179810639967</v>
      </c>
      <c r="P104" s="28" t="s">
        <v>451</v>
      </c>
      <c r="Q104" s="28">
        <v>1.214185</v>
      </c>
      <c r="R104" s="34">
        <v>43</v>
      </c>
      <c r="S104" s="28">
        <v>34.04538328767557</v>
      </c>
      <c r="T104" s="29">
        <v>1.0001859301507545</v>
      </c>
      <c r="U104" s="28" t="s">
        <v>383</v>
      </c>
      <c r="V104" s="28">
        <v>1.137297</v>
      </c>
      <c r="W104" s="34">
        <v>60</v>
      </c>
      <c r="X104" s="28">
        <v>47.50518598280312</v>
      </c>
      <c r="Y104" s="29">
        <v>0.8817597263474538</v>
      </c>
      <c r="Z104" s="28" t="s">
        <v>387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65330</v>
      </c>
      <c r="H105" s="34">
        <v>0</v>
      </c>
      <c r="I105" s="28">
        <v>0</v>
      </c>
      <c r="J105" s="28">
        <v>0</v>
      </c>
      <c r="K105" s="28" t="s">
        <v>391</v>
      </c>
      <c r="L105" s="28">
        <v>0.8297284</v>
      </c>
      <c r="M105" s="34" t="s">
        <v>577</v>
      </c>
      <c r="N105" s="59" t="s">
        <v>577</v>
      </c>
      <c r="O105" s="59" t="s">
        <v>577</v>
      </c>
      <c r="P105" s="59" t="s">
        <v>577</v>
      </c>
      <c r="Q105" s="28">
        <v>1.289454</v>
      </c>
      <c r="R105" s="34">
        <v>10</v>
      </c>
      <c r="S105" s="28">
        <v>15.30690341343946</v>
      </c>
      <c r="T105" s="29">
        <v>0.5970977326449844</v>
      </c>
      <c r="U105" s="28" t="s">
        <v>442</v>
      </c>
      <c r="V105" s="28">
        <v>1.090916</v>
      </c>
      <c r="W105" s="34">
        <v>25</v>
      </c>
      <c r="X105" s="28">
        <v>38.26725853359865</v>
      </c>
      <c r="Y105" s="29">
        <v>0.7413661908930826</v>
      </c>
      <c r="Z105" s="28" t="s">
        <v>401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194630</v>
      </c>
      <c r="H106" s="34" t="s">
        <v>577</v>
      </c>
      <c r="I106" s="59" t="s">
        <v>577</v>
      </c>
      <c r="J106" s="59" t="s">
        <v>577</v>
      </c>
      <c r="K106" s="59" t="s">
        <v>577</v>
      </c>
      <c r="L106" s="28">
        <v>0.6716331</v>
      </c>
      <c r="M106" s="34">
        <v>14</v>
      </c>
      <c r="N106" s="28">
        <v>7.1931356933669015</v>
      </c>
      <c r="O106" s="28">
        <v>0.47612094133992666</v>
      </c>
      <c r="P106" s="28" t="s">
        <v>468</v>
      </c>
      <c r="Q106" s="28">
        <v>0.8805436</v>
      </c>
      <c r="R106" s="34">
        <v>61</v>
      </c>
      <c r="S106" s="28">
        <v>31.341519806812926</v>
      </c>
      <c r="T106" s="29">
        <v>0.9207517763990991</v>
      </c>
      <c r="U106" s="28" t="s">
        <v>387</v>
      </c>
      <c r="V106" s="28">
        <v>0.8646213</v>
      </c>
      <c r="W106" s="34">
        <v>82</v>
      </c>
      <c r="X106" s="28">
        <v>42.13122334686328</v>
      </c>
      <c r="Y106" s="29">
        <v>0.7820117993530599</v>
      </c>
      <c r="Z106" s="28" t="s">
        <v>410</v>
      </c>
      <c r="AA106" s="28">
        <v>0.8645183</v>
      </c>
    </row>
    <row r="107" spans="1:27" ht="14.25">
      <c r="A107" s="15" t="s">
        <v>53</v>
      </c>
      <c r="B107" s="15" t="s">
        <v>54</v>
      </c>
      <c r="C107" s="15" t="s">
        <v>33</v>
      </c>
      <c r="D107" s="15" t="s">
        <v>34</v>
      </c>
      <c r="E107" s="15" t="s">
        <v>25</v>
      </c>
      <c r="F107" s="15" t="s">
        <v>26</v>
      </c>
      <c r="G107" s="31">
        <v>166488</v>
      </c>
      <c r="H107" s="50" t="s">
        <v>577</v>
      </c>
      <c r="I107" s="61" t="s">
        <v>577</v>
      </c>
      <c r="J107" s="61" t="s">
        <v>577</v>
      </c>
      <c r="K107" s="61" t="s">
        <v>577</v>
      </c>
      <c r="L107" s="30">
        <v>0.3125735</v>
      </c>
      <c r="M107" s="50">
        <v>19</v>
      </c>
      <c r="N107" s="50">
        <v>11.41223391475662</v>
      </c>
      <c r="O107" s="50">
        <v>0.8662123656725996</v>
      </c>
      <c r="P107" s="50" t="s">
        <v>479</v>
      </c>
      <c r="Q107" s="30">
        <v>0.785933</v>
      </c>
      <c r="R107" s="50">
        <v>58</v>
      </c>
      <c r="S107" s="30">
        <v>34.837345634520204</v>
      </c>
      <c r="T107" s="32">
        <v>1.1419111026501068</v>
      </c>
      <c r="U107" s="30" t="s">
        <v>402</v>
      </c>
      <c r="V107" s="30">
        <v>0.7532304</v>
      </c>
      <c r="W107" s="50">
        <v>90</v>
      </c>
      <c r="X107" s="30">
        <v>54.05795012253135</v>
      </c>
      <c r="Y107" s="32">
        <v>1.0213769495689156</v>
      </c>
      <c r="Z107" s="30" t="s">
        <v>380</v>
      </c>
      <c r="AA107" s="30">
        <v>0.7729169</v>
      </c>
    </row>
    <row r="108" spans="1:27" ht="14.25">
      <c r="A108" s="15" t="s">
        <v>73</v>
      </c>
      <c r="B108" s="15" t="s">
        <v>74</v>
      </c>
      <c r="C108" s="15" t="s">
        <v>33</v>
      </c>
      <c r="D108" s="15" t="s">
        <v>34</v>
      </c>
      <c r="E108" s="15" t="s">
        <v>25</v>
      </c>
      <c r="F108" s="15" t="s">
        <v>26</v>
      </c>
      <c r="G108" s="31">
        <v>382510</v>
      </c>
      <c r="H108" s="50" t="s">
        <v>577</v>
      </c>
      <c r="I108" s="61" t="s">
        <v>577</v>
      </c>
      <c r="J108" s="61" t="s">
        <v>577</v>
      </c>
      <c r="K108" s="61" t="s">
        <v>577</v>
      </c>
      <c r="L108" s="30">
        <v>1</v>
      </c>
      <c r="M108" s="50">
        <v>37</v>
      </c>
      <c r="N108" s="30">
        <v>9.672949726804529</v>
      </c>
      <c r="O108" s="30">
        <v>1.5970521928393295</v>
      </c>
      <c r="P108" s="30" t="s">
        <v>548</v>
      </c>
      <c r="Q108" s="30">
        <v>1</v>
      </c>
      <c r="R108" s="50">
        <v>86</v>
      </c>
      <c r="S108" s="30">
        <v>22.483072337978093</v>
      </c>
      <c r="T108" s="32">
        <v>1.284428689096414</v>
      </c>
      <c r="U108" s="30" t="s">
        <v>407</v>
      </c>
      <c r="V108" s="30">
        <v>1</v>
      </c>
      <c r="W108" s="50">
        <v>241</v>
      </c>
      <c r="X108" s="30">
        <v>63.00488876107814</v>
      </c>
      <c r="Y108" s="32">
        <v>1.2745719963595707</v>
      </c>
      <c r="Z108" s="30" t="s">
        <v>419</v>
      </c>
      <c r="AA108" s="30">
        <v>1</v>
      </c>
    </row>
    <row r="109" spans="1:27" ht="14.25">
      <c r="A109" s="15" t="s">
        <v>87</v>
      </c>
      <c r="B109" s="15" t="s">
        <v>88</v>
      </c>
      <c r="C109" s="15" t="s">
        <v>33</v>
      </c>
      <c r="D109" s="15" t="s">
        <v>34</v>
      </c>
      <c r="E109" s="15" t="s">
        <v>25</v>
      </c>
      <c r="F109" s="15" t="s">
        <v>26</v>
      </c>
      <c r="G109" s="31">
        <v>100916</v>
      </c>
      <c r="H109" s="50">
        <v>0</v>
      </c>
      <c r="I109" s="61">
        <v>0</v>
      </c>
      <c r="J109" s="61">
        <v>0</v>
      </c>
      <c r="K109" s="61" t="s">
        <v>391</v>
      </c>
      <c r="L109" s="30">
        <v>0.9338799</v>
      </c>
      <c r="M109" s="50">
        <v>14</v>
      </c>
      <c r="N109" s="30">
        <v>13.872924016013318</v>
      </c>
      <c r="O109" s="30">
        <v>1.279388331333831</v>
      </c>
      <c r="P109" s="30" t="s">
        <v>560</v>
      </c>
      <c r="Q109" s="30">
        <v>1.029613</v>
      </c>
      <c r="R109" s="50">
        <v>28</v>
      </c>
      <c r="S109" s="30">
        <v>27.745848032026636</v>
      </c>
      <c r="T109" s="32">
        <v>1.0570354510672424</v>
      </c>
      <c r="U109" s="30" t="s">
        <v>394</v>
      </c>
      <c r="V109" s="30">
        <v>1.028179</v>
      </c>
      <c r="W109" s="50">
        <v>54</v>
      </c>
      <c r="X109" s="30">
        <v>53.50984977605137</v>
      </c>
      <c r="Y109" s="32">
        <v>1.0333676808482302</v>
      </c>
      <c r="Z109" s="30" t="s">
        <v>400</v>
      </c>
      <c r="AA109" s="30">
        <v>1.038297</v>
      </c>
    </row>
    <row r="110" spans="1:27" ht="14.25">
      <c r="A110" s="15" t="s">
        <v>116</v>
      </c>
      <c r="B110" s="15" t="s">
        <v>117</v>
      </c>
      <c r="C110" s="15" t="s">
        <v>33</v>
      </c>
      <c r="D110" s="15" t="s">
        <v>34</v>
      </c>
      <c r="E110" s="15" t="s">
        <v>25</v>
      </c>
      <c r="F110" s="15" t="s">
        <v>26</v>
      </c>
      <c r="G110" s="31">
        <v>172345</v>
      </c>
      <c r="H110" s="50" t="s">
        <v>577</v>
      </c>
      <c r="I110" s="61" t="s">
        <v>577</v>
      </c>
      <c r="J110" s="61" t="s">
        <v>577</v>
      </c>
      <c r="K110" s="61" t="s">
        <v>577</v>
      </c>
      <c r="L110" s="30">
        <v>0.6755835</v>
      </c>
      <c r="M110" s="50">
        <v>15</v>
      </c>
      <c r="N110" s="30">
        <v>8.703472685601556</v>
      </c>
      <c r="O110" s="30">
        <v>0.698687585597893</v>
      </c>
      <c r="P110" s="30" t="s">
        <v>461</v>
      </c>
      <c r="Q110" s="30">
        <v>1.044593</v>
      </c>
      <c r="R110" s="50">
        <v>51</v>
      </c>
      <c r="S110" s="30">
        <v>29.591807131045286</v>
      </c>
      <c r="T110" s="32">
        <v>1.0135464183285638</v>
      </c>
      <c r="U110" s="30" t="s">
        <v>383</v>
      </c>
      <c r="V110" s="30">
        <v>1.078834</v>
      </c>
      <c r="W110" s="50">
        <v>100</v>
      </c>
      <c r="X110" s="30">
        <v>58.0231512373437</v>
      </c>
      <c r="Y110" s="32">
        <v>1.1036456127811891</v>
      </c>
      <c r="Z110" s="30" t="s">
        <v>389</v>
      </c>
      <c r="AA110" s="30">
        <v>1.137023</v>
      </c>
    </row>
    <row r="111" spans="1:27" ht="14.25">
      <c r="A111" s="15" t="s">
        <v>124</v>
      </c>
      <c r="B111" s="15" t="s">
        <v>125</v>
      </c>
      <c r="C111" s="15" t="s">
        <v>33</v>
      </c>
      <c r="D111" s="15" t="s">
        <v>34</v>
      </c>
      <c r="E111" s="15" t="s">
        <v>25</v>
      </c>
      <c r="F111" s="15" t="s">
        <v>26</v>
      </c>
      <c r="G111" s="31">
        <v>112901</v>
      </c>
      <c r="H111" s="50">
        <v>0</v>
      </c>
      <c r="I111" s="61">
        <v>0</v>
      </c>
      <c r="J111" s="61">
        <v>0</v>
      </c>
      <c r="K111" s="61" t="s">
        <v>391</v>
      </c>
      <c r="L111" s="30">
        <v>0.4154773</v>
      </c>
      <c r="M111" s="50">
        <v>14</v>
      </c>
      <c r="N111" s="50">
        <v>12.40024446196225</v>
      </c>
      <c r="O111" s="50">
        <v>0.8800851881706137</v>
      </c>
      <c r="P111" s="50" t="s">
        <v>451</v>
      </c>
      <c r="Q111" s="30">
        <v>0.9032335</v>
      </c>
      <c r="R111" s="50">
        <v>45</v>
      </c>
      <c r="S111" s="50">
        <v>39.8579286277358</v>
      </c>
      <c r="T111" s="50">
        <v>1.2386163262090997</v>
      </c>
      <c r="U111" s="50" t="s">
        <v>481</v>
      </c>
      <c r="V111" s="30">
        <v>1.11886</v>
      </c>
      <c r="W111" s="50">
        <v>60</v>
      </c>
      <c r="X111" s="50">
        <v>53.14390483698107</v>
      </c>
      <c r="Y111" s="50">
        <v>0.9956572572453868</v>
      </c>
      <c r="Z111" s="50" t="s">
        <v>376</v>
      </c>
      <c r="AA111" s="30">
        <v>0.9753283</v>
      </c>
    </row>
    <row r="112" spans="1:27" ht="14.25">
      <c r="A112" s="15" t="s">
        <v>169</v>
      </c>
      <c r="B112" s="15" t="s">
        <v>170</v>
      </c>
      <c r="C112" s="15" t="s">
        <v>33</v>
      </c>
      <c r="D112" s="15" t="s">
        <v>34</v>
      </c>
      <c r="E112" s="15" t="s">
        <v>25</v>
      </c>
      <c r="F112" s="15" t="s">
        <v>26</v>
      </c>
      <c r="G112" s="31">
        <v>61780</v>
      </c>
      <c r="H112" s="50">
        <v>0</v>
      </c>
      <c r="I112" s="50">
        <v>0</v>
      </c>
      <c r="J112" s="50">
        <v>0</v>
      </c>
      <c r="K112" s="50" t="s">
        <v>391</v>
      </c>
      <c r="L112" s="30">
        <v>0.342491</v>
      </c>
      <c r="M112" s="50" t="s">
        <v>577</v>
      </c>
      <c r="N112" s="61" t="s">
        <v>577</v>
      </c>
      <c r="O112" s="61" t="s">
        <v>577</v>
      </c>
      <c r="P112" s="61" t="s">
        <v>577</v>
      </c>
      <c r="Q112" s="30">
        <v>0.8025414</v>
      </c>
      <c r="R112" s="50">
        <v>17</v>
      </c>
      <c r="S112" s="50">
        <v>27.51699579151829</v>
      </c>
      <c r="T112" s="50">
        <v>1.0065073806774203</v>
      </c>
      <c r="U112" s="50" t="s">
        <v>469</v>
      </c>
      <c r="V112" s="30">
        <v>1.055934</v>
      </c>
      <c r="W112" s="50">
        <v>25</v>
      </c>
      <c r="X112" s="50">
        <v>40.466170281644544</v>
      </c>
      <c r="Y112" s="50">
        <v>0.7770747217004438</v>
      </c>
      <c r="Z112" s="50" t="s">
        <v>401</v>
      </c>
      <c r="AA112" s="30">
        <v>0.9751998</v>
      </c>
    </row>
    <row r="113" spans="1:27" ht="14.25">
      <c r="A113" s="15" t="s">
        <v>173</v>
      </c>
      <c r="B113" s="15" t="s">
        <v>174</v>
      </c>
      <c r="C113" s="15" t="s">
        <v>33</v>
      </c>
      <c r="D113" s="15" t="s">
        <v>34</v>
      </c>
      <c r="E113" s="15" t="s">
        <v>25</v>
      </c>
      <c r="F113" s="15" t="s">
        <v>26</v>
      </c>
      <c r="G113" s="31">
        <v>161361</v>
      </c>
      <c r="H113" s="50">
        <v>5</v>
      </c>
      <c r="I113" s="61">
        <v>3.0986421749989153</v>
      </c>
      <c r="J113" s="61">
        <v>2.0373079267169834</v>
      </c>
      <c r="K113" s="61" t="s">
        <v>561</v>
      </c>
      <c r="L113" s="30">
        <v>1.327491</v>
      </c>
      <c r="M113" s="50">
        <v>22</v>
      </c>
      <c r="N113" s="30">
        <v>13.634025569995227</v>
      </c>
      <c r="O113" s="30">
        <v>1.2151927663905902</v>
      </c>
      <c r="P113" s="30" t="s">
        <v>475</v>
      </c>
      <c r="Q113" s="30">
        <v>1.22297</v>
      </c>
      <c r="R113" s="50">
        <v>56</v>
      </c>
      <c r="S113" s="30">
        <v>34.704792359987856</v>
      </c>
      <c r="T113" s="32">
        <v>1.2884138357195039</v>
      </c>
      <c r="U113" s="30" t="s">
        <v>481</v>
      </c>
      <c r="V113" s="30">
        <v>1.136548</v>
      </c>
      <c r="W113" s="50">
        <v>107</v>
      </c>
      <c r="X113" s="30">
        <v>66.3109425449768</v>
      </c>
      <c r="Y113" s="32">
        <v>1.2760275227716906</v>
      </c>
      <c r="Z113" s="30" t="s">
        <v>406</v>
      </c>
      <c r="AA113" s="30">
        <v>1.127719</v>
      </c>
    </row>
    <row r="114" spans="1:27" ht="14.25">
      <c r="A114" s="15" t="s">
        <v>181</v>
      </c>
      <c r="B114" s="15" t="s">
        <v>182</v>
      </c>
      <c r="C114" s="15" t="s">
        <v>33</v>
      </c>
      <c r="D114" s="15" t="s">
        <v>34</v>
      </c>
      <c r="E114" s="15" t="s">
        <v>25</v>
      </c>
      <c r="F114" s="15" t="s">
        <v>26</v>
      </c>
      <c r="G114" s="31">
        <v>442898</v>
      </c>
      <c r="H114" s="50" t="s">
        <v>577</v>
      </c>
      <c r="I114" s="61" t="s">
        <v>577</v>
      </c>
      <c r="J114" s="61" t="s">
        <v>577</v>
      </c>
      <c r="K114" s="61" t="s">
        <v>577</v>
      </c>
      <c r="L114" s="30">
        <v>1.032493</v>
      </c>
      <c r="M114" s="50">
        <v>39</v>
      </c>
      <c r="N114" s="30">
        <v>8.805639221671807</v>
      </c>
      <c r="O114" s="30">
        <v>0.8753054337948399</v>
      </c>
      <c r="P114" s="30" t="s">
        <v>398</v>
      </c>
      <c r="Q114" s="30">
        <v>0.9582255</v>
      </c>
      <c r="R114" s="50">
        <v>94</v>
      </c>
      <c r="S114" s="30">
        <v>21.22384838043974</v>
      </c>
      <c r="T114" s="32">
        <v>0.8551888664414624</v>
      </c>
      <c r="U114" s="30" t="s">
        <v>379</v>
      </c>
      <c r="V114" s="30">
        <v>1.042018</v>
      </c>
      <c r="W114" s="50">
        <v>226</v>
      </c>
      <c r="X114" s="30">
        <v>51.02755036148278</v>
      </c>
      <c r="Y114" s="32">
        <v>0.9928029275618222</v>
      </c>
      <c r="Z114" s="30" t="s">
        <v>378</v>
      </c>
      <c r="AA114" s="30">
        <v>0.9819821</v>
      </c>
    </row>
    <row r="115" spans="1:27" ht="14.25">
      <c r="A115" s="15" t="s">
        <v>210</v>
      </c>
      <c r="B115" s="15" t="s">
        <v>211</v>
      </c>
      <c r="C115" s="15" t="s">
        <v>33</v>
      </c>
      <c r="D115" s="15" t="s">
        <v>34</v>
      </c>
      <c r="E115" s="15" t="s">
        <v>25</v>
      </c>
      <c r="F115" s="15" t="s">
        <v>26</v>
      </c>
      <c r="G115" s="31">
        <v>73729</v>
      </c>
      <c r="H115" s="50">
        <v>0</v>
      </c>
      <c r="I115" s="30">
        <v>0</v>
      </c>
      <c r="J115" s="30">
        <v>0</v>
      </c>
      <c r="K115" s="30" t="s">
        <v>391</v>
      </c>
      <c r="L115" s="30">
        <v>0.4496288</v>
      </c>
      <c r="M115" s="50">
        <v>13</v>
      </c>
      <c r="N115" s="30">
        <v>17.632139321027005</v>
      </c>
      <c r="O115" s="30">
        <v>1.6275037664911292</v>
      </c>
      <c r="P115" s="30" t="s">
        <v>562</v>
      </c>
      <c r="Q115" s="30">
        <v>1.230593</v>
      </c>
      <c r="R115" s="50">
        <v>30</v>
      </c>
      <c r="S115" s="30">
        <v>40.68955227929309</v>
      </c>
      <c r="T115" s="32">
        <v>1.5511835029237069</v>
      </c>
      <c r="U115" s="30" t="s">
        <v>495</v>
      </c>
      <c r="V115" s="30">
        <v>1.257482</v>
      </c>
      <c r="W115" s="50">
        <v>41</v>
      </c>
      <c r="X115" s="30">
        <v>55.60905478170055</v>
      </c>
      <c r="Y115" s="32">
        <v>1.0740041833096705</v>
      </c>
      <c r="Z115" s="30" t="s">
        <v>392</v>
      </c>
      <c r="AA115" s="30">
        <v>1.01391</v>
      </c>
    </row>
    <row r="116" spans="1:27" ht="14.25">
      <c r="A116" s="15" t="s">
        <v>212</v>
      </c>
      <c r="B116" s="15" t="s">
        <v>213</v>
      </c>
      <c r="C116" s="15" t="s">
        <v>33</v>
      </c>
      <c r="D116" s="15" t="s">
        <v>34</v>
      </c>
      <c r="E116" s="15" t="s">
        <v>25</v>
      </c>
      <c r="F116" s="15" t="s">
        <v>26</v>
      </c>
      <c r="G116" s="31">
        <v>72930</v>
      </c>
      <c r="H116" s="50">
        <v>0</v>
      </c>
      <c r="I116" s="30">
        <v>0</v>
      </c>
      <c r="J116" s="30">
        <v>0</v>
      </c>
      <c r="K116" s="30" t="s">
        <v>391</v>
      </c>
      <c r="L116" s="30"/>
      <c r="M116" s="50" t="s">
        <v>577</v>
      </c>
      <c r="N116" s="61" t="s">
        <v>577</v>
      </c>
      <c r="O116" s="61" t="s">
        <v>577</v>
      </c>
      <c r="P116" s="61" t="s">
        <v>577</v>
      </c>
      <c r="Q116" s="30">
        <v>0.4703276</v>
      </c>
      <c r="R116" s="50">
        <v>15</v>
      </c>
      <c r="S116" s="50">
        <v>20.567667626491154</v>
      </c>
      <c r="T116" s="50">
        <v>0.7742281762995541</v>
      </c>
      <c r="U116" s="50" t="s">
        <v>563</v>
      </c>
      <c r="V116" s="30">
        <v>0.5486249</v>
      </c>
      <c r="W116" s="50">
        <v>44</v>
      </c>
      <c r="X116" s="30">
        <v>60.33182503770739</v>
      </c>
      <c r="Y116" s="32">
        <v>1.1632004265502227</v>
      </c>
      <c r="Z116" s="30" t="s">
        <v>444</v>
      </c>
      <c r="AA116" s="30">
        <v>0.8392253</v>
      </c>
    </row>
    <row r="117" spans="1:27" ht="14.25">
      <c r="A117" s="15" t="s">
        <v>218</v>
      </c>
      <c r="B117" s="15" t="s">
        <v>219</v>
      </c>
      <c r="C117" s="15" t="s">
        <v>33</v>
      </c>
      <c r="D117" s="15" t="s">
        <v>34</v>
      </c>
      <c r="E117" s="15" t="s">
        <v>25</v>
      </c>
      <c r="F117" s="15" t="s">
        <v>26</v>
      </c>
      <c r="G117" s="31">
        <v>315738</v>
      </c>
      <c r="H117" s="50">
        <v>7</v>
      </c>
      <c r="I117" s="61">
        <v>2.2170280422375512</v>
      </c>
      <c r="J117" s="61">
        <v>1.7589760994514585</v>
      </c>
      <c r="K117" s="61" t="s">
        <v>564</v>
      </c>
      <c r="L117" s="30">
        <v>1.034577</v>
      </c>
      <c r="M117" s="50">
        <v>48</v>
      </c>
      <c r="N117" s="30">
        <v>15.202478003914639</v>
      </c>
      <c r="O117" s="30">
        <v>1.525092405269836</v>
      </c>
      <c r="P117" s="30" t="s">
        <v>504</v>
      </c>
      <c r="Q117" s="30">
        <v>1.144072</v>
      </c>
      <c r="R117" s="50">
        <v>73</v>
      </c>
      <c r="S117" s="30">
        <v>23.12043529762018</v>
      </c>
      <c r="T117" s="32">
        <v>0.9379505012476197</v>
      </c>
      <c r="U117" s="30" t="s">
        <v>387</v>
      </c>
      <c r="V117" s="30">
        <v>1.248643</v>
      </c>
      <c r="W117" s="50">
        <v>157</v>
      </c>
      <c r="X117" s="30">
        <v>49.7247718044708</v>
      </c>
      <c r="Y117" s="32">
        <v>0.9683051913983156</v>
      </c>
      <c r="Z117" s="30" t="s">
        <v>378</v>
      </c>
      <c r="AA117" s="30">
        <v>1.073515</v>
      </c>
    </row>
    <row r="118" spans="1:27" ht="14.25">
      <c r="A118" s="15" t="s">
        <v>250</v>
      </c>
      <c r="B118" s="15" t="s">
        <v>251</v>
      </c>
      <c r="C118" s="15" t="s">
        <v>33</v>
      </c>
      <c r="D118" s="15" t="s">
        <v>34</v>
      </c>
      <c r="E118" s="15" t="s">
        <v>25</v>
      </c>
      <c r="F118" s="15" t="s">
        <v>26</v>
      </c>
      <c r="G118" s="31">
        <v>103730</v>
      </c>
      <c r="H118" s="50" t="s">
        <v>577</v>
      </c>
      <c r="I118" s="61" t="s">
        <v>577</v>
      </c>
      <c r="J118" s="61" t="s">
        <v>577</v>
      </c>
      <c r="K118" s="61" t="s">
        <v>577</v>
      </c>
      <c r="L118" s="30">
        <v>0.5687504</v>
      </c>
      <c r="M118" s="50">
        <v>33</v>
      </c>
      <c r="N118" s="30">
        <v>31.81336161187699</v>
      </c>
      <c r="O118" s="30">
        <v>2.2958114315084313</v>
      </c>
      <c r="P118" s="30" t="s">
        <v>565</v>
      </c>
      <c r="Q118" s="30">
        <v>1.503652</v>
      </c>
      <c r="R118" s="50">
        <v>45</v>
      </c>
      <c r="S118" s="30">
        <v>43.38185674346862</v>
      </c>
      <c r="T118" s="32">
        <v>1.366172178033432</v>
      </c>
      <c r="U118" s="30" t="s">
        <v>432</v>
      </c>
      <c r="V118" s="30">
        <v>1.439111</v>
      </c>
      <c r="W118" s="50">
        <v>87</v>
      </c>
      <c r="X118" s="30">
        <v>83.87158970403934</v>
      </c>
      <c r="Y118" s="32">
        <v>1.574714090057213</v>
      </c>
      <c r="Z118" s="30" t="s">
        <v>566</v>
      </c>
      <c r="AA118" s="30">
        <v>1.513182</v>
      </c>
    </row>
    <row r="119" spans="1:27" ht="14.25">
      <c r="A119" s="15" t="s">
        <v>258</v>
      </c>
      <c r="B119" s="15" t="s">
        <v>259</v>
      </c>
      <c r="C119" s="15" t="s">
        <v>33</v>
      </c>
      <c r="D119" s="15" t="s">
        <v>34</v>
      </c>
      <c r="E119" s="15" t="s">
        <v>25</v>
      </c>
      <c r="F119" s="15" t="s">
        <v>26</v>
      </c>
      <c r="G119" s="31">
        <v>220424</v>
      </c>
      <c r="H119" s="50" t="s">
        <v>577</v>
      </c>
      <c r="I119" s="61" t="s">
        <v>577</v>
      </c>
      <c r="J119" s="61" t="s">
        <v>577</v>
      </c>
      <c r="K119" s="61" t="s">
        <v>577</v>
      </c>
      <c r="L119" s="30">
        <v>0.7478349</v>
      </c>
      <c r="M119" s="50">
        <v>11</v>
      </c>
      <c r="N119" s="30">
        <v>4.990382172540195</v>
      </c>
      <c r="O119" s="30">
        <v>0.5240968471866339</v>
      </c>
      <c r="P119" s="30" t="s">
        <v>465</v>
      </c>
      <c r="Q119" s="30">
        <v>0.5365406</v>
      </c>
      <c r="R119" s="50">
        <v>25</v>
      </c>
      <c r="S119" s="30">
        <v>11.34177766486408</v>
      </c>
      <c r="T119" s="32">
        <v>0.4758550639876148</v>
      </c>
      <c r="U119" s="30" t="s">
        <v>439</v>
      </c>
      <c r="V119" s="30">
        <v>0.6448977</v>
      </c>
      <c r="W119" s="50">
        <v>53</v>
      </c>
      <c r="X119" s="30">
        <v>24.04456864951185</v>
      </c>
      <c r="Y119" s="32">
        <v>0.4702335172298142</v>
      </c>
      <c r="Z119" s="30" t="s">
        <v>434</v>
      </c>
      <c r="AA119" s="30">
        <v>0.7073438</v>
      </c>
    </row>
    <row r="120" spans="1:27" ht="14.25">
      <c r="A120" s="15" t="s">
        <v>310</v>
      </c>
      <c r="B120" s="15" t="s">
        <v>311</v>
      </c>
      <c r="C120" s="15" t="s">
        <v>33</v>
      </c>
      <c r="D120" s="15" t="s">
        <v>34</v>
      </c>
      <c r="E120" s="15" t="s">
        <v>25</v>
      </c>
      <c r="F120" s="15" t="s">
        <v>26</v>
      </c>
      <c r="G120" s="31">
        <v>163459</v>
      </c>
      <c r="H120" s="50" t="s">
        <v>577</v>
      </c>
      <c r="I120" s="61" t="s">
        <v>577</v>
      </c>
      <c r="J120" s="61" t="s">
        <v>577</v>
      </c>
      <c r="K120" s="61" t="s">
        <v>577</v>
      </c>
      <c r="L120" s="30">
        <v>1.248254</v>
      </c>
      <c r="M120" s="50">
        <v>28</v>
      </c>
      <c r="N120" s="50">
        <v>17.1296777785255</v>
      </c>
      <c r="O120" s="50">
        <v>2.0608284961162893</v>
      </c>
      <c r="P120" s="50" t="s">
        <v>567</v>
      </c>
      <c r="Q120" s="30">
        <v>1.414371</v>
      </c>
      <c r="R120" s="50">
        <v>45</v>
      </c>
      <c r="S120" s="30">
        <v>27.529839286915983</v>
      </c>
      <c r="T120" s="32">
        <v>1.2730940583602846</v>
      </c>
      <c r="U120" s="30" t="s">
        <v>481</v>
      </c>
      <c r="V120" s="30">
        <v>1.526803</v>
      </c>
      <c r="W120" s="50">
        <v>107</v>
      </c>
      <c r="X120" s="30">
        <v>65.45984008222246</v>
      </c>
      <c r="Y120" s="32">
        <v>1.2952256725826592</v>
      </c>
      <c r="Z120" s="30" t="s">
        <v>406</v>
      </c>
      <c r="AA120" s="30">
        <v>1.315307</v>
      </c>
    </row>
    <row r="121" spans="1:27" ht="14.25">
      <c r="A121" s="15" t="s">
        <v>342</v>
      </c>
      <c r="B121" s="15" t="s">
        <v>343</v>
      </c>
      <c r="C121" s="15" t="s">
        <v>33</v>
      </c>
      <c r="D121" s="15" t="s">
        <v>34</v>
      </c>
      <c r="E121" s="15" t="s">
        <v>25</v>
      </c>
      <c r="F121" s="15" t="s">
        <v>26</v>
      </c>
      <c r="G121" s="31">
        <v>70340</v>
      </c>
      <c r="H121" s="50" t="s">
        <v>577</v>
      </c>
      <c r="I121" s="61" t="s">
        <v>577</v>
      </c>
      <c r="J121" s="61" t="s">
        <v>577</v>
      </c>
      <c r="K121" s="61" t="s">
        <v>577</v>
      </c>
      <c r="L121" s="30">
        <v>1.130133</v>
      </c>
      <c r="M121" s="50">
        <v>14</v>
      </c>
      <c r="N121" s="30">
        <v>19.9033266988911</v>
      </c>
      <c r="O121" s="30">
        <v>1.6637388279041996</v>
      </c>
      <c r="P121" s="30" t="s">
        <v>562</v>
      </c>
      <c r="Q121" s="30">
        <v>1.315741</v>
      </c>
      <c r="R121" s="50">
        <v>20</v>
      </c>
      <c r="S121" s="30">
        <v>28.433323855558715</v>
      </c>
      <c r="T121" s="32">
        <v>1.0049215301434196</v>
      </c>
      <c r="U121" s="30" t="s">
        <v>455</v>
      </c>
      <c r="V121" s="30">
        <v>1.479829</v>
      </c>
      <c r="W121" s="50">
        <v>38</v>
      </c>
      <c r="X121" s="30">
        <v>54.023315325561555</v>
      </c>
      <c r="Y121" s="32">
        <v>1.032326243677286</v>
      </c>
      <c r="Z121" s="30" t="s">
        <v>392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123503</v>
      </c>
      <c r="H122" s="34" t="s">
        <v>577</v>
      </c>
      <c r="I122" s="59" t="s">
        <v>577</v>
      </c>
      <c r="J122" s="59" t="s">
        <v>577</v>
      </c>
      <c r="K122" s="59" t="s">
        <v>577</v>
      </c>
      <c r="L122" s="28">
        <v>0.7913353</v>
      </c>
      <c r="M122" s="34">
        <v>8</v>
      </c>
      <c r="N122" s="59">
        <v>6.477575443511494</v>
      </c>
      <c r="O122" s="59">
        <v>0.5629276361791602</v>
      </c>
      <c r="P122" s="59" t="s">
        <v>568</v>
      </c>
      <c r="Q122" s="28">
        <v>0.5257765</v>
      </c>
      <c r="R122" s="34">
        <v>41</v>
      </c>
      <c r="S122" s="28">
        <v>33.197574147996406</v>
      </c>
      <c r="T122" s="29">
        <v>1.2089028635868075</v>
      </c>
      <c r="U122" s="28" t="s">
        <v>444</v>
      </c>
      <c r="V122" s="28">
        <v>0.9105307</v>
      </c>
      <c r="W122" s="34">
        <v>62</v>
      </c>
      <c r="X122" s="28">
        <v>50.201209687214075</v>
      </c>
      <c r="Y122" s="29">
        <v>0.9634117383616163</v>
      </c>
      <c r="Z122" s="28" t="s">
        <v>376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409367</v>
      </c>
      <c r="H123" s="34">
        <v>10</v>
      </c>
      <c r="I123" s="28">
        <v>2.442795828681843</v>
      </c>
      <c r="J123" s="28">
        <v>1.0482045767646306</v>
      </c>
      <c r="K123" s="28" t="s">
        <v>470</v>
      </c>
      <c r="L123" s="28">
        <v>1.176219</v>
      </c>
      <c r="M123" s="34">
        <v>100</v>
      </c>
      <c r="N123" s="28">
        <v>24.42795828681843</v>
      </c>
      <c r="O123" s="28">
        <v>1.6169113152220367</v>
      </c>
      <c r="P123" s="28" t="s">
        <v>492</v>
      </c>
      <c r="Q123" s="28">
        <v>1.202563</v>
      </c>
      <c r="R123" s="34">
        <v>218</v>
      </c>
      <c r="S123" s="28">
        <v>53.252949065264175</v>
      </c>
      <c r="T123" s="29">
        <v>1.5644661698784035</v>
      </c>
      <c r="U123" s="28" t="s">
        <v>448</v>
      </c>
      <c r="V123" s="28">
        <v>1.224179</v>
      </c>
      <c r="W123" s="34">
        <v>336</v>
      </c>
      <c r="X123" s="28">
        <v>82.07793984370993</v>
      </c>
      <c r="Y123" s="29">
        <v>1.523476232720181</v>
      </c>
      <c r="Z123" s="28" t="s">
        <v>493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190726</v>
      </c>
      <c r="H124" s="34">
        <v>7</v>
      </c>
      <c r="I124" s="59">
        <v>3.67018655033923</v>
      </c>
      <c r="J124" s="59">
        <v>1.964372104505575</v>
      </c>
      <c r="K124" s="59" t="s">
        <v>569</v>
      </c>
      <c r="L124" s="28">
        <v>0.7450749</v>
      </c>
      <c r="M124" s="34">
        <v>22</v>
      </c>
      <c r="N124" s="28">
        <v>11.534872015351866</v>
      </c>
      <c r="O124" s="28">
        <v>0.8949830716231946</v>
      </c>
      <c r="P124" s="28" t="s">
        <v>479</v>
      </c>
      <c r="Q124" s="28">
        <v>0.816521</v>
      </c>
      <c r="R124" s="34">
        <v>58</v>
      </c>
      <c r="S124" s="28">
        <v>30.410117131382194</v>
      </c>
      <c r="T124" s="29">
        <v>1.0141930371526562</v>
      </c>
      <c r="U124" s="28" t="s">
        <v>383</v>
      </c>
      <c r="V124" s="28">
        <v>0.8705734</v>
      </c>
      <c r="W124" s="34">
        <v>96</v>
      </c>
      <c r="X124" s="28">
        <v>50.33398697608087</v>
      </c>
      <c r="Y124" s="29">
        <v>0.9535499057964314</v>
      </c>
      <c r="Z124" s="28" t="s">
        <v>378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145949</v>
      </c>
      <c r="H125" s="34" t="s">
        <v>577</v>
      </c>
      <c r="I125" s="59" t="s">
        <v>577</v>
      </c>
      <c r="J125" s="59" t="s">
        <v>577</v>
      </c>
      <c r="K125" s="59" t="s">
        <v>577</v>
      </c>
      <c r="L125" s="28">
        <v>0.9524185</v>
      </c>
      <c r="M125" s="34">
        <v>19</v>
      </c>
      <c r="N125" s="28">
        <v>13.018246099664951</v>
      </c>
      <c r="O125" s="28">
        <v>0.8616909025201605</v>
      </c>
      <c r="P125" s="28" t="s">
        <v>479</v>
      </c>
      <c r="Q125" s="28">
        <v>1.273306</v>
      </c>
      <c r="R125" s="34">
        <v>70</v>
      </c>
      <c r="S125" s="28">
        <v>47.96195931455508</v>
      </c>
      <c r="T125" s="29">
        <v>1.409027370423125</v>
      </c>
      <c r="U125" s="28" t="s">
        <v>460</v>
      </c>
      <c r="V125" s="28">
        <v>1.476676</v>
      </c>
      <c r="W125" s="34">
        <v>98</v>
      </c>
      <c r="X125" s="28">
        <v>67.14674304037712</v>
      </c>
      <c r="Y125" s="29">
        <v>1.2463332695895302</v>
      </c>
      <c r="Z125" s="28" t="s">
        <v>406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202964</v>
      </c>
      <c r="H126" s="34">
        <v>7</v>
      </c>
      <c r="I126" s="59">
        <v>3.4488874874361954</v>
      </c>
      <c r="J126" s="59">
        <v>1.4799188727236583</v>
      </c>
      <c r="K126" s="59" t="s">
        <v>526</v>
      </c>
      <c r="L126" s="28">
        <v>0.7497478</v>
      </c>
      <c r="M126" s="34">
        <v>44</v>
      </c>
      <c r="N126" s="28">
        <v>21.678721349598945</v>
      </c>
      <c r="O126" s="28">
        <v>1.4349365361667084</v>
      </c>
      <c r="P126" s="28" t="s">
        <v>535</v>
      </c>
      <c r="Q126" s="28">
        <v>1.150362</v>
      </c>
      <c r="R126" s="34">
        <v>102</v>
      </c>
      <c r="S126" s="28">
        <v>50.25521767407028</v>
      </c>
      <c r="T126" s="29">
        <v>1.4763987589607896</v>
      </c>
      <c r="U126" s="28" t="s">
        <v>454</v>
      </c>
      <c r="V126" s="28">
        <v>1.30478</v>
      </c>
      <c r="W126" s="34">
        <v>142</v>
      </c>
      <c r="X126" s="28">
        <v>69.96314617370568</v>
      </c>
      <c r="Y126" s="29">
        <v>1.2986094749079746</v>
      </c>
      <c r="Z126" s="28" t="s">
        <v>425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56105</v>
      </c>
      <c r="H127" s="34">
        <v>0</v>
      </c>
      <c r="I127" s="59">
        <v>0</v>
      </c>
      <c r="J127" s="59">
        <v>0</v>
      </c>
      <c r="K127" s="59" t="s">
        <v>391</v>
      </c>
      <c r="L127" s="28">
        <v>0.5820753</v>
      </c>
      <c r="M127" s="34">
        <v>9</v>
      </c>
      <c r="N127" s="34">
        <v>16.041351038231888</v>
      </c>
      <c r="O127" s="34">
        <v>1.4771041939675988</v>
      </c>
      <c r="P127" s="34" t="s">
        <v>570</v>
      </c>
      <c r="Q127" s="28">
        <v>0.510532</v>
      </c>
      <c r="R127" s="34">
        <v>11</v>
      </c>
      <c r="S127" s="28">
        <v>19.606095713394527</v>
      </c>
      <c r="T127" s="29">
        <v>0.7460730152137274</v>
      </c>
      <c r="U127" s="28" t="s">
        <v>447</v>
      </c>
      <c r="V127" s="28">
        <v>0.6976545</v>
      </c>
      <c r="W127" s="34">
        <v>22</v>
      </c>
      <c r="X127" s="28">
        <v>39.212191426789055</v>
      </c>
      <c r="Y127" s="29">
        <v>0.7571360626658641</v>
      </c>
      <c r="Z127" s="28" t="s">
        <v>401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174779</v>
      </c>
      <c r="H128" s="34" t="s">
        <v>577</v>
      </c>
      <c r="I128" s="59" t="s">
        <v>577</v>
      </c>
      <c r="J128" s="59" t="s">
        <v>577</v>
      </c>
      <c r="K128" s="59" t="s">
        <v>577</v>
      </c>
      <c r="L128" s="28">
        <v>1.005251</v>
      </c>
      <c r="M128" s="34">
        <v>5</v>
      </c>
      <c r="N128" s="34">
        <v>2.86075558276452</v>
      </c>
      <c r="O128" s="34">
        <v>0.41598314033926326</v>
      </c>
      <c r="P128" s="34" t="s">
        <v>571</v>
      </c>
      <c r="Q128" s="28">
        <v>0.8799707</v>
      </c>
      <c r="R128" s="34">
        <v>23</v>
      </c>
      <c r="S128" s="28">
        <v>13.15947568071679</v>
      </c>
      <c r="T128" s="29">
        <v>0.6924959521409351</v>
      </c>
      <c r="U128" s="28" t="s">
        <v>440</v>
      </c>
      <c r="V128" s="28">
        <v>0.7919057</v>
      </c>
      <c r="W128" s="34">
        <v>52</v>
      </c>
      <c r="X128" s="28">
        <v>29.751858060751005</v>
      </c>
      <c r="Y128" s="29">
        <v>0.5970084032091606</v>
      </c>
      <c r="Z128" s="28" t="s">
        <v>422</v>
      </c>
      <c r="AA128" s="28">
        <v>0.707942</v>
      </c>
    </row>
    <row r="129" spans="1:27" ht="14.25">
      <c r="A129" s="15" t="s">
        <v>99</v>
      </c>
      <c r="B129" s="15" t="s">
        <v>356</v>
      </c>
      <c r="C129" s="15" t="s">
        <v>39</v>
      </c>
      <c r="D129" s="15" t="s">
        <v>40</v>
      </c>
      <c r="E129" s="15" t="s">
        <v>37</v>
      </c>
      <c r="F129" s="15" t="s">
        <v>38</v>
      </c>
      <c r="G129" s="31">
        <v>77443</v>
      </c>
      <c r="H129" s="50" t="s">
        <v>577</v>
      </c>
      <c r="I129" s="61" t="s">
        <v>577</v>
      </c>
      <c r="J129" s="61" t="s">
        <v>577</v>
      </c>
      <c r="K129" s="61" t="s">
        <v>577</v>
      </c>
      <c r="L129" s="30">
        <v>1.044469</v>
      </c>
      <c r="M129" s="50">
        <v>14</v>
      </c>
      <c r="N129" s="50">
        <v>18.077812068230827</v>
      </c>
      <c r="O129" s="50">
        <v>1.1965887015351926</v>
      </c>
      <c r="P129" s="50" t="s">
        <v>489</v>
      </c>
      <c r="Q129" s="30">
        <v>1.20804</v>
      </c>
      <c r="R129" s="50">
        <v>30</v>
      </c>
      <c r="S129" s="30">
        <v>38.738168717637485</v>
      </c>
      <c r="T129" s="32">
        <v>1.1380506714757104</v>
      </c>
      <c r="U129" s="30" t="s">
        <v>437</v>
      </c>
      <c r="V129" s="30">
        <v>1.125422</v>
      </c>
      <c r="W129" s="50">
        <v>52</v>
      </c>
      <c r="X129" s="30">
        <v>67.14615911057165</v>
      </c>
      <c r="Y129" s="32">
        <v>1.2463224310721173</v>
      </c>
      <c r="Z129" s="30" t="s">
        <v>491</v>
      </c>
      <c r="AA129" s="30">
        <v>1.200258</v>
      </c>
    </row>
    <row r="130" spans="1:27" ht="14.25">
      <c r="A130" s="15" t="s">
        <v>114</v>
      </c>
      <c r="B130" s="15" t="s">
        <v>115</v>
      </c>
      <c r="C130" s="15" t="s">
        <v>39</v>
      </c>
      <c r="D130" s="15" t="s">
        <v>40</v>
      </c>
      <c r="E130" s="15" t="s">
        <v>37</v>
      </c>
      <c r="F130" s="15" t="s">
        <v>38</v>
      </c>
      <c r="G130" s="31">
        <v>241029</v>
      </c>
      <c r="H130" s="50">
        <v>5</v>
      </c>
      <c r="I130" s="61">
        <v>2.074439175368939</v>
      </c>
      <c r="J130" s="61">
        <v>1.6087554110680997</v>
      </c>
      <c r="K130" s="61" t="s">
        <v>467</v>
      </c>
      <c r="L130" s="30">
        <v>0.9028104</v>
      </c>
      <c r="M130" s="50">
        <v>18</v>
      </c>
      <c r="N130" s="30">
        <v>7.46798103132818</v>
      </c>
      <c r="O130" s="30">
        <v>0.7388325603981077</v>
      </c>
      <c r="P130" s="30" t="s">
        <v>461</v>
      </c>
      <c r="Q130" s="30">
        <v>0.5446873</v>
      </c>
      <c r="R130" s="50">
        <v>69</v>
      </c>
      <c r="S130" s="30">
        <v>28.62726062009136</v>
      </c>
      <c r="T130" s="32">
        <v>1.1494611875286778</v>
      </c>
      <c r="U130" s="30" t="s">
        <v>396</v>
      </c>
      <c r="V130" s="30">
        <v>0.8515909</v>
      </c>
      <c r="W130" s="50">
        <v>97</v>
      </c>
      <c r="X130" s="30">
        <v>40.244120002157416</v>
      </c>
      <c r="Y130" s="32">
        <v>0.7826413617590623</v>
      </c>
      <c r="Z130" s="30" t="s">
        <v>410</v>
      </c>
      <c r="AA130" s="30">
        <v>0.7018512</v>
      </c>
    </row>
    <row r="131" spans="1:27" ht="14.25">
      <c r="A131" s="15" t="s">
        <v>234</v>
      </c>
      <c r="B131" s="15" t="s">
        <v>235</v>
      </c>
      <c r="C131" s="15" t="s">
        <v>39</v>
      </c>
      <c r="D131" s="15" t="s">
        <v>40</v>
      </c>
      <c r="E131" s="15" t="s">
        <v>37</v>
      </c>
      <c r="F131" s="15" t="s">
        <v>38</v>
      </c>
      <c r="G131" s="31">
        <v>83763</v>
      </c>
      <c r="H131" s="50" t="s">
        <v>577</v>
      </c>
      <c r="I131" s="61" t="s">
        <v>577</v>
      </c>
      <c r="J131" s="61" t="s">
        <v>577</v>
      </c>
      <c r="K131" s="61" t="s">
        <v>577</v>
      </c>
      <c r="L131" s="30">
        <v>0.8920553</v>
      </c>
      <c r="M131" s="50">
        <v>13</v>
      </c>
      <c r="N131" s="30">
        <v>15.519978988336138</v>
      </c>
      <c r="O131" s="30">
        <v>1.0272831377721061</v>
      </c>
      <c r="P131" s="30" t="s">
        <v>471</v>
      </c>
      <c r="Q131" s="30">
        <v>0.802576</v>
      </c>
      <c r="R131" s="50">
        <v>27</v>
      </c>
      <c r="S131" s="30">
        <v>32.233802514236594</v>
      </c>
      <c r="T131" s="32">
        <v>0.94696527507353</v>
      </c>
      <c r="U131" s="30" t="s">
        <v>443</v>
      </c>
      <c r="V131" s="30">
        <v>0.790799</v>
      </c>
      <c r="W131" s="50">
        <v>48</v>
      </c>
      <c r="X131" s="30">
        <v>57.304537803087285</v>
      </c>
      <c r="Y131" s="32">
        <v>1.0636487896291789</v>
      </c>
      <c r="Z131" s="30" t="s">
        <v>397</v>
      </c>
      <c r="AA131" s="30">
        <v>0.8907083</v>
      </c>
    </row>
    <row r="132" spans="1:27" ht="14.25">
      <c r="A132" s="15" t="s">
        <v>266</v>
      </c>
      <c r="B132" s="15" t="s">
        <v>267</v>
      </c>
      <c r="C132" s="15" t="s">
        <v>39</v>
      </c>
      <c r="D132" s="15" t="s">
        <v>40</v>
      </c>
      <c r="E132" s="15" t="s">
        <v>37</v>
      </c>
      <c r="F132" s="15" t="s">
        <v>38</v>
      </c>
      <c r="G132" s="31">
        <v>401851</v>
      </c>
      <c r="H132" s="50">
        <v>11</v>
      </c>
      <c r="I132" s="30">
        <v>2.737332991581457</v>
      </c>
      <c r="J132" s="30">
        <v>1.174590580274896</v>
      </c>
      <c r="K132" s="30" t="s">
        <v>519</v>
      </c>
      <c r="L132" s="30">
        <v>1.238554</v>
      </c>
      <c r="M132" s="50">
        <v>92</v>
      </c>
      <c r="N132" s="30">
        <v>22.894057747772184</v>
      </c>
      <c r="O132" s="30">
        <v>1.5153808840297014</v>
      </c>
      <c r="P132" s="30" t="s">
        <v>454</v>
      </c>
      <c r="Q132" s="30">
        <v>1.4138</v>
      </c>
      <c r="R132" s="50">
        <v>230</v>
      </c>
      <c r="S132" s="30">
        <v>57.23514436943046</v>
      </c>
      <c r="T132" s="32">
        <v>1.681455180713871</v>
      </c>
      <c r="U132" s="30" t="s">
        <v>572</v>
      </c>
      <c r="V132" s="30">
        <v>1.480018</v>
      </c>
      <c r="W132" s="50">
        <v>305</v>
      </c>
      <c r="X132" s="30">
        <v>75.8987784029404</v>
      </c>
      <c r="Y132" s="32">
        <v>1.408782740034097</v>
      </c>
      <c r="Z132" s="30" t="s">
        <v>428</v>
      </c>
      <c r="AA132" s="30">
        <v>1.32196</v>
      </c>
    </row>
    <row r="133" spans="1:27" ht="14.25">
      <c r="A133" s="15" t="s">
        <v>304</v>
      </c>
      <c r="B133" s="15" t="s">
        <v>305</v>
      </c>
      <c r="C133" s="15" t="s">
        <v>39</v>
      </c>
      <c r="D133" s="15" t="s">
        <v>40</v>
      </c>
      <c r="E133" s="15" t="s">
        <v>37</v>
      </c>
      <c r="F133" s="15" t="s">
        <v>38</v>
      </c>
      <c r="G133" s="31">
        <v>47946</v>
      </c>
      <c r="H133" s="50">
        <v>0</v>
      </c>
      <c r="I133" s="61">
        <v>0</v>
      </c>
      <c r="J133" s="61">
        <v>0</v>
      </c>
      <c r="K133" s="61" t="s">
        <v>391</v>
      </c>
      <c r="L133" s="30"/>
      <c r="M133" s="50">
        <v>11</v>
      </c>
      <c r="N133" s="50">
        <v>22.942476953239062</v>
      </c>
      <c r="O133" s="50">
        <v>1.5185858003094095</v>
      </c>
      <c r="P133" s="50" t="s">
        <v>482</v>
      </c>
      <c r="Q133" s="30">
        <v>1.120617</v>
      </c>
      <c r="R133" s="50">
        <v>20</v>
      </c>
      <c r="S133" s="30">
        <v>41.713594460434656</v>
      </c>
      <c r="T133" s="32">
        <v>1.225462786622359</v>
      </c>
      <c r="U133" s="30" t="s">
        <v>500</v>
      </c>
      <c r="V133" s="30">
        <v>2.124908</v>
      </c>
      <c r="W133" s="50">
        <v>36</v>
      </c>
      <c r="X133" s="30">
        <v>75.08447002878238</v>
      </c>
      <c r="Y133" s="32">
        <v>1.3936680885638357</v>
      </c>
      <c r="Z133" s="30" t="s">
        <v>473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136031</v>
      </c>
      <c r="H134" s="34" t="s">
        <v>577</v>
      </c>
      <c r="I134" s="59" t="s">
        <v>577</v>
      </c>
      <c r="J134" s="59" t="s">
        <v>577</v>
      </c>
      <c r="K134" s="59" t="s">
        <v>577</v>
      </c>
      <c r="L134" s="28">
        <v>1.146601</v>
      </c>
      <c r="M134" s="34">
        <v>24</v>
      </c>
      <c r="N134" s="28">
        <v>17.64303724886239</v>
      </c>
      <c r="O134" s="28">
        <v>1.5374325047574904</v>
      </c>
      <c r="P134" s="28" t="s">
        <v>552</v>
      </c>
      <c r="Q134" s="28">
        <v>0.8541434</v>
      </c>
      <c r="R134" s="34">
        <v>45</v>
      </c>
      <c r="S134" s="28">
        <v>33.08069484161698</v>
      </c>
      <c r="T134" s="29">
        <v>1.2071595661793149</v>
      </c>
      <c r="U134" s="28" t="s">
        <v>491</v>
      </c>
      <c r="V134" s="28">
        <v>0.9290527</v>
      </c>
      <c r="W134" s="34">
        <v>75</v>
      </c>
      <c r="X134" s="28">
        <v>55.13449140269498</v>
      </c>
      <c r="Y134" s="29">
        <v>1.058398395506572</v>
      </c>
      <c r="Z134" s="28" t="s">
        <v>400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280999</v>
      </c>
      <c r="H135" s="34">
        <v>12</v>
      </c>
      <c r="I135" s="34">
        <v>4.27047783088196</v>
      </c>
      <c r="J135" s="34">
        <v>1.90989191825578</v>
      </c>
      <c r="K135" s="34" t="s">
        <v>573</v>
      </c>
      <c r="L135" s="28">
        <v>0.7877825</v>
      </c>
      <c r="M135" s="34">
        <v>40</v>
      </c>
      <c r="N135" s="28">
        <v>14.234926102939868</v>
      </c>
      <c r="O135" s="28">
        <v>0.9714019699814341</v>
      </c>
      <c r="P135" s="28" t="s">
        <v>383</v>
      </c>
      <c r="Q135" s="28">
        <v>1.120958</v>
      </c>
      <c r="R135" s="34">
        <v>121</v>
      </c>
      <c r="S135" s="28">
        <v>43.0606514613931</v>
      </c>
      <c r="T135" s="29">
        <v>1.2966147644852175</v>
      </c>
      <c r="U135" s="28" t="s">
        <v>406</v>
      </c>
      <c r="V135" s="28">
        <v>1.289268</v>
      </c>
      <c r="W135" s="34">
        <v>173</v>
      </c>
      <c r="X135" s="28">
        <v>61.56605539521493</v>
      </c>
      <c r="Y135" s="29">
        <v>1.1474930166919701</v>
      </c>
      <c r="Z135" s="28" t="s">
        <v>405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617488</v>
      </c>
      <c r="H136" s="34">
        <v>9</v>
      </c>
      <c r="I136" s="28">
        <v>1.4575182027828881</v>
      </c>
      <c r="J136" s="28">
        <v>0.6270227351123419</v>
      </c>
      <c r="K136" s="28" t="s">
        <v>574</v>
      </c>
      <c r="L136" s="28">
        <v>0.88002</v>
      </c>
      <c r="M136" s="34">
        <v>69</v>
      </c>
      <c r="N136" s="28">
        <v>11.174306221335476</v>
      </c>
      <c r="O136" s="28">
        <v>0.7410406652153952</v>
      </c>
      <c r="P136" s="28" t="s">
        <v>410</v>
      </c>
      <c r="Q136" s="28">
        <v>1.007267</v>
      </c>
      <c r="R136" s="34">
        <v>201</v>
      </c>
      <c r="S136" s="28">
        <v>32.55123986215117</v>
      </c>
      <c r="T136" s="29">
        <v>0.9577601806059163</v>
      </c>
      <c r="U136" s="28" t="s">
        <v>413</v>
      </c>
      <c r="V136" s="28">
        <v>1.099827</v>
      </c>
      <c r="W136" s="34">
        <v>289</v>
      </c>
      <c r="X136" s="28">
        <v>46.8025289560283</v>
      </c>
      <c r="Y136" s="29">
        <v>0.8689437877938869</v>
      </c>
      <c r="Z136" s="28" t="s">
        <v>420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64799</v>
      </c>
      <c r="H137" s="34" t="s">
        <v>577</v>
      </c>
      <c r="I137" s="59" t="s">
        <v>577</v>
      </c>
      <c r="J137" s="59" t="s">
        <v>577</v>
      </c>
      <c r="K137" s="59" t="s">
        <v>577</v>
      </c>
      <c r="L137" s="28">
        <v>0.7070892</v>
      </c>
      <c r="M137" s="34">
        <v>12</v>
      </c>
      <c r="N137" s="28">
        <v>18.518804302535532</v>
      </c>
      <c r="O137" s="28">
        <v>1.2257784244420429</v>
      </c>
      <c r="P137" s="28" t="s">
        <v>519</v>
      </c>
      <c r="Q137" s="28">
        <v>1.058285</v>
      </c>
      <c r="R137" s="34">
        <v>28</v>
      </c>
      <c r="S137" s="28">
        <v>43.21054337258291</v>
      </c>
      <c r="T137" s="29">
        <v>1.2694401807798559</v>
      </c>
      <c r="U137" s="28" t="s">
        <v>554</v>
      </c>
      <c r="V137" s="28">
        <v>1.099799</v>
      </c>
      <c r="W137" s="34">
        <v>35</v>
      </c>
      <c r="X137" s="28">
        <v>54.01317921572864</v>
      </c>
      <c r="Y137" s="29">
        <v>1.0025567764676833</v>
      </c>
      <c r="Z137" s="28" t="s">
        <v>392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815840</v>
      </c>
      <c r="H138" s="34">
        <v>8</v>
      </c>
      <c r="I138" s="28">
        <v>0.9805844283192783</v>
      </c>
      <c r="J138" s="28">
        <v>0.4328248488100332</v>
      </c>
      <c r="K138" s="28" t="s">
        <v>459</v>
      </c>
      <c r="L138" s="28">
        <v>0.7430177</v>
      </c>
      <c r="M138" s="34">
        <v>112</v>
      </c>
      <c r="N138" s="28">
        <v>13.728181996469896</v>
      </c>
      <c r="O138" s="28">
        <v>0.9278297447005152</v>
      </c>
      <c r="P138" s="28" t="s">
        <v>387</v>
      </c>
      <c r="Q138" s="28">
        <v>0.8135984</v>
      </c>
      <c r="R138" s="34">
        <v>296</v>
      </c>
      <c r="S138" s="28">
        <v>36.2816238478133</v>
      </c>
      <c r="T138" s="29">
        <v>1.0840207945966542</v>
      </c>
      <c r="U138" s="28" t="s">
        <v>381</v>
      </c>
      <c r="V138" s="28">
        <v>0.9902381</v>
      </c>
      <c r="W138" s="34">
        <v>417</v>
      </c>
      <c r="X138" s="28">
        <v>51.11296332614238</v>
      </c>
      <c r="Y138" s="29">
        <v>0.9514277963854146</v>
      </c>
      <c r="Z138" s="28" t="s">
        <v>413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391048</v>
      </c>
      <c r="H139" s="34">
        <v>6</v>
      </c>
      <c r="I139" s="59">
        <v>1.5343384955299606</v>
      </c>
      <c r="J139" s="59">
        <v>0.8723642009558086</v>
      </c>
      <c r="K139" s="59" t="s">
        <v>457</v>
      </c>
      <c r="L139" s="28">
        <v>0.9898456</v>
      </c>
      <c r="M139" s="34">
        <v>39</v>
      </c>
      <c r="N139" s="28">
        <v>9.973200220944744</v>
      </c>
      <c r="O139" s="28">
        <v>0.8067498990412882</v>
      </c>
      <c r="P139" s="28" t="s">
        <v>382</v>
      </c>
      <c r="Q139" s="28">
        <v>0.8603789</v>
      </c>
      <c r="R139" s="34">
        <v>132</v>
      </c>
      <c r="S139" s="28">
        <v>33.755446901659134</v>
      </c>
      <c r="T139" s="29">
        <v>1.163045838357483</v>
      </c>
      <c r="U139" s="28" t="s">
        <v>389</v>
      </c>
      <c r="V139" s="28">
        <v>1.185269</v>
      </c>
      <c r="W139" s="34">
        <v>230</v>
      </c>
      <c r="X139" s="28">
        <v>58.816308995315154</v>
      </c>
      <c r="Y139" s="29">
        <v>1.1197221304077856</v>
      </c>
      <c r="Z139" s="28" t="s">
        <v>421</v>
      </c>
      <c r="AA139" s="28">
        <v>1.038687</v>
      </c>
    </row>
    <row r="140" spans="1:27" ht="14.25">
      <c r="A140" s="15" t="s">
        <v>71</v>
      </c>
      <c r="B140" s="15" t="s">
        <v>72</v>
      </c>
      <c r="C140" s="15" t="s">
        <v>43</v>
      </c>
      <c r="D140" s="15" t="s">
        <v>44</v>
      </c>
      <c r="E140" s="15" t="s">
        <v>37</v>
      </c>
      <c r="F140" s="15" t="s">
        <v>38</v>
      </c>
      <c r="G140" s="31">
        <v>86766</v>
      </c>
      <c r="H140" s="50" t="s">
        <v>577</v>
      </c>
      <c r="I140" s="61" t="s">
        <v>577</v>
      </c>
      <c r="J140" s="61" t="s">
        <v>577</v>
      </c>
      <c r="K140" s="61" t="s">
        <v>577</v>
      </c>
      <c r="L140" s="30">
        <v>0.8586118</v>
      </c>
      <c r="M140" s="50">
        <v>10</v>
      </c>
      <c r="N140" s="50">
        <v>11.525251826752415</v>
      </c>
      <c r="O140" s="50">
        <v>0.7628680985391737</v>
      </c>
      <c r="P140" s="50" t="s">
        <v>509</v>
      </c>
      <c r="Q140" s="30">
        <v>0.8458108</v>
      </c>
      <c r="R140" s="50">
        <v>23</v>
      </c>
      <c r="S140" s="30">
        <v>26.508079201530553</v>
      </c>
      <c r="T140" s="32">
        <v>0.7787548646071615</v>
      </c>
      <c r="U140" s="30" t="s">
        <v>385</v>
      </c>
      <c r="V140" s="30">
        <v>0.8120106</v>
      </c>
      <c r="W140" s="50">
        <v>42</v>
      </c>
      <c r="X140" s="30">
        <v>48.40605767236014</v>
      </c>
      <c r="Y140" s="32">
        <v>0.8984811086139188</v>
      </c>
      <c r="Z140" s="30" t="s">
        <v>398</v>
      </c>
      <c r="AA140" s="30">
        <v>0.8517709</v>
      </c>
    </row>
    <row r="141" spans="1:27" ht="14.25">
      <c r="A141" s="15" t="s">
        <v>83</v>
      </c>
      <c r="B141" s="15" t="s">
        <v>84</v>
      </c>
      <c r="C141" s="15" t="s">
        <v>43</v>
      </c>
      <c r="D141" s="15" t="s">
        <v>44</v>
      </c>
      <c r="E141" s="15" t="s">
        <v>37</v>
      </c>
      <c r="F141" s="15" t="s">
        <v>38</v>
      </c>
      <c r="G141" s="31">
        <v>299269</v>
      </c>
      <c r="H141" s="50">
        <v>7</v>
      </c>
      <c r="I141" s="61">
        <v>2.33903277653215</v>
      </c>
      <c r="J141" s="61">
        <v>1.114852358330447</v>
      </c>
      <c r="K141" s="61" t="s">
        <v>498</v>
      </c>
      <c r="L141" s="30">
        <v>0.8121532</v>
      </c>
      <c r="M141" s="50">
        <v>37</v>
      </c>
      <c r="N141" s="30">
        <v>12.363458961669936</v>
      </c>
      <c r="O141" s="30">
        <v>0.8836351810477516</v>
      </c>
      <c r="P141" s="30" t="s">
        <v>398</v>
      </c>
      <c r="Q141" s="30">
        <v>0.8998722</v>
      </c>
      <c r="R141" s="50">
        <v>120</v>
      </c>
      <c r="S141" s="30">
        <v>40.097704740551144</v>
      </c>
      <c r="T141" s="32">
        <v>1.2530556531186272</v>
      </c>
      <c r="U141" s="30" t="s">
        <v>406</v>
      </c>
      <c r="V141" s="30">
        <v>0.9693888</v>
      </c>
      <c r="W141" s="50">
        <v>185</v>
      </c>
      <c r="X141" s="30">
        <v>61.81729480834968</v>
      </c>
      <c r="Y141" s="32">
        <v>1.1592015630516614</v>
      </c>
      <c r="Z141" s="30" t="s">
        <v>405</v>
      </c>
      <c r="AA141" s="30">
        <v>1.012519</v>
      </c>
    </row>
    <row r="142" spans="1:27" ht="14.25">
      <c r="A142" s="15" t="s">
        <v>230</v>
      </c>
      <c r="B142" s="15" t="s">
        <v>231</v>
      </c>
      <c r="C142" s="15" t="s">
        <v>43</v>
      </c>
      <c r="D142" s="15" t="s">
        <v>44</v>
      </c>
      <c r="E142" s="15" t="s">
        <v>37</v>
      </c>
      <c r="F142" s="15" t="s">
        <v>38</v>
      </c>
      <c r="G142" s="31">
        <v>391825</v>
      </c>
      <c r="H142" s="50">
        <v>12</v>
      </c>
      <c r="I142" s="30">
        <v>3.062591718241562</v>
      </c>
      <c r="J142" s="30">
        <v>1.3141592179459909</v>
      </c>
      <c r="K142" s="30" t="s">
        <v>501</v>
      </c>
      <c r="L142" s="30">
        <v>1.197399</v>
      </c>
      <c r="M142" s="50">
        <v>84</v>
      </c>
      <c r="N142" s="30">
        <v>21.438142027690933</v>
      </c>
      <c r="O142" s="30">
        <v>1.4190123470374263</v>
      </c>
      <c r="P142" s="30" t="s">
        <v>472</v>
      </c>
      <c r="Q142" s="30">
        <v>1.078395</v>
      </c>
      <c r="R142" s="50">
        <v>153</v>
      </c>
      <c r="S142" s="30">
        <v>39.048044407579916</v>
      </c>
      <c r="T142" s="32">
        <v>1.147154205501376</v>
      </c>
      <c r="U142" s="30" t="s">
        <v>389</v>
      </c>
      <c r="V142" s="30">
        <v>1.084197</v>
      </c>
      <c r="W142" s="50">
        <v>246</v>
      </c>
      <c r="X142" s="30">
        <v>62.78313022395202</v>
      </c>
      <c r="Y142" s="32">
        <v>1.1653387852338624</v>
      </c>
      <c r="Z142" s="30" t="s">
        <v>405</v>
      </c>
      <c r="AA142" s="30">
        <v>1.064101</v>
      </c>
    </row>
    <row r="143" spans="1:27" ht="14.25">
      <c r="A143" s="15" t="s">
        <v>240</v>
      </c>
      <c r="B143" s="15" t="s">
        <v>241</v>
      </c>
      <c r="C143" s="15" t="s">
        <v>43</v>
      </c>
      <c r="D143" s="15" t="s">
        <v>44</v>
      </c>
      <c r="E143" s="15" t="s">
        <v>37</v>
      </c>
      <c r="F143" s="15" t="s">
        <v>38</v>
      </c>
      <c r="G143" s="31">
        <v>78374</v>
      </c>
      <c r="H143" s="50" t="s">
        <v>577</v>
      </c>
      <c r="I143" s="61" t="s">
        <v>577</v>
      </c>
      <c r="J143" s="61" t="s">
        <v>577</v>
      </c>
      <c r="K143" s="61" t="s">
        <v>577</v>
      </c>
      <c r="L143" s="30">
        <v>1.139246</v>
      </c>
      <c r="M143" s="50">
        <v>12</v>
      </c>
      <c r="N143" s="50">
        <v>15.311200142904534</v>
      </c>
      <c r="O143" s="50">
        <v>1.013463854408604</v>
      </c>
      <c r="P143" s="50" t="s">
        <v>471</v>
      </c>
      <c r="Q143" s="30">
        <v>0.8392622</v>
      </c>
      <c r="R143" s="50">
        <v>22</v>
      </c>
      <c r="S143" s="30">
        <v>28.07053359532498</v>
      </c>
      <c r="T143" s="32">
        <v>0.824656680074198</v>
      </c>
      <c r="U143" s="30" t="s">
        <v>446</v>
      </c>
      <c r="V143" s="30">
        <v>0.8525982</v>
      </c>
      <c r="W143" s="50">
        <v>41</v>
      </c>
      <c r="X143" s="30">
        <v>52.31326715492383</v>
      </c>
      <c r="Y143" s="32">
        <v>0.9710041372654582</v>
      </c>
      <c r="Z143" s="30" t="s">
        <v>383</v>
      </c>
      <c r="AA143" s="30">
        <v>0.9439737</v>
      </c>
    </row>
    <row r="144" spans="1:27" ht="14.25">
      <c r="A144" s="15" t="s">
        <v>262</v>
      </c>
      <c r="B144" s="15" t="s">
        <v>263</v>
      </c>
      <c r="C144" s="15" t="s">
        <v>43</v>
      </c>
      <c r="D144" s="15" t="s">
        <v>44</v>
      </c>
      <c r="E144" s="15" t="s">
        <v>37</v>
      </c>
      <c r="F144" s="15" t="s">
        <v>38</v>
      </c>
      <c r="G144" s="31">
        <v>186832</v>
      </c>
      <c r="H144" s="50">
        <v>6</v>
      </c>
      <c r="I144" s="61">
        <v>3.21144129485313</v>
      </c>
      <c r="J144" s="61">
        <v>1.3780306252988992</v>
      </c>
      <c r="K144" s="61" t="s">
        <v>575</v>
      </c>
      <c r="L144" s="30">
        <v>1.052809</v>
      </c>
      <c r="M144" s="50">
        <v>25</v>
      </c>
      <c r="N144" s="30">
        <v>13.381005395221376</v>
      </c>
      <c r="O144" s="30">
        <v>0.8857023079270407</v>
      </c>
      <c r="P144" s="30" t="s">
        <v>386</v>
      </c>
      <c r="Q144" s="30">
        <v>0.8145982</v>
      </c>
      <c r="R144" s="50">
        <v>51</v>
      </c>
      <c r="S144" s="30">
        <v>27.297251006251606</v>
      </c>
      <c r="T144" s="32">
        <v>0.8019391691833244</v>
      </c>
      <c r="U144" s="30" t="s">
        <v>377</v>
      </c>
      <c r="V144" s="30">
        <v>0.8312433</v>
      </c>
      <c r="W144" s="50">
        <v>94</v>
      </c>
      <c r="X144" s="30">
        <v>50.31258028603237</v>
      </c>
      <c r="Y144" s="32">
        <v>0.9338687157420209</v>
      </c>
      <c r="Z144" s="30" t="s">
        <v>387</v>
      </c>
      <c r="AA144" s="30">
        <v>0.8982528</v>
      </c>
    </row>
    <row r="145" spans="1:27" ht="14.25">
      <c r="A145" s="15" t="s">
        <v>322</v>
      </c>
      <c r="B145" s="15" t="s">
        <v>323</v>
      </c>
      <c r="C145" s="15" t="s">
        <v>43</v>
      </c>
      <c r="D145" s="15" t="s">
        <v>44</v>
      </c>
      <c r="E145" s="15" t="s">
        <v>37</v>
      </c>
      <c r="F145" s="15" t="s">
        <v>38</v>
      </c>
      <c r="G145" s="31">
        <v>78374</v>
      </c>
      <c r="H145" s="50" t="s">
        <v>577</v>
      </c>
      <c r="I145" s="61" t="s">
        <v>577</v>
      </c>
      <c r="J145" s="61" t="s">
        <v>577</v>
      </c>
      <c r="K145" s="61" t="s">
        <v>577</v>
      </c>
      <c r="L145" s="30">
        <v>1.139246</v>
      </c>
      <c r="M145" s="50">
        <v>12</v>
      </c>
      <c r="N145" s="50">
        <v>15.311200142904534</v>
      </c>
      <c r="O145" s="50">
        <v>1.013463854408604</v>
      </c>
      <c r="P145" s="50" t="s">
        <v>471</v>
      </c>
      <c r="Q145" s="30">
        <v>0.8392622</v>
      </c>
      <c r="R145" s="50">
        <v>22</v>
      </c>
      <c r="S145" s="30">
        <v>28.07053359532498</v>
      </c>
      <c r="T145" s="32">
        <v>0.824656680074198</v>
      </c>
      <c r="U145" s="30" t="s">
        <v>446</v>
      </c>
      <c r="V145" s="30">
        <v>0.8525982</v>
      </c>
      <c r="W145" s="50">
        <v>41</v>
      </c>
      <c r="X145" s="30">
        <v>52.31326715492383</v>
      </c>
      <c r="Y145" s="32">
        <v>0.9710041372654582</v>
      </c>
      <c r="Z145" s="30" t="s">
        <v>383</v>
      </c>
      <c r="AA145" s="30">
        <v>0.9439737</v>
      </c>
    </row>
    <row r="146" spans="1:27" ht="14.25">
      <c r="A146" s="15" t="s">
        <v>332</v>
      </c>
      <c r="B146" s="15" t="s">
        <v>333</v>
      </c>
      <c r="C146" s="15" t="s">
        <v>43</v>
      </c>
      <c r="D146" s="15" t="s">
        <v>44</v>
      </c>
      <c r="E146" s="15" t="s">
        <v>37</v>
      </c>
      <c r="F146" s="15" t="s">
        <v>38</v>
      </c>
      <c r="G146" s="31">
        <v>111557</v>
      </c>
      <c r="H146" s="50">
        <v>5</v>
      </c>
      <c r="I146" s="61">
        <v>4.482013679105749</v>
      </c>
      <c r="J146" s="61">
        <v>1.9232336965694963</v>
      </c>
      <c r="K146" s="61" t="s">
        <v>576</v>
      </c>
      <c r="L146" s="30">
        <v>0.7195199</v>
      </c>
      <c r="M146" s="50">
        <v>13</v>
      </c>
      <c r="N146" s="50">
        <v>11.653235565674946</v>
      </c>
      <c r="O146" s="50">
        <v>0.7713394719220212</v>
      </c>
      <c r="P146" s="50" t="s">
        <v>447</v>
      </c>
      <c r="Q146" s="30">
        <v>0.828917</v>
      </c>
      <c r="R146" s="50">
        <v>29</v>
      </c>
      <c r="S146" s="30">
        <v>25.995679338813343</v>
      </c>
      <c r="T146" s="32">
        <v>0.7637015715080512</v>
      </c>
      <c r="U146" s="30" t="s">
        <v>401</v>
      </c>
      <c r="V146" s="30">
        <v>0.7998337</v>
      </c>
      <c r="W146" s="50">
        <v>54</v>
      </c>
      <c r="X146" s="30">
        <v>48.405747734342086</v>
      </c>
      <c r="Y146" s="32">
        <v>0.8984753557501771</v>
      </c>
      <c r="Z146" s="30" t="s">
        <v>387</v>
      </c>
      <c r="AA146" s="30">
        <v>0.8583111</v>
      </c>
    </row>
    <row r="147" spans="1:27" ht="14.25">
      <c r="A147" s="15" t="s">
        <v>336</v>
      </c>
      <c r="B147" s="15" t="s">
        <v>337</v>
      </c>
      <c r="C147" s="15" t="s">
        <v>43</v>
      </c>
      <c r="D147" s="15" t="s">
        <v>44</v>
      </c>
      <c r="E147" s="15" t="s">
        <v>37</v>
      </c>
      <c r="F147" s="15" t="s">
        <v>38</v>
      </c>
      <c r="G147" s="31">
        <v>0</v>
      </c>
      <c r="H147" s="50" t="s">
        <v>365</v>
      </c>
      <c r="I147" s="30" t="s">
        <v>365</v>
      </c>
      <c r="J147" s="30" t="s">
        <v>365</v>
      </c>
      <c r="K147" s="30" t="s">
        <v>391</v>
      </c>
      <c r="L147" s="30"/>
      <c r="M147" s="61" t="s">
        <v>365</v>
      </c>
      <c r="N147" s="50" t="s">
        <v>365</v>
      </c>
      <c r="O147" s="30" t="s">
        <v>365</v>
      </c>
      <c r="P147" s="30" t="s">
        <v>391</v>
      </c>
      <c r="Q147" s="30"/>
      <c r="R147" s="61" t="s">
        <v>365</v>
      </c>
      <c r="S147" s="50" t="s">
        <v>365</v>
      </c>
      <c r="T147" s="30" t="s">
        <v>365</v>
      </c>
      <c r="U147" s="30" t="s">
        <v>391</v>
      </c>
      <c r="V147" s="30"/>
      <c r="W147" s="61" t="s">
        <v>365</v>
      </c>
      <c r="X147" s="50" t="s">
        <v>365</v>
      </c>
      <c r="Y147" s="30" t="s">
        <v>365</v>
      </c>
      <c r="Z147" s="30" t="s">
        <v>391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101346</v>
      </c>
      <c r="H148" s="34" t="s">
        <v>577</v>
      </c>
      <c r="I148" s="59" t="s">
        <v>577</v>
      </c>
      <c r="J148" s="59" t="s">
        <v>577</v>
      </c>
      <c r="K148" s="59" t="s">
        <v>577</v>
      </c>
      <c r="L148" s="28">
        <v>0.6682101</v>
      </c>
      <c r="M148" s="34" t="s">
        <v>577</v>
      </c>
      <c r="N148" s="59" t="s">
        <v>577</v>
      </c>
      <c r="O148" s="59" t="s">
        <v>577</v>
      </c>
      <c r="P148" s="59" t="s">
        <v>577</v>
      </c>
      <c r="Q148" s="28">
        <v>0.5607547</v>
      </c>
      <c r="R148" s="34">
        <v>11</v>
      </c>
      <c r="S148" s="28">
        <v>10.853906419592288</v>
      </c>
      <c r="T148" s="29">
        <v>0.4458312323591976</v>
      </c>
      <c r="U148" s="28" t="s">
        <v>450</v>
      </c>
      <c r="V148" s="28">
        <v>0.8003596</v>
      </c>
      <c r="W148" s="34">
        <v>30</v>
      </c>
      <c r="X148" s="28">
        <v>29.601562962524422</v>
      </c>
      <c r="Y148" s="29">
        <v>0.5773603528191322</v>
      </c>
      <c r="Z148" s="28" t="s">
        <v>426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213416</v>
      </c>
      <c r="H149" s="34">
        <v>0</v>
      </c>
      <c r="I149" s="34">
        <v>0</v>
      </c>
      <c r="J149" s="34">
        <v>0</v>
      </c>
      <c r="K149" s="34" t="s">
        <v>391</v>
      </c>
      <c r="L149" s="28">
        <v>0.5987485</v>
      </c>
      <c r="M149" s="34">
        <v>10</v>
      </c>
      <c r="N149" s="28">
        <v>4.685684297334783</v>
      </c>
      <c r="O149" s="28">
        <v>0.5072764179062478</v>
      </c>
      <c r="P149" s="28" t="s">
        <v>486</v>
      </c>
      <c r="Q149" s="28">
        <v>0.4837893</v>
      </c>
      <c r="R149" s="34">
        <v>42</v>
      </c>
      <c r="S149" s="28">
        <v>19.679874048806088</v>
      </c>
      <c r="T149" s="29">
        <v>0.8441221986238083</v>
      </c>
      <c r="U149" s="28" t="s">
        <v>382</v>
      </c>
      <c r="V149" s="28">
        <v>0.6886504</v>
      </c>
      <c r="W149" s="34">
        <v>73</v>
      </c>
      <c r="X149" s="28">
        <v>34.205495370543915</v>
      </c>
      <c r="Y149" s="29">
        <v>0.670783072746046</v>
      </c>
      <c r="Z149" s="28" t="s">
        <v>517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656731</v>
      </c>
      <c r="H150" s="34">
        <v>10</v>
      </c>
      <c r="I150" s="34">
        <v>1.5226934620110821</v>
      </c>
      <c r="J150" s="34">
        <v>0.6630307289445592</v>
      </c>
      <c r="K150" s="34" t="s">
        <v>574</v>
      </c>
      <c r="L150" s="28">
        <v>0.8518365</v>
      </c>
      <c r="M150" s="34">
        <v>109</v>
      </c>
      <c r="N150" s="28">
        <v>16.597358735920796</v>
      </c>
      <c r="O150" s="28">
        <v>1.1105622195000946</v>
      </c>
      <c r="P150" s="28" t="s">
        <v>389</v>
      </c>
      <c r="Q150" s="28">
        <v>0.972719</v>
      </c>
      <c r="R150" s="34">
        <v>196</v>
      </c>
      <c r="S150" s="28">
        <v>29.84479185541721</v>
      </c>
      <c r="T150" s="29">
        <v>0.8845083561956895</v>
      </c>
      <c r="U150" s="28" t="s">
        <v>415</v>
      </c>
      <c r="V150" s="28">
        <v>1.014831</v>
      </c>
      <c r="W150" s="34">
        <v>345</v>
      </c>
      <c r="X150" s="28">
        <v>52.532924439382334</v>
      </c>
      <c r="Y150" s="29">
        <v>0.9765297455351029</v>
      </c>
      <c r="Z150" s="28" t="s">
        <v>390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>
        <v>0</v>
      </c>
      <c r="H151" s="34" t="s">
        <v>365</v>
      </c>
      <c r="I151" s="28" t="s">
        <v>365</v>
      </c>
      <c r="J151" s="28" t="s">
        <v>365</v>
      </c>
      <c r="K151" s="28" t="s">
        <v>391</v>
      </c>
      <c r="L151" s="28"/>
      <c r="M151" s="34" t="s">
        <v>365</v>
      </c>
      <c r="N151" s="34" t="s">
        <v>365</v>
      </c>
      <c r="O151" s="28" t="s">
        <v>365</v>
      </c>
      <c r="P151" s="28" t="s">
        <v>391</v>
      </c>
      <c r="Q151" s="28"/>
      <c r="R151" s="34" t="s">
        <v>365</v>
      </c>
      <c r="S151" s="28" t="s">
        <v>365</v>
      </c>
      <c r="T151" s="28" t="s">
        <v>365</v>
      </c>
      <c r="U151" s="28" t="s">
        <v>391</v>
      </c>
      <c r="V151" s="28"/>
      <c r="W151" s="34" t="s">
        <v>365</v>
      </c>
      <c r="X151" s="28" t="s">
        <v>365</v>
      </c>
      <c r="Y151" s="28" t="s">
        <v>365</v>
      </c>
      <c r="Z151" s="28" t="s">
        <v>391</v>
      </c>
      <c r="AA151" s="2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62836</v>
      </c>
      <c r="H152" s="34">
        <v>0</v>
      </c>
      <c r="I152" s="59">
        <v>0</v>
      </c>
      <c r="J152" s="59">
        <v>0</v>
      </c>
      <c r="K152" s="59" t="s">
        <v>391</v>
      </c>
      <c r="L152" s="28">
        <v>0.2666937</v>
      </c>
      <c r="M152" s="34" t="s">
        <v>577</v>
      </c>
      <c r="N152" s="59" t="s">
        <v>577</v>
      </c>
      <c r="O152" s="59" t="s">
        <v>577</v>
      </c>
      <c r="P152" s="59" t="s">
        <v>577</v>
      </c>
      <c r="Q152" s="28">
        <v>0.6045098</v>
      </c>
      <c r="R152" s="34">
        <v>8</v>
      </c>
      <c r="S152" s="28">
        <v>12.731555159462728</v>
      </c>
      <c r="T152" s="29">
        <v>0.4787238217209398</v>
      </c>
      <c r="U152" s="28" t="s">
        <v>486</v>
      </c>
      <c r="V152" s="28">
        <v>0.7697466</v>
      </c>
      <c r="W152" s="34">
        <v>17</v>
      </c>
      <c r="X152" s="28">
        <v>27.0545547138583</v>
      </c>
      <c r="Y152" s="29">
        <v>0.5215336522906926</v>
      </c>
      <c r="Z152" s="28" t="s">
        <v>468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93780</v>
      </c>
      <c r="H153" s="34" t="s">
        <v>577</v>
      </c>
      <c r="I153" s="59" t="s">
        <v>577</v>
      </c>
      <c r="J153" s="59" t="s">
        <v>577</v>
      </c>
      <c r="K153" s="59" t="s">
        <v>577</v>
      </c>
      <c r="L153" s="28">
        <v>0.6904759</v>
      </c>
      <c r="M153" s="34">
        <v>12</v>
      </c>
      <c r="N153" s="28">
        <v>12.795905310300704</v>
      </c>
      <c r="O153" s="28">
        <v>0.8469739403435693</v>
      </c>
      <c r="P153" s="28" t="s">
        <v>483</v>
      </c>
      <c r="Q153" s="28">
        <v>0.8551161</v>
      </c>
      <c r="R153" s="34">
        <v>36</v>
      </c>
      <c r="S153" s="28">
        <v>38.38771593090211</v>
      </c>
      <c r="T153" s="29">
        <v>1.1277550627139277</v>
      </c>
      <c r="U153" s="28" t="s">
        <v>444</v>
      </c>
      <c r="V153" s="28">
        <v>0.8785166</v>
      </c>
      <c r="W153" s="34">
        <v>49</v>
      </c>
      <c r="X153" s="28">
        <v>52.24994668372787</v>
      </c>
      <c r="Y153" s="29">
        <v>0.9698288247138106</v>
      </c>
      <c r="Z153" s="28" t="s">
        <v>383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128023</v>
      </c>
      <c r="H154" s="34" t="s">
        <v>577</v>
      </c>
      <c r="I154" s="28" t="s">
        <v>577</v>
      </c>
      <c r="J154" s="28" t="s">
        <v>577</v>
      </c>
      <c r="K154" s="28" t="s">
        <v>577</v>
      </c>
      <c r="L154" s="28">
        <v>0.7227002</v>
      </c>
      <c r="M154" s="34">
        <v>13</v>
      </c>
      <c r="N154" s="28">
        <v>10.154425376690126</v>
      </c>
      <c r="O154" s="28">
        <v>0.9073970114514777</v>
      </c>
      <c r="P154" s="28" t="s">
        <v>477</v>
      </c>
      <c r="Q154" s="28">
        <v>0.6656421</v>
      </c>
      <c r="R154" s="34">
        <v>25</v>
      </c>
      <c r="S154" s="28">
        <v>19.527741109019473</v>
      </c>
      <c r="T154" s="29">
        <v>0.726391267001473</v>
      </c>
      <c r="U154" s="28" t="s">
        <v>401</v>
      </c>
      <c r="V154" s="28">
        <v>0.6226882</v>
      </c>
      <c r="W154" s="34">
        <v>53</v>
      </c>
      <c r="X154" s="28">
        <v>41.398811151121286</v>
      </c>
      <c r="Y154" s="29">
        <v>0.7968588075441878</v>
      </c>
      <c r="Z154" s="28" t="s">
        <v>377</v>
      </c>
      <c r="AA154" s="28">
        <v>0.7294983</v>
      </c>
    </row>
    <row r="155" spans="7:27" ht="14.25"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12 H15:H18 H20:H24 H26:H29 H31:H32 H34:H36 H38:H154">
    <cfRule type="cellIs" priority="36" dxfId="60" operator="between" stopIfTrue="1">
      <formula>1</formula>
      <formula>4</formula>
    </cfRule>
  </conditionalFormatting>
  <conditionalFormatting sqref="M6:M19 M148:M154 M87:M146 M21:M85">
    <cfRule type="cellIs" priority="35" dxfId="60" operator="between" stopIfTrue="1">
      <formula>1</formula>
      <formula>4</formula>
    </cfRule>
  </conditionalFormatting>
  <conditionalFormatting sqref="R6:R85 R148:R154 R87:R97 R100:R146">
    <cfRule type="cellIs" priority="34" dxfId="60" operator="between" stopIfTrue="1">
      <formula>1</formula>
      <formula>4</formula>
    </cfRule>
  </conditionalFormatting>
  <conditionalFormatting sqref="W6:W85 W148:W154 W87:W146">
    <cfRule type="cellIs" priority="33" dxfId="60" operator="between" stopIfTrue="1">
      <formula>1</formula>
      <formula>4</formula>
    </cfRule>
  </conditionalFormatting>
  <conditionalFormatting sqref="H13:H14">
    <cfRule type="cellIs" priority="32" dxfId="60" operator="between" stopIfTrue="1">
      <formula>1</formula>
      <formula>4</formula>
    </cfRule>
  </conditionalFormatting>
  <conditionalFormatting sqref="I13:I14">
    <cfRule type="cellIs" priority="31" dxfId="60" operator="between" stopIfTrue="1">
      <formula>1</formula>
      <formula>4</formula>
    </cfRule>
  </conditionalFormatting>
  <conditionalFormatting sqref="J13:J14">
    <cfRule type="cellIs" priority="30" dxfId="60" operator="between" stopIfTrue="1">
      <formula>1</formula>
      <formula>4</formula>
    </cfRule>
  </conditionalFormatting>
  <conditionalFormatting sqref="K13:K14">
    <cfRule type="cellIs" priority="29" dxfId="60" operator="between" stopIfTrue="1">
      <formula>1</formula>
      <formula>4</formula>
    </cfRule>
  </conditionalFormatting>
  <conditionalFormatting sqref="H19">
    <cfRule type="cellIs" priority="28" dxfId="60" operator="between" stopIfTrue="1">
      <formula>1</formula>
      <formula>4</formula>
    </cfRule>
  </conditionalFormatting>
  <conditionalFormatting sqref="I19">
    <cfRule type="cellIs" priority="27" dxfId="60" operator="between" stopIfTrue="1">
      <formula>1</formula>
      <formula>4</formula>
    </cfRule>
  </conditionalFormatting>
  <conditionalFormatting sqref="J19">
    <cfRule type="cellIs" priority="26" dxfId="60" operator="between" stopIfTrue="1">
      <formula>1</formula>
      <formula>4</formula>
    </cfRule>
  </conditionalFormatting>
  <conditionalFormatting sqref="K19">
    <cfRule type="cellIs" priority="25" dxfId="60" operator="between" stopIfTrue="1">
      <formula>1</formula>
      <formula>4</formula>
    </cfRule>
  </conditionalFormatting>
  <conditionalFormatting sqref="H25">
    <cfRule type="cellIs" priority="24" dxfId="60" operator="between" stopIfTrue="1">
      <formula>1</formula>
      <formula>4</formula>
    </cfRule>
  </conditionalFormatting>
  <conditionalFormatting sqref="I25">
    <cfRule type="cellIs" priority="23" dxfId="60" operator="between" stopIfTrue="1">
      <formula>1</formula>
      <formula>4</formula>
    </cfRule>
  </conditionalFormatting>
  <conditionalFormatting sqref="J25">
    <cfRule type="cellIs" priority="22" dxfId="60" operator="between" stopIfTrue="1">
      <formula>1</formula>
      <formula>4</formula>
    </cfRule>
  </conditionalFormatting>
  <conditionalFormatting sqref="K25">
    <cfRule type="cellIs" priority="21" dxfId="60" operator="between" stopIfTrue="1">
      <formula>1</formula>
      <formula>4</formula>
    </cfRule>
  </conditionalFormatting>
  <conditionalFormatting sqref="H30">
    <cfRule type="cellIs" priority="20" dxfId="60" operator="between" stopIfTrue="1">
      <formula>1</formula>
      <formula>4</formula>
    </cfRule>
  </conditionalFormatting>
  <conditionalFormatting sqref="I30">
    <cfRule type="cellIs" priority="19" dxfId="60" operator="between" stopIfTrue="1">
      <formula>1</formula>
      <formula>4</formula>
    </cfRule>
  </conditionalFormatting>
  <conditionalFormatting sqref="J30">
    <cfRule type="cellIs" priority="18" dxfId="60" operator="between" stopIfTrue="1">
      <formula>1</formula>
      <formula>4</formula>
    </cfRule>
  </conditionalFormatting>
  <conditionalFormatting sqref="K30">
    <cfRule type="cellIs" priority="17" dxfId="60" operator="between" stopIfTrue="1">
      <formula>1</formula>
      <formula>4</formula>
    </cfRule>
  </conditionalFormatting>
  <conditionalFormatting sqref="H33">
    <cfRule type="cellIs" priority="16" dxfId="60" operator="between" stopIfTrue="1">
      <formula>1</formula>
      <formula>4</formula>
    </cfRule>
  </conditionalFormatting>
  <conditionalFormatting sqref="I33">
    <cfRule type="cellIs" priority="15" dxfId="60" operator="between" stopIfTrue="1">
      <formula>1</formula>
      <formula>4</formula>
    </cfRule>
  </conditionalFormatting>
  <conditionalFormatting sqref="J33">
    <cfRule type="cellIs" priority="14" dxfId="60" operator="between" stopIfTrue="1">
      <formula>1</formula>
      <formula>4</formula>
    </cfRule>
  </conditionalFormatting>
  <conditionalFormatting sqref="K33">
    <cfRule type="cellIs" priority="13" dxfId="60" operator="between" stopIfTrue="1">
      <formula>1</formula>
      <formula>4</formula>
    </cfRule>
  </conditionalFormatting>
  <conditionalFormatting sqref="H37">
    <cfRule type="cellIs" priority="12" dxfId="60" operator="between" stopIfTrue="1">
      <formula>1</formula>
      <formula>4</formula>
    </cfRule>
  </conditionalFormatting>
  <conditionalFormatting sqref="I37">
    <cfRule type="cellIs" priority="11" dxfId="60" operator="between" stopIfTrue="1">
      <formula>1</formula>
      <formula>4</formula>
    </cfRule>
  </conditionalFormatting>
  <conditionalFormatting sqref="J37">
    <cfRule type="cellIs" priority="10" dxfId="60" operator="between" stopIfTrue="1">
      <formula>1</formula>
      <formula>4</formula>
    </cfRule>
  </conditionalFormatting>
  <conditionalFormatting sqref="K37">
    <cfRule type="cellIs" priority="9" dxfId="60" operator="between" stopIfTrue="1">
      <formula>1</formula>
      <formula>4</formula>
    </cfRule>
  </conditionalFormatting>
  <conditionalFormatting sqref="M20">
    <cfRule type="cellIs" priority="8" dxfId="60" operator="between" stopIfTrue="1">
      <formula>1</formula>
      <formula>4</formula>
    </cfRule>
  </conditionalFormatting>
  <conditionalFormatting sqref="N20">
    <cfRule type="cellIs" priority="7" dxfId="60" operator="between" stopIfTrue="1">
      <formula>1</formula>
      <formula>4</formula>
    </cfRule>
  </conditionalFormatting>
  <conditionalFormatting sqref="O20">
    <cfRule type="cellIs" priority="6" dxfId="60" operator="between" stopIfTrue="1">
      <formula>1</formula>
      <formula>4</formula>
    </cfRule>
  </conditionalFormatting>
  <conditionalFormatting sqref="P20">
    <cfRule type="cellIs" priority="5" dxfId="60" operator="between" stopIfTrue="1">
      <formula>1</formula>
      <formula>4</formula>
    </cfRule>
  </conditionalFormatting>
  <conditionalFormatting sqref="R98:R99">
    <cfRule type="cellIs" priority="4" dxfId="60" operator="between" stopIfTrue="1">
      <formula>1</formula>
      <formula>4</formula>
    </cfRule>
  </conditionalFormatting>
  <conditionalFormatting sqref="S98:S99">
    <cfRule type="cellIs" priority="3" dxfId="60" operator="between" stopIfTrue="1">
      <formula>1</formula>
      <formula>4</formula>
    </cfRule>
  </conditionalFormatting>
  <conditionalFormatting sqref="T98:T99">
    <cfRule type="cellIs" priority="2" dxfId="60" operator="between" stopIfTrue="1">
      <formula>1</formula>
      <formula>4</formula>
    </cfRule>
  </conditionalFormatting>
  <conditionalFormatting sqref="U98:U99">
    <cfRule type="cellIs" priority="1" dxfId="6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2014-09-02T14:10:19Z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