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<sst xmlns="http://schemas.openxmlformats.org/spreadsheetml/2006/main" count="1880" uniqueCount="572">
  <si>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</si>
  <si>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</si>
  <si>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</si>
  <si>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</si>
  <si>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</si>
  <si>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</si>
  <si>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</si>
  <si>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</si>
  <si>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</si>
  <si>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</si>
  <si>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</si>
  <si>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</si>
  <si>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</si>
  <si>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</si>
  <si>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</si>
  <si>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</si>
  <si>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</si>
  <si>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</si>
  <si>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</si>
  <si>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</si>
  <si>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</si>
  <si>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</si>
  <si>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</si>
  <si>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</si>
  <si>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</si>
  <si>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</si>
  <si>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</si>
  <si>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</si>
  <si>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</si>
  <si>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</si>
  <si>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</si>
  <si>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</si>
  <si>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</si>
  <si>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</si>
  <si>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</si>
  <si>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</si>
  <si>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</si>
  <si>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</si>
  <si>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</si>
  <si>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</si>
  <si>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</si>
  <si>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</si>
  <si>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</si>
  <si>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</si>
  <si>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</si>
  <si>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</si>
  <si>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</si>
  <si>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</si>
  <si>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</si>
  <si>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</si>
  <si>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</si>
  <si>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</si>
  <si>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</si>
  <si>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</si>
  <si>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</si>
  <si>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</si>
  <si>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</si>
  <si>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</si>
  <si>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</si>
  <si>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</si>
  <si>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</si>
  <si>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</si>
  <si>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</si>
  <si>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</si>
  <si>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</si>
  <si>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</si>
  <si>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</si>
  <si>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</si>
  <si>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</si>
  <si>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</si>
  <si>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</si>
  <si>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</si>
  <si>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</si>
  <si>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</si>
  <si>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</si>
  <si>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</si>
  <si>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</si>
  <si>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</si>
  <si>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</si>
  <si>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</si>
  <si>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</si>
  <si>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</si>
  <si>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</si>
  <si>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</si>
  <si>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</si>
  <si>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</si>
  <si>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</si>
  <si>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</si>
  <si>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</si>
  <si>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</si>
  <si>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</si>
  <si>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</si>
  <si>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</si>
  <si>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</si>
  <si>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</si>
  <si>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</si>
  <si>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</si>
  <si>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</si>
  <si>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</si>
  <si>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</si>
  <si>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</si>
  <si>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</si>
  <si>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</si>
  <si>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</si>
  <si>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</si>
  <si>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</si>
  <si>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</si>
  <si>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</si>
  <si>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</si>
  <si>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</si>
  <si>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</si>
  <si>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</si>
  <si>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</si>
  <si>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</si>
  <si>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</si>
  <si>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</si>
  <si>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</si>
  <si>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</si>
  <si>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</si>
  <si>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</si>
  <si>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</si>
  <si>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</si>
  <si>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</si>
  <si>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</si>
  <si>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</si>
  <si>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</si>
  <si>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</si>
  <si>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</si>
  <si>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</si>
  <si>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</si>
  <si>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</si>
  <si>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</si>
  <si>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</si>
  <si>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</si>
  <si>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</si>
  <si>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</si>
  <si>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</si>
  <si>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</si>
  <si>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</si>
  <si>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</si>
  <si>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</si>
  <si>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</si>
  <si>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</si>
  <si>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</si>
  <si>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</si>
  <si>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</si>
  <si>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</si>
  <si>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</si>
  <si>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</si>
  <si>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</si>
  <si>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</si>
  <si>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</si>
  <si>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</si>
  <si>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</si>
  <si>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</si>
  <si>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</si>
  <si>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</si>
  <si>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</si>
  <si>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</si>
  <si>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</si>
  <si>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</si>
  <si>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</si>
  <si>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</si>
  <si>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</si>
  <si>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</si>
  <si>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</si>
  <si>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</si>
  <si>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</si>
  <si>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</si>
  <si>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</si>
  <si>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</si>
  <si>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</si>
  <si>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</si>
  <si>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</si>
  <si>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</si>
  <si>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</si>
  <si>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</si>
  <si>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</si>
  <si>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</si>
  <si>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</si>
  <si>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</si>
  <si>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</si>
  <si>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</si>
  <si>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</si>
  <si>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</si>
  <si>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</si>
  <si>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</si>
  <si>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</si>
  <si>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</si>
  <si>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</si>
  <si>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</si>
  <si>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</si>
  <si>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</si>
  <si>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</si>
  <si>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</si>
  <si>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</si>
  <si>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</si>
  <si>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</si>
  <si>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</si>
  <si>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</si>
  <si>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</si>
  <si>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</si>
  <si>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</si>
  <si>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</si>
  <si>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</si>
  <si>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</si>
  <si>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</si>
  <si>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</si>
  <si>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</si>
  <si>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</si>
  <si>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</si>
  <si>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</si>
  <si>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</si>
  <si>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</si>
  <si>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</si>
  <si>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</si>
  <si>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</si>
  <si>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</si>
  <si>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</si>
  <si>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</si>
  <si>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</si>
  <si>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</si>
  <si>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</si>
  <si>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</si>
  <si>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</si>
  <si>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</si>
  <si>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</si>
  <si>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</si>
  <si>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</si>
  <si>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</si>
  <si>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</si>
  <si>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</si>
  <si>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</si>
  <si>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</si>
  <si>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</si>
  <si>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</si>
  <si>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</si>
  <si>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</si>
  <si>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</si>
  <si>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</si>
  <si>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</si>
  <si>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</si>
  <si>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</si>
  <si>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</si>
  <si>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</si>
  <si>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</si>
  <si>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</si>
  <si>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</si>
  <si>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</si>
  <si>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</si>
  <si>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</si>
  <si>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</si>
  <si>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</si>
  <si>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</si>
  <si>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</si>
  <si>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</si>
  <si>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</si>
  <si>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</si>
  <si>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</si>
  <si>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</si>
  <si>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</si>
  <si>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</si>
  <si>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</si>
  <si>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</si>
  <si>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</si>
  <si>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</si>
  <si>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</si>
  <si>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</si>
  <si>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</si>
  <si>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</si>
  <si>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</si>
  <si>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</si>
  <si>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</si>
  <si>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</si>
  <si>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</si>
  <si>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</si>
  <si>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</si>
  <si>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</si>
  <si>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</si>
  <si>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</si>
  <si>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</si>
  <si>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</si>
  <si>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</si>
  <si>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</si>
  <si>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</si>
  <si>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</si>
  <si>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</si>
  <si>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</si>
  <si>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</si>
  <si>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</si>
  <si>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</si>
  <si>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</si>
  <si>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</si>
  <si>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</si>
  <si>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</si>
  <si>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</si>
  <si>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</si>
  <si>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</si>
  <si>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</si>
  <si>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</si>
  <si>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</si>
  <si>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</si>
  <si>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</si>
  <si>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</si>
  <si>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</si>
  <si>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</si>
  <si>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</si>
  <si>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</si>
  <si>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</si>
  <si>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</si>
  <si>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</si>
  <si>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</si>
  <si>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</si>
  <si>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</si>
  <si>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</si>
  <si>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</si>
  <si>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</si>
  <si>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</si>
  <si>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</si>
  <si>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</si>
  <si>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</si>
  <si>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</si>
  <si>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</si>
  <si>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</si>
  <si>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</si>
  <si>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</si>
  <si>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</si>
  <si>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</si>
  <si>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</si>
  <si>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</si>
  <si>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</si>
  <si>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</si>
  <si>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</si>
  <si>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</si>
  <si>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</si>
  <si>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</si>
  <si>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</si>
  <si>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</si>
  <si>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</si>
  <si>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</si>
  <si>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</si>
  <si>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</si>
  <si>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</si>
  <si>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</si>
  <si>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</si>
  <si>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</si>
  <si>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</si>
  <si>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</si>
  <si>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</si>
  <si>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</si>
  <si>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</si>
  <si>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</si>
  <si>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</si>
  <si>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</si>
  <si>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</si>
  <si>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</si>
  <si>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</si>
  <si>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</si>
  <si>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</si>
  <si>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</si>
  <si>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</si>
  <si>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</si>
  <si>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</si>
  <si>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</si>
  <si>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</si>
  <si>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</si>
  <si>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</si>
  <si>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</si>
  <si>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</si>
  <si>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</si>
  <si>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</si>
  <si>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</si>
  <si>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</si>
  <si>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</si>
  <si>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</si>
  <si>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</si>
  <si>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</si>
  <si>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</si>
  <si>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</si>
  <si>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</si>
  <si>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</si>
  <si>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</si>
  <si>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</si>
  <si>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</si>
  <si>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</si>
  <si>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</si>
  <si>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</si>
  <si>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</si>
  <si>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</si>
  <si>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</si>
  <si>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</si>
  <si>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</si>
  <si>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</si>
  <si>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</si>
  <si>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</si>
  <si>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</si>
  <si>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</si>
  <si>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</si>
  <si>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</si>
  <si>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</si>
  <si>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</si>
  <si>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</si>
  <si>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</si>
  <si>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</si>
  <si>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</si>
  <si>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</si>
  <si>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</si>
  <si>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</si>
  <si>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</si>
  <si>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</si>
  <si>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</si>
  <si>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</si>
  <si>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</si>
  <si>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</si>
  <si>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</si>
  <si>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</si>
  <si>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</si>
  <si>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</si>
  <si>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</si>
  <si>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</si>
  <si>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</si>
  <si>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</si>
  <si>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</si>
  <si>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</si>
  <si>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</si>
  <si>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</si>
  <si>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</si>
  <si>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</si>
  <si>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</si>
  <si>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</si>
  <si>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</si>
  <si>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</si>
  <si>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</si>
  <si>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</si>
  <si>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</si>
  <si>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</si>
  <si>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</si>
  <si>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(0.3: 1.4)</t>
  </si>
  <si>
    <t>(0.6: 0.8)</t>
  </si>
  <si>
    <t>(0.4: 0.7)</t>
  </si>
  <si>
    <t>(0.3: 1.3)</t>
  </si>
  <si>
    <t>(1.1: 1.4)</t>
  </si>
  <si>
    <t>(0.3: 1.5)</t>
  </si>
  <si>
    <t>(0.9: 2)</t>
  </si>
  <si>
    <t>(0.5: 1.7)</t>
  </si>
  <si>
    <t>(0.2: 1)</t>
  </si>
  <si>
    <t>(0.6: 1.6)</t>
  </si>
  <si>
    <t>(0.4: 1.6)</t>
  </si>
  <si>
    <t>(0.3: 0.7)</t>
  </si>
  <si>
    <t>(0.6: 1.9)</t>
  </si>
  <si>
    <t>(0.9: 1.8)</t>
  </si>
  <si>
    <t>(0.4: 1.9)</t>
  </si>
  <si>
    <t>(0.2: 1.2)</t>
  </si>
  <si>
    <t>(0.3: 0.6)</t>
  </si>
  <si>
    <t>(0.5: 1.6)</t>
  </si>
  <si>
    <t>(1.2: 1.7)</t>
  </si>
  <si>
    <t>(0.6: 1.8)</t>
  </si>
  <si>
    <t>(0.8: 2)</t>
  </si>
  <si>
    <t>(0.2: 1.1)</t>
  </si>
  <si>
    <t>(0.6: 2)</t>
  </si>
  <si>
    <t>(1.1: 1.8)</t>
  </si>
  <si>
    <t>(0.4: 1.4)</t>
  </si>
  <si>
    <t>(1: 2.3)</t>
  </si>
  <si>
    <t>(0.2: 1.3)</t>
  </si>
  <si>
    <t>(0.3: 0.8)</t>
  </si>
  <si>
    <t>(0.4: 2.1)</t>
  </si>
  <si>
    <t>(0.3: 0.9)</t>
  </si>
  <si>
    <t>(1.1: 1.6)</t>
  </si>
  <si>
    <t>(1.2: 1.9)</t>
  </si>
  <si>
    <t>(1.1: 2.1)</t>
  </si>
  <si>
    <t>(0.5: 0.7)</t>
  </si>
  <si>
    <t>(0.1: 0.5)</t>
  </si>
  <si>
    <t>(0.4: 1.7)</t>
  </si>
  <si>
    <t>(0.3: 2.2)</t>
  </si>
  <si>
    <t>(1: 2.1)</t>
  </si>
  <si>
    <t>(0.8: 1.7)</t>
  </si>
  <si>
    <t>(0.5: 2.6)</t>
  </si>
  <si>
    <t>(0.6: 1.5)</t>
  </si>
  <si>
    <t>https://www.gov.uk/government/publications/Real-time Syndromic Surveillance</t>
  </si>
  <si>
    <t>(0.4: 0.6)</t>
  </si>
  <si>
    <t>(0.7: 0.8)</t>
  </si>
  <si>
    <t>(1.2: 1.5)</t>
  </si>
  <si>
    <t>(0.9: 2.1)</t>
  </si>
  <si>
    <t>(0.7: 1.7)</t>
  </si>
  <si>
    <t>(1.6: 3.2)</t>
  </si>
  <si>
    <t>(0.8: 2.2)</t>
  </si>
  <si>
    <t>(1: 2.7)</t>
  </si>
  <si>
    <t>(0.4: 2)</t>
  </si>
  <si>
    <t>(0.3: 1.2)</t>
  </si>
  <si>
    <t>(0.2: 1.9)</t>
  </si>
  <si>
    <t>(1.3: 2.7)</t>
  </si>
  <si>
    <t>(1.1: 2)</t>
  </si>
  <si>
    <t>(0.4: 1.8)</t>
  </si>
  <si>
    <t>(1.2: 2)</t>
  </si>
  <si>
    <t>(1.1: 2.2)</t>
  </si>
  <si>
    <t>(1.3: 3.2)</t>
  </si>
  <si>
    <t>(1.3: 2.1)</t>
  </si>
  <si>
    <t>(0.3: 1.6)</t>
  </si>
  <si>
    <t>(0.3: 1.8)</t>
  </si>
  <si>
    <t>(1.3: 2.4)</t>
  </si>
  <si>
    <t>(0.2: 1.6)</t>
  </si>
  <si>
    <t>(0.9: 2.9)</t>
  </si>
  <si>
    <t>(1: 2.8)</t>
  </si>
  <si>
    <t>(0.4: 2.2)</t>
  </si>
  <si>
    <t>(0.2: 0.9)</t>
  </si>
  <si>
    <t>(1.2: 1.4)</t>
  </si>
  <si>
    <t>(1.4: 1.8)</t>
  </si>
  <si>
    <t>(0.3: 2.3)</t>
  </si>
  <si>
    <t>(2.9: 3.4)</t>
  </si>
  <si>
    <t>(2.3: 6.3)</t>
  </si>
  <si>
    <t>(0.2: 0.6)</t>
  </si>
  <si>
    <t>(1.2: 2.9)</t>
  </si>
  <si>
    <t>(1.6: 3.4)</t>
  </si>
  <si>
    <t>(0.2: 0.5)</t>
  </si>
  <si>
    <t>(0.3: 0.5)</t>
  </si>
  <si>
    <t>(0.5: 4.2)</t>
  </si>
  <si>
    <t>(1.1: 2.6)</t>
  </si>
  <si>
    <t>(0.4: 2.6)</t>
  </si>
  <si>
    <t>(1.1: 3)</t>
  </si>
  <si>
    <t>(3.9: 9.1)</t>
  </si>
  <si>
    <t>(0.2: 1.5)</t>
  </si>
  <si>
    <t>(1.8: 3.9)</t>
  </si>
  <si>
    <t>(0.2: 0.8)</t>
  </si>
  <si>
    <t>(1.4: 3)</t>
  </si>
  <si>
    <t>(0.6: 1.4)</t>
  </si>
  <si>
    <t>(1.4: 2.8)</t>
  </si>
  <si>
    <t>(0.6: 2.5)</t>
  </si>
  <si>
    <t>(0.9: 6.9)</t>
  </si>
  <si>
    <t>(1.5: 3.2)</t>
  </si>
  <si>
    <t>(0.8: 2.5)</t>
  </si>
  <si>
    <t>(0.3: 2)</t>
  </si>
  <si>
    <t>(0.4: 1.5)</t>
  </si>
  <si>
    <t>(0.5: 2.2)</t>
  </si>
  <si>
    <t>(1.1: 2.5)</t>
  </si>
  <si>
    <t>(1.9: 7.5)</t>
  </si>
  <si>
    <t>(1.8: 6.5)</t>
  </si>
  <si>
    <t>(1.3: 3.7)</t>
  </si>
  <si>
    <t>(1.8: 3.1)</t>
  </si>
  <si>
    <t>(1.1: 5.8)</t>
  </si>
  <si>
    <t>(1.1: 1.9)</t>
  </si>
  <si>
    <t>(0.6: 1.7)</t>
  </si>
  <si>
    <t>(0.5: 1.8)</t>
  </si>
  <si>
    <t>(0.1: 1.1)</t>
  </si>
  <si>
    <t>(1.3: 2.2)</t>
  </si>
  <si>
    <t>(1.4: 2)</t>
  </si>
  <si>
    <t>(0.2: 1.7)</t>
  </si>
  <si>
    <t>(0.7: 1.9)</t>
  </si>
  <si>
    <t>(1: 2)</t>
  </si>
  <si>
    <t>(0.5: 1.9)</t>
  </si>
  <si>
    <t>(1.2: 1.8)</t>
  </si>
  <si>
    <t>(1: 1.9)</t>
  </si>
  <si>
    <t>(3.1: 9.8)</t>
  </si>
  <si>
    <t>(1.4: 3.5)</t>
  </si>
  <si>
    <t>(1.2: 2.3)</t>
  </si>
  <si>
    <t>(1.2: 3.8)</t>
  </si>
  <si>
    <t>(0.9: 2.5)</t>
  </si>
  <si>
    <t>(0.8: 1.9)</t>
  </si>
  <si>
    <t>(1.8: 4.6)</t>
  </si>
  <si>
    <t>(1.7: 6.5)</t>
  </si>
  <si>
    <t>(0.9: 2.8)</t>
  </si>
  <si>
    <t>(0.5: 2.7)</t>
  </si>
  <si>
    <t>(0.8: 2.3)</t>
  </si>
  <si>
    <t>(1.2: 3.3)</t>
  </si>
  <si>
    <t>(0.4: 2.4)</t>
  </si>
  <si>
    <t>(1.3: 5.4)</t>
  </si>
  <si>
    <t>(1: 2.2)</t>
  </si>
  <si>
    <t>(0.2: 1.4)</t>
  </si>
  <si>
    <t>(0.5: 3)</t>
  </si>
  <si>
    <t>(0.5: 2.1)</t>
  </si>
  <si>
    <t>(0.4: 2.8)</t>
  </si>
  <si>
    <t>(1.3: 1.6)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</si>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</sst>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46</v>
      </c>
    </row>
    <row r="7" spans="1:2" s="5" customFormat="1" ht="15">
      <c r="A7" s="5" t="s">
        <v>347</v>
      </c>
      <c r="B7" s="7">
        <v>41953</v>
      </c>
    </row>
    <row r="8" spans="1:2" s="5" customFormat="1" ht="15">
      <c r="A8" s="5" t="s">
        <v>346</v>
      </c>
      <c r="B8" s="7">
        <v>41959</v>
      </c>
    </row>
    <row r="9" spans="1:2" s="5" customFormat="1" ht="15">
      <c r="A9" s="5" t="s">
        <v>348</v>
      </c>
      <c r="B9" s="9">
        <v>4578</v>
      </c>
    </row>
    <row r="10" spans="1:2" s="5" customFormat="1" ht="15">
      <c r="A10" s="5" t="s">
        <v>391</v>
      </c>
      <c r="B10" s="26">
        <v>33.6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7" t="s">
        <v>425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="5" customFormat="1" ht="15" customHeight="1"/>
    <row r="15" spans="1:11" s="5" customFormat="1" ht="15">
      <c r="A15" s="67" t="s">
        <v>426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8" t="s">
        <v>366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="5" customFormat="1" ht="15" customHeight="1"/>
    <row r="19" spans="1:11" s="5" customFormat="1" ht="33" customHeight="1">
      <c r="A19" s="68" t="s">
        <v>367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68" t="s">
        <v>370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478</v>
      </c>
    </row>
    <row r="29" s="5" customFormat="1" ht="15"/>
    <row r="30" spans="1:19" s="5" customFormat="1" ht="51.75" customHeight="1">
      <c r="A30" s="70" t="s">
        <v>427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="5" customFormat="1" ht="15"/>
    <row r="32" spans="1:256" s="5" customFormat="1" ht="53.25" customHeight="1">
      <c r="A32" s="70" t="s">
        <v>413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25"/>
      <c r="U32" s="25"/>
      <c r="V32" s="25"/>
      <c r="W32" s="25"/>
      <c r="X32" s="25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6295336.2</v>
      </c>
      <c r="F6" s="57">
        <v>588</v>
      </c>
      <c r="G6" s="58">
        <v>9.340247785336707</v>
      </c>
      <c r="H6" s="58">
        <v>1.5930675701491912</v>
      </c>
      <c r="I6" s="63" t="s">
        <v>506</v>
      </c>
      <c r="J6" s="58">
        <v>1.472269</v>
      </c>
      <c r="K6" s="57">
        <v>1299</v>
      </c>
      <c r="L6" s="58">
        <v>20.63432291352446</v>
      </c>
      <c r="M6" s="58">
        <v>0.9319299324108683</v>
      </c>
      <c r="N6" s="63" t="s">
        <v>414</v>
      </c>
      <c r="O6" s="58">
        <v>1.048749</v>
      </c>
      <c r="P6" s="57">
        <v>2081</v>
      </c>
      <c r="Q6" s="58">
        <v>33.05621707701648</v>
      </c>
      <c r="R6" s="59">
        <v>0.8387063629548429</v>
      </c>
      <c r="S6" s="63" t="s">
        <v>423</v>
      </c>
      <c r="T6" s="58">
        <v>0.9396425</v>
      </c>
      <c r="U6" s="57">
        <v>4052</v>
      </c>
      <c r="V6" s="58">
        <v>64.36510888806859</v>
      </c>
      <c r="W6" s="59">
        <v>0.9482780925686087</v>
      </c>
      <c r="X6" s="63" t="s">
        <v>414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2023017</v>
      </c>
      <c r="F7" s="61">
        <v>63</v>
      </c>
      <c r="G7" s="60">
        <v>3.1141606817935785</v>
      </c>
      <c r="H7" s="60">
        <v>0.7668408413077017</v>
      </c>
      <c r="I7" s="64" t="s">
        <v>407</v>
      </c>
      <c r="J7" s="60">
        <v>0.8148218</v>
      </c>
      <c r="K7" s="61">
        <v>239</v>
      </c>
      <c r="L7" s="60">
        <v>11.814038142042307</v>
      </c>
      <c r="M7" s="60">
        <v>0.7224965317063522</v>
      </c>
      <c r="N7" s="64" t="s">
        <v>438</v>
      </c>
      <c r="O7" s="60">
        <v>0.713613</v>
      </c>
      <c r="P7" s="61">
        <v>630</v>
      </c>
      <c r="Q7" s="60">
        <v>31.141606817935784</v>
      </c>
      <c r="R7" s="62">
        <v>0.9687712613686434</v>
      </c>
      <c r="S7" s="64" t="s">
        <v>388</v>
      </c>
      <c r="T7" s="60">
        <v>0.8520312</v>
      </c>
      <c r="U7" s="61">
        <v>1321</v>
      </c>
      <c r="V7" s="60">
        <v>65.29851207379869</v>
      </c>
      <c r="W7" s="62">
        <v>0.8770555571790766</v>
      </c>
      <c r="X7" s="64" t="s">
        <v>423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1836958.8</v>
      </c>
      <c r="F8" s="61">
        <v>71</v>
      </c>
      <c r="G8" s="60">
        <v>3.8650839637775216</v>
      </c>
      <c r="H8" s="60">
        <v>0.8928900309695657</v>
      </c>
      <c r="I8" s="64" t="s">
        <v>385</v>
      </c>
      <c r="J8" s="60">
        <v>0.7780789</v>
      </c>
      <c r="K8" s="61">
        <v>321</v>
      </c>
      <c r="L8" s="60">
        <v>17.474534540458937</v>
      </c>
      <c r="M8" s="60">
        <v>1.0152637470396118</v>
      </c>
      <c r="N8" s="64" t="s">
        <v>380</v>
      </c>
      <c r="O8" s="60">
        <v>0.9414863</v>
      </c>
      <c r="P8" s="61">
        <v>641</v>
      </c>
      <c r="Q8" s="60">
        <v>34.89463127861115</v>
      </c>
      <c r="R8" s="62">
        <v>1.0502466266500772</v>
      </c>
      <c r="S8" s="64" t="s">
        <v>400</v>
      </c>
      <c r="T8" s="60">
        <v>1.006296</v>
      </c>
      <c r="U8" s="61">
        <v>1436</v>
      </c>
      <c r="V8" s="60">
        <v>78.17268411245804</v>
      </c>
      <c r="W8" s="62">
        <v>1.0639356218957619</v>
      </c>
      <c r="X8" s="64" t="s">
        <v>415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1442442</v>
      </c>
      <c r="F9" s="61">
        <v>56</v>
      </c>
      <c r="G9" s="60">
        <v>3.882305146411433</v>
      </c>
      <c r="H9" s="60">
        <v>0.9815275268997983</v>
      </c>
      <c r="I9" s="64" t="s">
        <v>375</v>
      </c>
      <c r="J9" s="60">
        <v>1.063921</v>
      </c>
      <c r="K9" s="61">
        <v>251</v>
      </c>
      <c r="L9" s="60">
        <v>17.401046281236958</v>
      </c>
      <c r="M9" s="60">
        <v>1.0867350998984024</v>
      </c>
      <c r="N9" s="64" t="s">
        <v>383</v>
      </c>
      <c r="O9" s="60">
        <v>0.959779</v>
      </c>
      <c r="P9" s="61">
        <v>484</v>
      </c>
      <c r="Q9" s="60">
        <v>33.5542087654131</v>
      </c>
      <c r="R9" s="62">
        <v>1.0578468476949738</v>
      </c>
      <c r="S9" s="64" t="s">
        <v>380</v>
      </c>
      <c r="T9" s="60">
        <v>0.9421447</v>
      </c>
      <c r="U9" s="61">
        <v>1163</v>
      </c>
      <c r="V9" s="60">
        <v>80.62715866565172</v>
      </c>
      <c r="W9" s="62">
        <v>1.0773625127249795</v>
      </c>
      <c r="X9" s="64" t="s">
        <v>400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4118200.8</v>
      </c>
      <c r="F10" s="61">
        <v>215</v>
      </c>
      <c r="G10" s="60">
        <v>5.220726488130448</v>
      </c>
      <c r="H10" s="60">
        <v>0.9013627819848181</v>
      </c>
      <c r="I10" s="64" t="s">
        <v>410</v>
      </c>
      <c r="J10" s="60">
        <v>1.009512</v>
      </c>
      <c r="K10" s="61">
        <v>906</v>
      </c>
      <c r="L10" s="60">
        <v>21.99989859649389</v>
      </c>
      <c r="M10" s="60">
        <v>1.0039514358574546</v>
      </c>
      <c r="N10" s="64" t="s">
        <v>388</v>
      </c>
      <c r="O10" s="60">
        <v>1.076328</v>
      </c>
      <c r="P10" s="61">
        <v>1483</v>
      </c>
      <c r="Q10" s="60">
        <v>36.01087154370909</v>
      </c>
      <c r="R10" s="62">
        <v>0.9203610099313179</v>
      </c>
      <c r="S10" s="64" t="s">
        <v>414</v>
      </c>
      <c r="T10" s="60">
        <v>1.069741</v>
      </c>
      <c r="U10" s="61">
        <v>2721</v>
      </c>
      <c r="V10" s="60">
        <v>66.07254313582767</v>
      </c>
      <c r="W10" s="62">
        <v>0.9697305200169024</v>
      </c>
      <c r="X10" s="64" t="s">
        <v>414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2035850.6</v>
      </c>
      <c r="F11" s="57">
        <v>91</v>
      </c>
      <c r="G11" s="58">
        <v>4.469876129417355</v>
      </c>
      <c r="H11" s="58">
        <v>0.7652911223933209</v>
      </c>
      <c r="I11" s="63" t="s">
        <v>407</v>
      </c>
      <c r="J11" s="58">
        <v>0.9367173</v>
      </c>
      <c r="K11" s="57">
        <v>580</v>
      </c>
      <c r="L11" s="58">
        <v>28.489320385297425</v>
      </c>
      <c r="M11" s="58">
        <v>1.2908717690778087</v>
      </c>
      <c r="N11" s="63" t="s">
        <v>505</v>
      </c>
      <c r="O11" s="58">
        <v>1.319413</v>
      </c>
      <c r="P11" s="57">
        <v>987</v>
      </c>
      <c r="Q11" s="58">
        <v>48.480964172911314</v>
      </c>
      <c r="R11" s="59">
        <v>1.2328789885499805</v>
      </c>
      <c r="S11" s="63" t="s">
        <v>435</v>
      </c>
      <c r="T11" s="58">
        <v>1.275949</v>
      </c>
      <c r="U11" s="57">
        <v>1667</v>
      </c>
      <c r="V11" s="58">
        <v>81.88223634877725</v>
      </c>
      <c r="W11" s="59">
        <v>1.2049093906221733</v>
      </c>
      <c r="X11" s="63" t="s">
        <v>435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1857013.2</v>
      </c>
      <c r="F12" s="57">
        <v>74</v>
      </c>
      <c r="G12" s="58">
        <v>3.984893591494126</v>
      </c>
      <c r="H12" s="58">
        <v>0.6652962740125251</v>
      </c>
      <c r="I12" s="63" t="s">
        <v>436</v>
      </c>
      <c r="J12" s="58">
        <v>0.6859369</v>
      </c>
      <c r="K12" s="57">
        <v>498</v>
      </c>
      <c r="L12" s="58">
        <v>26.817256872487498</v>
      </c>
      <c r="M12" s="58">
        <v>1.1893283908477474</v>
      </c>
      <c r="N12" s="63" t="s">
        <v>435</v>
      </c>
      <c r="O12" s="58">
        <v>1.01298</v>
      </c>
      <c r="P12" s="57">
        <v>871</v>
      </c>
      <c r="Q12" s="58">
        <v>46.90327457015384</v>
      </c>
      <c r="R12" s="59">
        <v>1.174816585336716</v>
      </c>
      <c r="S12" s="63" t="s">
        <v>435</v>
      </c>
      <c r="T12" s="58">
        <v>0.9970981</v>
      </c>
      <c r="U12" s="57">
        <v>1471</v>
      </c>
      <c r="V12" s="58">
        <v>79.2132226092954</v>
      </c>
      <c r="W12" s="59">
        <v>1.1750299674098343</v>
      </c>
      <c r="X12" s="63" t="s">
        <v>435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1536543.6</v>
      </c>
      <c r="F13" s="57">
        <v>102</v>
      </c>
      <c r="G13" s="58">
        <v>6.63827567275019</v>
      </c>
      <c r="H13" s="58">
        <v>1.1363802365291065</v>
      </c>
      <c r="I13" s="63" t="s">
        <v>387</v>
      </c>
      <c r="J13" s="58">
        <v>1.006531</v>
      </c>
      <c r="K13" s="57">
        <v>371</v>
      </c>
      <c r="L13" s="58">
        <v>24.145100731277655</v>
      </c>
      <c r="M13" s="58">
        <v>1.0938975176719035</v>
      </c>
      <c r="N13" s="63" t="s">
        <v>400</v>
      </c>
      <c r="O13" s="58">
        <v>1.06582</v>
      </c>
      <c r="P13" s="57">
        <v>600</v>
      </c>
      <c r="Q13" s="58">
        <v>39.048680427942294</v>
      </c>
      <c r="R13" s="59">
        <v>0.9929284265628993</v>
      </c>
      <c r="S13" s="63" t="s">
        <v>388</v>
      </c>
      <c r="T13" s="58">
        <v>0.9554269</v>
      </c>
      <c r="U13" s="57">
        <v>1149</v>
      </c>
      <c r="V13" s="58">
        <v>74.7782230195095</v>
      </c>
      <c r="W13" s="59">
        <v>1.100422680927325</v>
      </c>
      <c r="X13" s="63" t="s">
        <v>400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1496673.2</v>
      </c>
      <c r="F14" s="57">
        <v>53</v>
      </c>
      <c r="G14" s="58">
        <v>3.541187214416614</v>
      </c>
      <c r="H14" s="58">
        <v>0.6769437753241938</v>
      </c>
      <c r="I14" s="63" t="s">
        <v>436</v>
      </c>
      <c r="J14" s="58">
        <v>0.5708703</v>
      </c>
      <c r="K14" s="57">
        <v>337</v>
      </c>
      <c r="L14" s="58">
        <v>22.51660549544149</v>
      </c>
      <c r="M14" s="58">
        <v>1.119606190523791</v>
      </c>
      <c r="N14" s="63" t="s">
        <v>418</v>
      </c>
      <c r="O14" s="58">
        <v>0.9404176</v>
      </c>
      <c r="P14" s="57">
        <v>561</v>
      </c>
      <c r="Q14" s="58">
        <v>37.48313259033435</v>
      </c>
      <c r="R14" s="59">
        <v>1.0167753715621375</v>
      </c>
      <c r="S14" s="63" t="s">
        <v>388</v>
      </c>
      <c r="T14" s="58">
        <v>0.9392222</v>
      </c>
      <c r="U14" s="57">
        <v>1055</v>
      </c>
      <c r="V14" s="58">
        <v>70.48967002282129</v>
      </c>
      <c r="W14" s="59">
        <v>1.004386059141035</v>
      </c>
      <c r="X14" s="63" t="s">
        <v>388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2937335</v>
      </c>
      <c r="F15" s="57">
        <v>88</v>
      </c>
      <c r="G15" s="58">
        <v>2.9959129619195632</v>
      </c>
      <c r="H15" s="58">
        <v>0.5001814189180342</v>
      </c>
      <c r="I15" s="63" t="s">
        <v>479</v>
      </c>
      <c r="J15" s="58">
        <v>1.01548</v>
      </c>
      <c r="K15" s="57">
        <v>471</v>
      </c>
      <c r="L15" s="58">
        <v>16.034943239364935</v>
      </c>
      <c r="M15" s="58">
        <v>0.7111395968233462</v>
      </c>
      <c r="N15" s="63" t="s">
        <v>438</v>
      </c>
      <c r="O15" s="58">
        <v>1.145635</v>
      </c>
      <c r="P15" s="57">
        <v>948</v>
      </c>
      <c r="Q15" s="58">
        <v>32.27415327158802</v>
      </c>
      <c r="R15" s="59">
        <v>0.8083915438451759</v>
      </c>
      <c r="S15" s="63" t="s">
        <v>411</v>
      </c>
      <c r="T15" s="58">
        <v>1.341991</v>
      </c>
      <c r="U15" s="57">
        <v>2175</v>
      </c>
      <c r="V15" s="58">
        <v>74.04671241108011</v>
      </c>
      <c r="W15" s="59">
        <v>1.0983911928484886</v>
      </c>
      <c r="X15" s="63" t="s">
        <v>400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1412993.2</v>
      </c>
      <c r="F16" s="61">
        <v>74</v>
      </c>
      <c r="G16" s="60">
        <v>5.23710942133338</v>
      </c>
      <c r="H16" s="60">
        <v>1.019037501615704</v>
      </c>
      <c r="I16" s="64" t="s">
        <v>379</v>
      </c>
      <c r="J16" s="60">
        <v>1.131579</v>
      </c>
      <c r="K16" s="61">
        <v>280</v>
      </c>
      <c r="L16" s="60">
        <v>19.816089702342516</v>
      </c>
      <c r="M16" s="60">
        <v>1.0000037591023216</v>
      </c>
      <c r="N16" s="64" t="s">
        <v>380</v>
      </c>
      <c r="O16" s="60">
        <v>1.114698</v>
      </c>
      <c r="P16" s="61">
        <v>578</v>
      </c>
      <c r="Q16" s="60">
        <v>40.90607088554991</v>
      </c>
      <c r="R16" s="62">
        <v>1.1208926135869615</v>
      </c>
      <c r="S16" s="64" t="s">
        <v>400</v>
      </c>
      <c r="T16" s="60">
        <v>1.221436</v>
      </c>
      <c r="U16" s="61">
        <v>945</v>
      </c>
      <c r="V16" s="60">
        <v>66.879302745406</v>
      </c>
      <c r="W16" s="62">
        <v>0.94841245684748</v>
      </c>
      <c r="X16" s="64" t="s">
        <v>414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945550.6</v>
      </c>
      <c r="F17" s="61">
        <v>41</v>
      </c>
      <c r="G17" s="60">
        <v>4.336097930666006</v>
      </c>
      <c r="H17" s="60">
        <v>0.8110635703596513</v>
      </c>
      <c r="I17" s="64" t="s">
        <v>381</v>
      </c>
      <c r="J17" s="60">
        <v>1.054904</v>
      </c>
      <c r="K17" s="61">
        <v>221</v>
      </c>
      <c r="L17" s="60">
        <v>23.372625431150908</v>
      </c>
      <c r="M17" s="60">
        <v>1.141195477938426</v>
      </c>
      <c r="N17" s="64" t="s">
        <v>418</v>
      </c>
      <c r="O17" s="60">
        <v>1.2249</v>
      </c>
      <c r="P17" s="61">
        <v>450</v>
      </c>
      <c r="Q17" s="60">
        <v>47.591318751212256</v>
      </c>
      <c r="R17" s="62">
        <v>1.2749250094088203</v>
      </c>
      <c r="S17" s="64" t="s">
        <v>441</v>
      </c>
      <c r="T17" s="60">
        <v>1.308086</v>
      </c>
      <c r="U17" s="61">
        <v>723</v>
      </c>
      <c r="V17" s="60">
        <v>76.46338546028103</v>
      </c>
      <c r="W17" s="62">
        <v>1.0960606763146172</v>
      </c>
      <c r="X17" s="64" t="s">
        <v>400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2524264</v>
      </c>
      <c r="F18" s="61">
        <v>105</v>
      </c>
      <c r="G18" s="60">
        <v>4.159628311460291</v>
      </c>
      <c r="H18" s="60">
        <v>0.740269984152419</v>
      </c>
      <c r="I18" s="64" t="s">
        <v>409</v>
      </c>
      <c r="J18" s="60">
        <v>0.9315608</v>
      </c>
      <c r="K18" s="61">
        <v>464</v>
      </c>
      <c r="L18" s="60">
        <v>18.381595585881666</v>
      </c>
      <c r="M18" s="60">
        <v>0.860659253946351</v>
      </c>
      <c r="N18" s="64" t="s">
        <v>417</v>
      </c>
      <c r="O18" s="60">
        <v>0.9886003</v>
      </c>
      <c r="P18" s="61">
        <v>1014</v>
      </c>
      <c r="Q18" s="60">
        <v>40.170124836387956</v>
      </c>
      <c r="R18" s="62">
        <v>1.045299592379489</v>
      </c>
      <c r="S18" s="64" t="s">
        <v>415</v>
      </c>
      <c r="T18" s="60">
        <v>1.126496</v>
      </c>
      <c r="U18" s="61">
        <v>1698</v>
      </c>
      <c r="V18" s="60">
        <v>67.26713212247213</v>
      </c>
      <c r="W18" s="62">
        <v>0.978200978938353</v>
      </c>
      <c r="X18" s="64" t="s">
        <v>414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1583103.8</v>
      </c>
      <c r="F19" s="61">
        <v>90</v>
      </c>
      <c r="G19" s="60">
        <v>5.6850346768165165</v>
      </c>
      <c r="H19" s="60">
        <v>0.9650771653211889</v>
      </c>
      <c r="I19" s="64" t="s">
        <v>377</v>
      </c>
      <c r="J19" s="60">
        <v>1.083463</v>
      </c>
      <c r="K19" s="61">
        <v>319</v>
      </c>
      <c r="L19" s="60">
        <v>20.15028957671632</v>
      </c>
      <c r="M19" s="60">
        <v>0.9064258230084087</v>
      </c>
      <c r="N19" s="64" t="s">
        <v>417</v>
      </c>
      <c r="O19" s="60">
        <v>0.9531316</v>
      </c>
      <c r="P19" s="61">
        <v>616</v>
      </c>
      <c r="Q19" s="60">
        <v>38.91090401021083</v>
      </c>
      <c r="R19" s="62">
        <v>0.9844618610523207</v>
      </c>
      <c r="S19" s="64" t="s">
        <v>388</v>
      </c>
      <c r="T19" s="60">
        <v>0.9678051</v>
      </c>
      <c r="U19" s="61">
        <v>1046</v>
      </c>
      <c r="V19" s="60">
        <v>66.07273635500086</v>
      </c>
      <c r="W19" s="62">
        <v>0.9748880244453051</v>
      </c>
      <c r="X19" s="64" t="s">
        <v>414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1560058.8</v>
      </c>
      <c r="F20" s="61">
        <v>67</v>
      </c>
      <c r="G20" s="60">
        <v>4.294709917344141</v>
      </c>
      <c r="H20" s="60">
        <v>0.8318889698379064</v>
      </c>
      <c r="I20" s="64" t="s">
        <v>376</v>
      </c>
      <c r="J20" s="60">
        <v>0.7993278</v>
      </c>
      <c r="K20" s="61">
        <v>266</v>
      </c>
      <c r="L20" s="60">
        <v>17.05063937333644</v>
      </c>
      <c r="M20" s="60">
        <v>0.8572049846578382</v>
      </c>
      <c r="N20" s="64" t="s">
        <v>412</v>
      </c>
      <c r="O20" s="60">
        <v>0.7847583</v>
      </c>
      <c r="P20" s="61">
        <v>526</v>
      </c>
      <c r="Q20" s="60">
        <v>33.71667785855251</v>
      </c>
      <c r="R20" s="62">
        <v>0.9215157074897838</v>
      </c>
      <c r="S20" s="64" t="s">
        <v>417</v>
      </c>
      <c r="T20" s="60">
        <v>0.8430029</v>
      </c>
      <c r="U20" s="61">
        <v>888</v>
      </c>
      <c r="V20" s="60">
        <v>56.920931441814886</v>
      </c>
      <c r="W20" s="62">
        <v>0.8081689445197601</v>
      </c>
      <c r="X20" s="64" t="s">
        <v>411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33605340.800000004</v>
      </c>
      <c r="F21" s="57">
        <v>1778</v>
      </c>
      <c r="G21" s="58">
        <v>5.29082567732805</v>
      </c>
      <c r="H21" s="58">
        <v>3.140304825672492</v>
      </c>
      <c r="I21" s="58" t="s">
        <v>508</v>
      </c>
      <c r="J21" s="58"/>
      <c r="K21" s="57">
        <v>6823</v>
      </c>
      <c r="L21" s="58">
        <v>20.303320357935483</v>
      </c>
      <c r="M21" s="58"/>
      <c r="N21" s="58"/>
      <c r="O21" s="58"/>
      <c r="P21" s="57">
        <v>12470</v>
      </c>
      <c r="Q21" s="58">
        <v>37.107196960787846</v>
      </c>
      <c r="R21" s="58"/>
      <c r="S21" s="58"/>
      <c r="T21" s="58"/>
      <c r="U21" s="57">
        <v>23510</v>
      </c>
      <c r="V21" s="58">
        <v>69.95911792687428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95826</v>
      </c>
      <c r="H6" s="33">
        <v>22</v>
      </c>
      <c r="I6" s="58">
        <v>22.958278546532256</v>
      </c>
      <c r="J6" s="58">
        <v>3.832989971765502</v>
      </c>
      <c r="K6" s="58" t="s">
        <v>509</v>
      </c>
      <c r="L6" s="28">
        <v>1.184534</v>
      </c>
      <c r="M6" s="33">
        <v>16</v>
      </c>
      <c r="N6" s="28">
        <v>16.69692985202346</v>
      </c>
      <c r="O6" s="28">
        <v>0.7404982846466203</v>
      </c>
      <c r="P6" s="28" t="s">
        <v>432</v>
      </c>
      <c r="Q6" s="28">
        <v>0.7559968</v>
      </c>
      <c r="R6" s="33">
        <v>12</v>
      </c>
      <c r="S6" s="28">
        <v>12.522697389017594</v>
      </c>
      <c r="T6" s="29">
        <v>0.31366408253150685</v>
      </c>
      <c r="U6" s="28" t="s">
        <v>510</v>
      </c>
      <c r="V6" s="28">
        <v>0.6339433</v>
      </c>
      <c r="W6" s="33">
        <v>46</v>
      </c>
      <c r="X6" s="28">
        <v>48.003673324567444</v>
      </c>
      <c r="Y6" s="29">
        <v>0.7120749900598009</v>
      </c>
      <c r="Z6" s="28" t="s">
        <v>405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365941</v>
      </c>
      <c r="H7" s="33">
        <v>29</v>
      </c>
      <c r="I7" s="28">
        <v>7.924774758772589</v>
      </c>
      <c r="J7" s="28">
        <v>1.3230775172149742</v>
      </c>
      <c r="K7" s="28" t="s">
        <v>443</v>
      </c>
      <c r="L7" s="28">
        <v>0.9681562</v>
      </c>
      <c r="M7" s="33">
        <v>72</v>
      </c>
      <c r="N7" s="28">
        <v>19.675302849366428</v>
      </c>
      <c r="O7" s="28">
        <v>0.8725872444204439</v>
      </c>
      <c r="P7" s="28" t="s">
        <v>378</v>
      </c>
      <c r="Q7" s="28">
        <v>0.9154874</v>
      </c>
      <c r="R7" s="33">
        <v>120</v>
      </c>
      <c r="S7" s="28">
        <v>32.79217141561071</v>
      </c>
      <c r="T7" s="29">
        <v>0.8213666785810875</v>
      </c>
      <c r="U7" s="28" t="s">
        <v>412</v>
      </c>
      <c r="V7" s="28">
        <v>0.8693554</v>
      </c>
      <c r="W7" s="33">
        <v>203</v>
      </c>
      <c r="X7" s="28">
        <v>55.473423311408126</v>
      </c>
      <c r="Y7" s="29">
        <v>0.8228794718682086</v>
      </c>
      <c r="Z7" s="28" t="s">
        <v>412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34502</v>
      </c>
      <c r="H8" s="33" t="s">
        <v>571</v>
      </c>
      <c r="I8" s="58" t="s">
        <v>571</v>
      </c>
      <c r="J8" s="58" t="s">
        <v>571</v>
      </c>
      <c r="K8" s="58" t="s">
        <v>571</v>
      </c>
      <c r="L8" s="28">
        <v>1.442788</v>
      </c>
      <c r="M8" s="33" t="s">
        <v>571</v>
      </c>
      <c r="N8" s="58" t="s">
        <v>571</v>
      </c>
      <c r="O8" s="58" t="s">
        <v>571</v>
      </c>
      <c r="P8" s="58" t="s">
        <v>571</v>
      </c>
      <c r="Q8" s="28">
        <v>1.705939</v>
      </c>
      <c r="R8" s="33">
        <v>10</v>
      </c>
      <c r="S8" s="28">
        <v>28.983827024520316</v>
      </c>
      <c r="T8" s="29">
        <v>0.7259766190526195</v>
      </c>
      <c r="U8" s="28" t="s">
        <v>442</v>
      </c>
      <c r="V8" s="28">
        <v>1.357746</v>
      </c>
      <c r="W8" s="33">
        <v>17</v>
      </c>
      <c r="X8" s="28">
        <v>49.27250594168454</v>
      </c>
      <c r="Y8" s="29">
        <v>0.7308965491332565</v>
      </c>
      <c r="Z8" s="28" t="s">
        <v>432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346957</v>
      </c>
      <c r="H9" s="33">
        <v>48</v>
      </c>
      <c r="I9" s="28">
        <v>13.83456739595973</v>
      </c>
      <c r="J9" s="28">
        <v>2.3097445213477132</v>
      </c>
      <c r="K9" s="28" t="s">
        <v>484</v>
      </c>
      <c r="L9" s="28">
        <v>2.083063</v>
      </c>
      <c r="M9" s="33">
        <v>79</v>
      </c>
      <c r="N9" s="28">
        <v>22.769392172517055</v>
      </c>
      <c r="O9" s="28">
        <v>1.00980815009843</v>
      </c>
      <c r="P9" s="28" t="s">
        <v>379</v>
      </c>
      <c r="Q9" s="28">
        <v>1.330997</v>
      </c>
      <c r="R9" s="33">
        <v>119</v>
      </c>
      <c r="S9" s="28">
        <v>34.29819833581683</v>
      </c>
      <c r="T9" s="29">
        <v>0.8590891067065555</v>
      </c>
      <c r="U9" s="28" t="s">
        <v>378</v>
      </c>
      <c r="V9" s="28">
        <v>0.9624032</v>
      </c>
      <c r="W9" s="33">
        <v>225</v>
      </c>
      <c r="X9" s="28">
        <v>64.84953466856123</v>
      </c>
      <c r="Y9" s="29">
        <v>0.9619624615449064</v>
      </c>
      <c r="Z9" s="28" t="s">
        <v>410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317715</v>
      </c>
      <c r="H10" s="33">
        <v>18</v>
      </c>
      <c r="I10" s="58">
        <v>5.6654548888154475</v>
      </c>
      <c r="J10" s="58">
        <v>0.9458736956390615</v>
      </c>
      <c r="K10" s="58" t="s">
        <v>454</v>
      </c>
      <c r="L10" s="28">
        <v>0.7449204</v>
      </c>
      <c r="M10" s="33">
        <v>47</v>
      </c>
      <c r="N10" s="28">
        <v>14.79313220968478</v>
      </c>
      <c r="O10" s="28">
        <v>0.6560660626177767</v>
      </c>
      <c r="P10" s="28" t="s">
        <v>436</v>
      </c>
      <c r="Q10" s="28">
        <v>0.6786139</v>
      </c>
      <c r="R10" s="33">
        <v>90</v>
      </c>
      <c r="S10" s="28">
        <v>28.32727444407724</v>
      </c>
      <c r="T10" s="29">
        <v>0.7095315228899527</v>
      </c>
      <c r="U10" s="28" t="s">
        <v>409</v>
      </c>
      <c r="V10" s="28">
        <v>0.8111199</v>
      </c>
      <c r="W10" s="33">
        <v>170</v>
      </c>
      <c r="X10" s="28">
        <v>53.50707394992367</v>
      </c>
      <c r="Y10" s="29">
        <v>0.7937111165099417</v>
      </c>
      <c r="Z10" s="28" t="s">
        <v>411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261034</v>
      </c>
      <c r="H11" s="33">
        <v>29</v>
      </c>
      <c r="I11" s="58">
        <v>11.109663875203996</v>
      </c>
      <c r="J11" s="58">
        <v>1.8548093724463668</v>
      </c>
      <c r="K11" s="58" t="s">
        <v>511</v>
      </c>
      <c r="L11" s="28">
        <v>1.471509</v>
      </c>
      <c r="M11" s="33">
        <v>67</v>
      </c>
      <c r="N11" s="28">
        <v>25.66715447029889</v>
      </c>
      <c r="O11" s="28">
        <v>1.138322076301519</v>
      </c>
      <c r="P11" s="28" t="s">
        <v>393</v>
      </c>
      <c r="Q11" s="28">
        <v>1.150081</v>
      </c>
      <c r="R11" s="33">
        <v>117</v>
      </c>
      <c r="S11" s="28">
        <v>44.82174735858164</v>
      </c>
      <c r="T11" s="29">
        <v>1.12267923003699</v>
      </c>
      <c r="U11" s="28" t="s">
        <v>387</v>
      </c>
      <c r="V11" s="28">
        <v>1.13516</v>
      </c>
      <c r="W11" s="33">
        <v>219</v>
      </c>
      <c r="X11" s="28">
        <v>83.89711685067846</v>
      </c>
      <c r="Y11" s="29">
        <v>1.244509732485793</v>
      </c>
      <c r="Z11" s="28" t="s">
        <v>416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294867</v>
      </c>
      <c r="H12" s="33">
        <v>41</v>
      </c>
      <c r="I12" s="58">
        <v>13.904573926549936</v>
      </c>
      <c r="J12" s="58">
        <v>2.3214324329289973</v>
      </c>
      <c r="K12" s="58" t="s">
        <v>512</v>
      </c>
      <c r="L12" s="28">
        <v>1.216259</v>
      </c>
      <c r="M12" s="33">
        <v>60</v>
      </c>
      <c r="N12" s="28">
        <v>20.348156965682833</v>
      </c>
      <c r="O12" s="28">
        <v>0.902427899161491</v>
      </c>
      <c r="P12" s="28" t="s">
        <v>385</v>
      </c>
      <c r="Q12" s="28">
        <v>0.8220829</v>
      </c>
      <c r="R12" s="33">
        <v>92</v>
      </c>
      <c r="S12" s="28">
        <v>31.200507347380345</v>
      </c>
      <c r="T12" s="29">
        <v>0.7814992415465006</v>
      </c>
      <c r="U12" s="28" t="s">
        <v>407</v>
      </c>
      <c r="V12" s="28">
        <v>0.7834202</v>
      </c>
      <c r="W12" s="33">
        <v>167</v>
      </c>
      <c r="X12" s="28">
        <v>56.63570355448389</v>
      </c>
      <c r="Y12" s="29">
        <v>0.8401204585514362</v>
      </c>
      <c r="Z12" s="28" t="s">
        <v>412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155619</v>
      </c>
      <c r="H13" s="33" t="s">
        <v>571</v>
      </c>
      <c r="I13" s="58" t="s">
        <v>571</v>
      </c>
      <c r="J13" s="58" t="s">
        <v>571</v>
      </c>
      <c r="K13" s="58" t="s">
        <v>571</v>
      </c>
      <c r="L13" s="28">
        <v>1.026622</v>
      </c>
      <c r="M13" s="33" t="s">
        <v>571</v>
      </c>
      <c r="N13" s="58" t="s">
        <v>571</v>
      </c>
      <c r="O13" s="58" t="s">
        <v>571</v>
      </c>
      <c r="P13" s="58" t="s">
        <v>571</v>
      </c>
      <c r="Q13" s="28">
        <v>1.006284</v>
      </c>
      <c r="R13" s="33">
        <v>16</v>
      </c>
      <c r="S13" s="28">
        <v>10.281520893978241</v>
      </c>
      <c r="T13" s="29">
        <v>0.2790599432281503</v>
      </c>
      <c r="U13" s="28" t="s">
        <v>513</v>
      </c>
      <c r="V13" s="28">
        <v>0.8194875</v>
      </c>
      <c r="W13" s="33">
        <v>40</v>
      </c>
      <c r="X13" s="28">
        <v>25.703802234945606</v>
      </c>
      <c r="Y13" s="29">
        <v>0.3661451822024671</v>
      </c>
      <c r="Z13" s="28" t="s">
        <v>514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202960</v>
      </c>
      <c r="H14" s="33">
        <v>11</v>
      </c>
      <c r="I14" s="33">
        <v>5.419787150177375</v>
      </c>
      <c r="J14" s="33">
        <v>0.9048583391663406</v>
      </c>
      <c r="K14" s="33" t="s">
        <v>492</v>
      </c>
      <c r="L14" s="28">
        <v>1.136253</v>
      </c>
      <c r="M14" s="33">
        <v>50</v>
      </c>
      <c r="N14" s="28">
        <v>24.635396137169884</v>
      </c>
      <c r="O14" s="28">
        <v>1.0925642464116547</v>
      </c>
      <c r="P14" s="28" t="s">
        <v>394</v>
      </c>
      <c r="Q14" s="28">
        <v>1.266653</v>
      </c>
      <c r="R14" s="33">
        <v>70</v>
      </c>
      <c r="S14" s="28">
        <v>34.48955459203784</v>
      </c>
      <c r="T14" s="29">
        <v>0.8638821303403348</v>
      </c>
      <c r="U14" s="28" t="s">
        <v>378</v>
      </c>
      <c r="V14" s="28">
        <v>1.090554</v>
      </c>
      <c r="W14" s="33">
        <v>140</v>
      </c>
      <c r="X14" s="28">
        <v>68.97910918407568</v>
      </c>
      <c r="Y14" s="29">
        <v>1.0232195806033604</v>
      </c>
      <c r="Z14" s="28" t="s">
        <v>377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56948</v>
      </c>
      <c r="H15" s="33">
        <v>5</v>
      </c>
      <c r="I15" s="58">
        <v>8.779939594015593</v>
      </c>
      <c r="J15" s="58">
        <v>1.4658512112900484</v>
      </c>
      <c r="K15" s="58" t="s">
        <v>515</v>
      </c>
      <c r="L15" s="28">
        <v>2.408609</v>
      </c>
      <c r="M15" s="33">
        <v>21</v>
      </c>
      <c r="N15" s="28">
        <v>36.87574629486549</v>
      </c>
      <c r="O15" s="28">
        <v>1.6354160386619019</v>
      </c>
      <c r="P15" s="28" t="s">
        <v>486</v>
      </c>
      <c r="Q15" s="28">
        <v>1.777744</v>
      </c>
      <c r="R15" s="33">
        <v>31</v>
      </c>
      <c r="S15" s="28">
        <v>54.435625482896675</v>
      </c>
      <c r="T15" s="29">
        <v>1.3634842393537223</v>
      </c>
      <c r="U15" s="28" t="s">
        <v>482</v>
      </c>
      <c r="V15" s="28">
        <v>1.357676</v>
      </c>
      <c r="W15" s="33">
        <v>56</v>
      </c>
      <c r="X15" s="28">
        <v>98.33532345297465</v>
      </c>
      <c r="Y15" s="29">
        <v>1.4586826303242117</v>
      </c>
      <c r="Z15" s="28" t="s">
        <v>491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271997</v>
      </c>
      <c r="H16" s="33">
        <v>27</v>
      </c>
      <c r="I16" s="58">
        <v>9.92658007257433</v>
      </c>
      <c r="J16" s="58">
        <v>1.6572881017619556</v>
      </c>
      <c r="K16" s="58" t="s">
        <v>516</v>
      </c>
      <c r="L16" s="28">
        <v>1.633166</v>
      </c>
      <c r="M16" s="33">
        <v>53</v>
      </c>
      <c r="N16" s="28">
        <v>19.48550903134961</v>
      </c>
      <c r="O16" s="28">
        <v>0.8641700085619034</v>
      </c>
      <c r="P16" s="28" t="s">
        <v>381</v>
      </c>
      <c r="Q16" s="28">
        <v>1.127569</v>
      </c>
      <c r="R16" s="33">
        <v>102</v>
      </c>
      <c r="S16" s="28">
        <v>37.50041360750303</v>
      </c>
      <c r="T16" s="29">
        <v>0.9392970590397891</v>
      </c>
      <c r="U16" s="28" t="s">
        <v>385</v>
      </c>
      <c r="V16" s="28">
        <v>0.9792017</v>
      </c>
      <c r="W16" s="33">
        <v>218</v>
      </c>
      <c r="X16" s="28">
        <v>80.14794280819274</v>
      </c>
      <c r="Y16" s="29">
        <v>1.188895382913316</v>
      </c>
      <c r="Z16" s="28" t="s">
        <v>402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26575</v>
      </c>
      <c r="H17" s="33">
        <v>0</v>
      </c>
      <c r="I17" s="58">
        <v>0</v>
      </c>
      <c r="J17" s="58">
        <v>0</v>
      </c>
      <c r="K17" s="58" t="s">
        <v>389</v>
      </c>
      <c r="L17" s="28"/>
      <c r="M17" s="33" t="s">
        <v>571</v>
      </c>
      <c r="N17" s="58" t="s">
        <v>571</v>
      </c>
      <c r="O17" s="58" t="s">
        <v>571</v>
      </c>
      <c r="P17" s="58" t="s">
        <v>571</v>
      </c>
      <c r="Q17" s="28">
        <v>0.3265114</v>
      </c>
      <c r="R17" s="33">
        <v>6</v>
      </c>
      <c r="S17" s="58">
        <v>22.577610536218252</v>
      </c>
      <c r="T17" s="58">
        <v>1.0006989651928504</v>
      </c>
      <c r="U17" s="58" t="s">
        <v>517</v>
      </c>
      <c r="V17" s="28">
        <v>0.1636209</v>
      </c>
      <c r="W17" s="33">
        <v>25</v>
      </c>
      <c r="X17" s="28">
        <v>94.07337723424271</v>
      </c>
      <c r="Y17" s="29">
        <v>1.1317297542755305</v>
      </c>
      <c r="Z17" s="28" t="s">
        <v>420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234537</v>
      </c>
      <c r="H18" s="33">
        <v>11</v>
      </c>
      <c r="I18" s="58">
        <v>4.690091542059462</v>
      </c>
      <c r="J18" s="58">
        <v>0.7830323084084835</v>
      </c>
      <c r="K18" s="58" t="s">
        <v>447</v>
      </c>
      <c r="L18" s="28">
        <v>0.8794793</v>
      </c>
      <c r="M18" s="33">
        <v>37</v>
      </c>
      <c r="N18" s="28">
        <v>15.775762459654553</v>
      </c>
      <c r="O18" s="28">
        <v>0.6996450930738647</v>
      </c>
      <c r="P18" s="28" t="s">
        <v>405</v>
      </c>
      <c r="Q18" s="28">
        <v>0.8991519</v>
      </c>
      <c r="R18" s="33">
        <v>62</v>
      </c>
      <c r="S18" s="28">
        <v>26.435061418880604</v>
      </c>
      <c r="T18" s="29">
        <v>0.662136042182818</v>
      </c>
      <c r="U18" s="28" t="s">
        <v>436</v>
      </c>
      <c r="V18" s="28">
        <v>0.8494906</v>
      </c>
      <c r="W18" s="33">
        <v>99</v>
      </c>
      <c r="X18" s="28">
        <v>42.21082387853516</v>
      </c>
      <c r="Y18" s="29">
        <v>0.6261452491457803</v>
      </c>
      <c r="Z18" s="28" t="s">
        <v>392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203492</v>
      </c>
      <c r="H19" s="33">
        <v>22</v>
      </c>
      <c r="I19" s="33">
        <v>10.811235822538478</v>
      </c>
      <c r="J19" s="33">
        <v>1.8049854394000795</v>
      </c>
      <c r="K19" s="33" t="s">
        <v>518</v>
      </c>
      <c r="L19" s="28">
        <v>2.254457</v>
      </c>
      <c r="M19" s="33">
        <v>53</v>
      </c>
      <c r="N19" s="28">
        <v>26.045249936115425</v>
      </c>
      <c r="O19" s="28">
        <v>1.1550903712126868</v>
      </c>
      <c r="P19" s="28" t="s">
        <v>399</v>
      </c>
      <c r="Q19" s="28">
        <v>1.272937</v>
      </c>
      <c r="R19" s="33">
        <v>73</v>
      </c>
      <c r="S19" s="28">
        <v>35.87364613842313</v>
      </c>
      <c r="T19" s="29">
        <v>0.8985503644715291</v>
      </c>
      <c r="U19" s="28" t="s">
        <v>385</v>
      </c>
      <c r="V19" s="28">
        <v>1.022226</v>
      </c>
      <c r="W19" s="33">
        <v>148</v>
      </c>
      <c r="X19" s="28">
        <v>72.73013189707703</v>
      </c>
      <c r="Y19" s="29">
        <v>1.078861352911388</v>
      </c>
      <c r="Z19" s="28" t="s">
        <v>383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59527</v>
      </c>
      <c r="H20" s="33" t="s">
        <v>571</v>
      </c>
      <c r="I20" s="58" t="s">
        <v>571</v>
      </c>
      <c r="J20" s="58" t="s">
        <v>571</v>
      </c>
      <c r="K20" s="58" t="s">
        <v>571</v>
      </c>
      <c r="L20" s="28">
        <v>0.4368629</v>
      </c>
      <c r="M20" s="33" t="s">
        <v>571</v>
      </c>
      <c r="N20" s="58" t="s">
        <v>571</v>
      </c>
      <c r="O20" s="58" t="s">
        <v>571</v>
      </c>
      <c r="P20" s="58" t="s">
        <v>571</v>
      </c>
      <c r="Q20" s="28">
        <v>0.4046493</v>
      </c>
      <c r="R20" s="33">
        <v>15</v>
      </c>
      <c r="S20" s="28">
        <v>25.19864935239471</v>
      </c>
      <c r="T20" s="28">
        <v>0.6311668312837908</v>
      </c>
      <c r="U20" s="28" t="s">
        <v>488</v>
      </c>
      <c r="V20" s="28">
        <v>0.5679384</v>
      </c>
      <c r="W20" s="33">
        <v>25</v>
      </c>
      <c r="X20" s="28">
        <v>41.997748920657855</v>
      </c>
      <c r="Y20" s="29">
        <v>0.6229845462660942</v>
      </c>
      <c r="Z20" s="28" t="s">
        <v>408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298954</v>
      </c>
      <c r="H21" s="33">
        <v>30</v>
      </c>
      <c r="I21" s="58">
        <v>10.034988660462814</v>
      </c>
      <c r="J21" s="58">
        <v>5.956144699882576</v>
      </c>
      <c r="K21" s="58" t="s">
        <v>519</v>
      </c>
      <c r="L21" s="28">
        <v>1.248344</v>
      </c>
      <c r="M21" s="33">
        <v>71</v>
      </c>
      <c r="N21" s="28">
        <v>23.749473163095324</v>
      </c>
      <c r="O21" s="28">
        <v>1.0532741225119164</v>
      </c>
      <c r="P21" s="28" t="s">
        <v>397</v>
      </c>
      <c r="Q21" s="28">
        <v>1.172123</v>
      </c>
      <c r="R21" s="33">
        <v>106</v>
      </c>
      <c r="S21" s="28">
        <v>35.456959933635275</v>
      </c>
      <c r="T21" s="29">
        <v>0.8881133562082022</v>
      </c>
      <c r="U21" s="28" t="s">
        <v>378</v>
      </c>
      <c r="V21" s="28">
        <v>1.057214</v>
      </c>
      <c r="W21" s="33">
        <v>208</v>
      </c>
      <c r="X21" s="28">
        <v>69.57592137920884</v>
      </c>
      <c r="Y21" s="29">
        <v>1.0320725497301941</v>
      </c>
      <c r="Z21" s="28" t="s">
        <v>380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106118</v>
      </c>
      <c r="H22" s="33" t="s">
        <v>571</v>
      </c>
      <c r="I22" s="58" t="s">
        <v>571</v>
      </c>
      <c r="J22" s="58" t="s">
        <v>571</v>
      </c>
      <c r="K22" s="58" t="s">
        <v>571</v>
      </c>
      <c r="L22" s="28">
        <v>1.044558</v>
      </c>
      <c r="M22" s="33">
        <v>6</v>
      </c>
      <c r="N22" s="58">
        <v>5.654083190410675</v>
      </c>
      <c r="O22" s="58">
        <v>0.5686851881586642</v>
      </c>
      <c r="P22" s="58" t="s">
        <v>520</v>
      </c>
      <c r="Q22" s="28">
        <v>1.133893</v>
      </c>
      <c r="R22" s="33">
        <v>11</v>
      </c>
      <c r="S22" s="28">
        <v>10.365819182419571</v>
      </c>
      <c r="T22" s="28">
        <v>0.43011791389822374</v>
      </c>
      <c r="U22" s="28" t="s">
        <v>504</v>
      </c>
      <c r="V22" s="28">
        <v>0.619995</v>
      </c>
      <c r="W22" s="33">
        <v>58</v>
      </c>
      <c r="X22" s="28">
        <v>54.65613750730319</v>
      </c>
      <c r="Y22" s="29">
        <v>0.6687254250716884</v>
      </c>
      <c r="Z22" s="28" t="s">
        <v>436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232126</v>
      </c>
      <c r="H23" s="33">
        <v>37</v>
      </c>
      <c r="I23" s="28">
        <v>15.939619000025848</v>
      </c>
      <c r="J23" s="28">
        <v>2.661192547909489</v>
      </c>
      <c r="K23" s="28" t="s">
        <v>521</v>
      </c>
      <c r="L23" s="28">
        <v>1.732865</v>
      </c>
      <c r="M23" s="33">
        <v>64</v>
      </c>
      <c r="N23" s="28">
        <v>27.571232864909575</v>
      </c>
      <c r="O23" s="28">
        <v>1.2227667495161598</v>
      </c>
      <c r="P23" s="28" t="s">
        <v>396</v>
      </c>
      <c r="Q23" s="28">
        <v>1.346833</v>
      </c>
      <c r="R23" s="33">
        <v>107</v>
      </c>
      <c r="S23" s="28">
        <v>46.095654946020694</v>
      </c>
      <c r="T23" s="29">
        <v>1.1545876154455865</v>
      </c>
      <c r="U23" s="28" t="s">
        <v>387</v>
      </c>
      <c r="V23" s="28">
        <v>1.181281</v>
      </c>
      <c r="W23" s="33">
        <v>214</v>
      </c>
      <c r="X23" s="28">
        <v>92.19130989204139</v>
      </c>
      <c r="Y23" s="29">
        <v>1.3675438050566506</v>
      </c>
      <c r="Z23" s="28" t="s">
        <v>424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36756</v>
      </c>
      <c r="H24" s="33" t="s">
        <v>571</v>
      </c>
      <c r="I24" s="58" t="s">
        <v>571</v>
      </c>
      <c r="J24" s="58" t="s">
        <v>571</v>
      </c>
      <c r="K24" s="58" t="s">
        <v>571</v>
      </c>
      <c r="L24" s="28">
        <v>0.8968412</v>
      </c>
      <c r="M24" s="33" t="s">
        <v>571</v>
      </c>
      <c r="N24" s="58" t="s">
        <v>571</v>
      </c>
      <c r="O24" s="58" t="s">
        <v>571</v>
      </c>
      <c r="P24" s="58" t="s">
        <v>571</v>
      </c>
      <c r="Q24" s="28">
        <v>0.364609</v>
      </c>
      <c r="R24" s="33" t="s">
        <v>571</v>
      </c>
      <c r="S24" s="58" t="s">
        <v>571</v>
      </c>
      <c r="T24" s="58" t="s">
        <v>571</v>
      </c>
      <c r="U24" s="58" t="s">
        <v>571</v>
      </c>
      <c r="V24" s="28">
        <v>0.3651965</v>
      </c>
      <c r="W24" s="33" t="s">
        <v>571</v>
      </c>
      <c r="X24" s="58" t="s">
        <v>571</v>
      </c>
      <c r="Y24" s="58" t="s">
        <v>571</v>
      </c>
      <c r="Z24" s="58" t="s">
        <v>571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75964</v>
      </c>
      <c r="H25" s="33" t="s">
        <v>571</v>
      </c>
      <c r="I25" s="58" t="s">
        <v>571</v>
      </c>
      <c r="J25" s="58" t="s">
        <v>571</v>
      </c>
      <c r="K25" s="58" t="s">
        <v>571</v>
      </c>
      <c r="L25" s="28"/>
      <c r="M25" s="33">
        <v>7</v>
      </c>
      <c r="N25" s="33">
        <v>9.214891264283082</v>
      </c>
      <c r="O25" s="33">
        <v>0.40867460274918815</v>
      </c>
      <c r="P25" s="33" t="s">
        <v>445</v>
      </c>
      <c r="Q25" s="28">
        <v>0.6719375</v>
      </c>
      <c r="R25" s="33">
        <v>12</v>
      </c>
      <c r="S25" s="28">
        <v>15.796956453056712</v>
      </c>
      <c r="T25" s="28">
        <v>0.3956765622224235</v>
      </c>
      <c r="U25" s="28" t="s">
        <v>522</v>
      </c>
      <c r="V25" s="28">
        <v>0.6490417</v>
      </c>
      <c r="W25" s="33">
        <v>25</v>
      </c>
      <c r="X25" s="28">
        <v>32.910325943868145</v>
      </c>
      <c r="Y25" s="29">
        <v>0.4881838908638537</v>
      </c>
      <c r="Z25" s="28" t="s">
        <v>464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316083</v>
      </c>
      <c r="H26" s="33">
        <v>32</v>
      </c>
      <c r="I26" s="28">
        <v>10.123923146768412</v>
      </c>
      <c r="J26" s="28">
        <v>1.6902354337167527</v>
      </c>
      <c r="K26" s="28" t="s">
        <v>516</v>
      </c>
      <c r="L26" s="28">
        <v>1.592022</v>
      </c>
      <c r="M26" s="33">
        <v>78</v>
      </c>
      <c r="N26" s="28">
        <v>24.677062670248006</v>
      </c>
      <c r="O26" s="28">
        <v>1.0944121308158514</v>
      </c>
      <c r="P26" s="28" t="s">
        <v>397</v>
      </c>
      <c r="Q26" s="28">
        <v>1.147257</v>
      </c>
      <c r="R26" s="33">
        <v>126</v>
      </c>
      <c r="S26" s="28">
        <v>39.86294739040062</v>
      </c>
      <c r="T26" s="29">
        <v>0.9984729672680082</v>
      </c>
      <c r="U26" s="28" t="s">
        <v>377</v>
      </c>
      <c r="V26" s="28">
        <v>1.045167</v>
      </c>
      <c r="W26" s="33">
        <v>229</v>
      </c>
      <c r="X26" s="28">
        <v>72.44932501906145</v>
      </c>
      <c r="Y26" s="29">
        <v>1.07469593095462</v>
      </c>
      <c r="Z26" s="28" t="s">
        <v>383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300234</v>
      </c>
      <c r="H27" s="33">
        <v>37</v>
      </c>
      <c r="I27" s="58">
        <v>12.323720831085087</v>
      </c>
      <c r="J27" s="58">
        <v>2.0575017532192823</v>
      </c>
      <c r="K27" s="58" t="s">
        <v>523</v>
      </c>
      <c r="L27" s="28">
        <v>1.399793</v>
      </c>
      <c r="M27" s="33">
        <v>78</v>
      </c>
      <c r="N27" s="28">
        <v>25.979735806071265</v>
      </c>
      <c r="O27" s="28">
        <v>1.1521848609573426</v>
      </c>
      <c r="P27" s="28" t="s">
        <v>393</v>
      </c>
      <c r="Q27" s="28">
        <v>1.21745</v>
      </c>
      <c r="R27" s="33">
        <v>131</v>
      </c>
      <c r="S27" s="28">
        <v>43.632633212760716</v>
      </c>
      <c r="T27" s="29">
        <v>1.0928947206787059</v>
      </c>
      <c r="U27" s="28" t="s">
        <v>383</v>
      </c>
      <c r="V27" s="28">
        <v>1.160002</v>
      </c>
      <c r="W27" s="33">
        <v>251</v>
      </c>
      <c r="X27" s="28">
        <v>83.60145752979342</v>
      </c>
      <c r="Y27" s="29">
        <v>1.2401239929496364</v>
      </c>
      <c r="Z27" s="28" t="s">
        <v>441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166212</v>
      </c>
      <c r="H28" s="33">
        <v>9</v>
      </c>
      <c r="I28" s="58">
        <v>5.4147714966428415</v>
      </c>
      <c r="J28" s="58">
        <v>0.904020952789102</v>
      </c>
      <c r="K28" s="58" t="s">
        <v>487</v>
      </c>
      <c r="L28" s="28">
        <v>1.32913</v>
      </c>
      <c r="M28" s="33">
        <v>34</v>
      </c>
      <c r="N28" s="28">
        <v>20.455803431761847</v>
      </c>
      <c r="O28" s="28">
        <v>0.9072019518877245</v>
      </c>
      <c r="P28" s="28" t="s">
        <v>524</v>
      </c>
      <c r="Q28" s="28">
        <v>0.9839622</v>
      </c>
      <c r="R28" s="33">
        <v>60</v>
      </c>
      <c r="S28" s="28">
        <v>36.09847664428561</v>
      </c>
      <c r="T28" s="29">
        <v>0.9041818392373647</v>
      </c>
      <c r="U28" s="28" t="s">
        <v>385</v>
      </c>
      <c r="V28" s="28">
        <v>0.9328063</v>
      </c>
      <c r="W28" s="33">
        <v>95</v>
      </c>
      <c r="X28" s="28">
        <v>57.155921353452214</v>
      </c>
      <c r="Y28" s="29">
        <v>0.8478372447549563</v>
      </c>
      <c r="Z28" s="28" t="s">
        <v>378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375389</v>
      </c>
      <c r="H29" s="33">
        <v>45</v>
      </c>
      <c r="I29" s="28">
        <v>11.987564899344413</v>
      </c>
      <c r="J29" s="28">
        <v>2.0013789776069917</v>
      </c>
      <c r="K29" s="28" t="s">
        <v>525</v>
      </c>
      <c r="L29" s="28">
        <v>1.76879</v>
      </c>
      <c r="M29" s="33">
        <v>56</v>
      </c>
      <c r="N29" s="28">
        <v>14.917858541406382</v>
      </c>
      <c r="O29" s="28">
        <v>0.6615975965889108</v>
      </c>
      <c r="P29" s="28" t="s">
        <v>436</v>
      </c>
      <c r="Q29" s="28">
        <v>0.7809293</v>
      </c>
      <c r="R29" s="33">
        <v>67</v>
      </c>
      <c r="S29" s="28">
        <v>17.84815218346835</v>
      </c>
      <c r="T29" s="29">
        <v>0.44705418534029584</v>
      </c>
      <c r="U29" s="28" t="s">
        <v>453</v>
      </c>
      <c r="V29" s="28">
        <v>0.6205333</v>
      </c>
      <c r="W29" s="33">
        <v>169</v>
      </c>
      <c r="X29" s="28">
        <v>45.01996595531568</v>
      </c>
      <c r="Y29" s="29">
        <v>0.6678153897384657</v>
      </c>
      <c r="Z29" s="28" t="s">
        <v>438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149673</v>
      </c>
      <c r="H30" s="33">
        <v>11</v>
      </c>
      <c r="I30" s="58">
        <v>7.349354927074355</v>
      </c>
      <c r="J30" s="58">
        <v>1.2580224185031976</v>
      </c>
      <c r="K30" s="58" t="s">
        <v>526</v>
      </c>
      <c r="L30" s="28">
        <v>0.4373493</v>
      </c>
      <c r="M30" s="33">
        <v>13</v>
      </c>
      <c r="N30" s="28">
        <v>8.68560127745151</v>
      </c>
      <c r="O30" s="28">
        <v>0.39347998809164375</v>
      </c>
      <c r="P30" s="28" t="s">
        <v>522</v>
      </c>
      <c r="Q30" s="28">
        <v>0.5608933</v>
      </c>
      <c r="R30" s="33">
        <v>30</v>
      </c>
      <c r="S30" s="28">
        <v>20.043695255657333</v>
      </c>
      <c r="T30" s="29">
        <v>0.509649804522594</v>
      </c>
      <c r="U30" s="28" t="s">
        <v>464</v>
      </c>
      <c r="V30" s="28">
        <v>0.6612233</v>
      </c>
      <c r="W30" s="33">
        <v>70</v>
      </c>
      <c r="X30" s="28">
        <v>46.76862226320044</v>
      </c>
      <c r="Y30" s="29">
        <v>0.6882530407196725</v>
      </c>
      <c r="Z30" s="28" t="s">
        <v>436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37239</v>
      </c>
      <c r="H31" s="33">
        <v>5</v>
      </c>
      <c r="I31" s="58">
        <v>13.42678374822095</v>
      </c>
      <c r="J31" s="58">
        <v>2.416360754660141</v>
      </c>
      <c r="K31" s="58" t="s">
        <v>527</v>
      </c>
      <c r="L31" s="28"/>
      <c r="M31" s="33" t="s">
        <v>571</v>
      </c>
      <c r="N31" s="58" t="s">
        <v>571</v>
      </c>
      <c r="O31" s="58" t="s">
        <v>571</v>
      </c>
      <c r="P31" s="58" t="s">
        <v>571</v>
      </c>
      <c r="Q31" s="28">
        <v>1.122172</v>
      </c>
      <c r="R31" s="33">
        <v>9</v>
      </c>
      <c r="S31" s="58">
        <v>24.168210746797712</v>
      </c>
      <c r="T31" s="58">
        <v>0.6330501752472731</v>
      </c>
      <c r="U31" s="58" t="s">
        <v>437</v>
      </c>
      <c r="V31" s="28">
        <v>0.9739074</v>
      </c>
      <c r="W31" s="33">
        <v>19</v>
      </c>
      <c r="X31" s="28">
        <v>51.021778243239616</v>
      </c>
      <c r="Y31" s="29">
        <v>0.7395094347163901</v>
      </c>
      <c r="Z31" s="28" t="s">
        <v>432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289474</v>
      </c>
      <c r="H32" s="33">
        <v>23</v>
      </c>
      <c r="I32" s="28">
        <v>7.9454458776954064</v>
      </c>
      <c r="J32" s="28">
        <v>1.3265286553905018</v>
      </c>
      <c r="K32" s="28" t="s">
        <v>485</v>
      </c>
      <c r="L32" s="28">
        <v>2.186643</v>
      </c>
      <c r="M32" s="33">
        <v>91</v>
      </c>
      <c r="N32" s="28">
        <v>31.436329342186173</v>
      </c>
      <c r="O32" s="28">
        <v>1.3941813351185641</v>
      </c>
      <c r="P32" s="28" t="s">
        <v>460</v>
      </c>
      <c r="Q32" s="28">
        <v>1.129376</v>
      </c>
      <c r="R32" s="33">
        <v>138</v>
      </c>
      <c r="S32" s="28">
        <v>47.67267526617244</v>
      </c>
      <c r="T32" s="29">
        <v>1.194088261072283</v>
      </c>
      <c r="U32" s="28" t="s">
        <v>401</v>
      </c>
      <c r="V32" s="28">
        <v>0.9290501</v>
      </c>
      <c r="W32" s="33">
        <v>255</v>
      </c>
      <c r="X32" s="28">
        <v>88.09081299184037</v>
      </c>
      <c r="Y32" s="29">
        <v>1.3067180163777548</v>
      </c>
      <c r="Z32" s="28" t="s">
        <v>416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159694</v>
      </c>
      <c r="H33" s="33">
        <v>8</v>
      </c>
      <c r="I33" s="58">
        <v>5.009580823324608</v>
      </c>
      <c r="J33" s="58">
        <v>0.836372510231274</v>
      </c>
      <c r="K33" s="58" t="s">
        <v>451</v>
      </c>
      <c r="L33" s="28">
        <v>1.036821</v>
      </c>
      <c r="M33" s="33">
        <v>32</v>
      </c>
      <c r="N33" s="28">
        <v>20.038323293298433</v>
      </c>
      <c r="O33" s="28">
        <v>0.8886869716400996</v>
      </c>
      <c r="P33" s="28" t="s">
        <v>395</v>
      </c>
      <c r="Q33" s="28">
        <v>0.9118592</v>
      </c>
      <c r="R33" s="33">
        <v>57</v>
      </c>
      <c r="S33" s="28">
        <v>35.693263366187836</v>
      </c>
      <c r="T33" s="29">
        <v>0.894032200772445</v>
      </c>
      <c r="U33" s="28" t="s">
        <v>385</v>
      </c>
      <c r="V33" s="28">
        <v>0.9106452</v>
      </c>
      <c r="W33" s="33">
        <v>91</v>
      </c>
      <c r="X33" s="28">
        <v>56.98398186531742</v>
      </c>
      <c r="Y33" s="29">
        <v>0.8452867355787801</v>
      </c>
      <c r="Z33" s="28" t="s">
        <v>378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294603</v>
      </c>
      <c r="H34" s="33">
        <v>39</v>
      </c>
      <c r="I34" s="28">
        <v>13.238154397613059</v>
      </c>
      <c r="J34" s="28">
        <v>2.210170633999845</v>
      </c>
      <c r="K34" s="28" t="s">
        <v>528</v>
      </c>
      <c r="L34" s="28">
        <v>1.883579</v>
      </c>
      <c r="M34" s="33">
        <v>99</v>
      </c>
      <c r="N34" s="28">
        <v>33.60454577855623</v>
      </c>
      <c r="O34" s="28">
        <v>1.490340363521026</v>
      </c>
      <c r="P34" s="28" t="s">
        <v>468</v>
      </c>
      <c r="Q34" s="28">
        <v>1.495998</v>
      </c>
      <c r="R34" s="33">
        <v>133</v>
      </c>
      <c r="S34" s="28">
        <v>45.145500894424025</v>
      </c>
      <c r="T34" s="29">
        <v>1.1307884937708077</v>
      </c>
      <c r="U34" s="28" t="s">
        <v>387</v>
      </c>
      <c r="V34" s="28">
        <v>1.296964</v>
      </c>
      <c r="W34" s="33">
        <v>267</v>
      </c>
      <c r="X34" s="28">
        <v>90.6304416451971</v>
      </c>
      <c r="Y34" s="29">
        <v>1.3443902594135615</v>
      </c>
      <c r="Z34" s="28" t="s">
        <v>424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128193</v>
      </c>
      <c r="H35" s="33">
        <v>7</v>
      </c>
      <c r="I35" s="58">
        <v>5.460516564867037</v>
      </c>
      <c r="J35" s="58">
        <v>0.9116583018789166</v>
      </c>
      <c r="K35" s="58" t="s">
        <v>503</v>
      </c>
      <c r="L35" s="28">
        <v>0.9991687</v>
      </c>
      <c r="M35" s="33">
        <v>19</v>
      </c>
      <c r="N35" s="28">
        <v>14.821402104639098</v>
      </c>
      <c r="O35" s="28">
        <v>0.657319814589327</v>
      </c>
      <c r="P35" s="28" t="s">
        <v>429</v>
      </c>
      <c r="Q35" s="28">
        <v>0.7648718</v>
      </c>
      <c r="R35" s="33">
        <v>26</v>
      </c>
      <c r="S35" s="28">
        <v>20.281918669506137</v>
      </c>
      <c r="T35" s="29">
        <v>0.5080143050512824</v>
      </c>
      <c r="U35" s="28" t="s">
        <v>464</v>
      </c>
      <c r="V35" s="28">
        <v>0.5399404</v>
      </c>
      <c r="W35" s="33">
        <v>53</v>
      </c>
      <c r="X35" s="28">
        <v>41.343911133993274</v>
      </c>
      <c r="Y35" s="29">
        <v>0.6132856731758628</v>
      </c>
      <c r="Z35" s="28" t="s">
        <v>419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350775</v>
      </c>
      <c r="H36" s="33">
        <v>27</v>
      </c>
      <c r="I36" s="28">
        <v>7.6972418216805645</v>
      </c>
      <c r="J36" s="28">
        <v>1.2850898490911458</v>
      </c>
      <c r="K36" s="28" t="s">
        <v>457</v>
      </c>
      <c r="L36" s="28">
        <v>1.290498</v>
      </c>
      <c r="M36" s="33">
        <v>78</v>
      </c>
      <c r="N36" s="28">
        <v>22.23647637374385</v>
      </c>
      <c r="O36" s="28">
        <v>0.9861736712840617</v>
      </c>
      <c r="P36" s="28" t="s">
        <v>379</v>
      </c>
      <c r="Q36" s="28">
        <v>0.9667205</v>
      </c>
      <c r="R36" s="33">
        <v>129</v>
      </c>
      <c r="S36" s="28">
        <v>36.77571092580714</v>
      </c>
      <c r="T36" s="29">
        <v>0.9211449633130635</v>
      </c>
      <c r="U36" s="28" t="s">
        <v>378</v>
      </c>
      <c r="V36" s="28">
        <v>0.9743139</v>
      </c>
      <c r="W36" s="33">
        <v>233</v>
      </c>
      <c r="X36" s="28">
        <v>66.42434609079895</v>
      </c>
      <c r="Y36" s="29">
        <v>0.9853228369114739</v>
      </c>
      <c r="Z36" s="28" t="s">
        <v>410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49349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 t="s">
        <v>571</v>
      </c>
      <c r="S37" s="58" t="s">
        <v>571</v>
      </c>
      <c r="T37" s="58" t="s">
        <v>571</v>
      </c>
      <c r="U37" s="58" t="s">
        <v>571</v>
      </c>
      <c r="V37" s="28">
        <v>0.6785812</v>
      </c>
      <c r="W37" s="33" t="s">
        <v>571</v>
      </c>
      <c r="X37" s="58" t="s">
        <v>571</v>
      </c>
      <c r="Y37" s="58" t="s">
        <v>571</v>
      </c>
      <c r="Z37" s="58" t="s">
        <v>571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287338</v>
      </c>
      <c r="H38" s="49">
        <v>9</v>
      </c>
      <c r="I38" s="60">
        <v>3.1321997090534492</v>
      </c>
      <c r="J38" s="60">
        <v>0.5229351168483883</v>
      </c>
      <c r="K38" s="60" t="s">
        <v>458</v>
      </c>
      <c r="L38" s="60">
        <v>1.337833</v>
      </c>
      <c r="M38" s="49">
        <v>29</v>
      </c>
      <c r="N38" s="60">
        <v>10.092643506950003</v>
      </c>
      <c r="O38" s="60">
        <v>0.44760235987579605</v>
      </c>
      <c r="P38" s="60" t="s">
        <v>448</v>
      </c>
      <c r="Q38" s="60">
        <v>1.035872</v>
      </c>
      <c r="R38" s="49">
        <v>103</v>
      </c>
      <c r="S38" s="60">
        <v>35.84628555916725</v>
      </c>
      <c r="T38" s="62">
        <v>0.8978650463868364</v>
      </c>
      <c r="U38" s="60" t="s">
        <v>378</v>
      </c>
      <c r="V38" s="60">
        <v>1.070524</v>
      </c>
      <c r="W38" s="49">
        <v>197</v>
      </c>
      <c r="X38" s="30">
        <v>68.56037140928106</v>
      </c>
      <c r="Y38" s="31">
        <v>1.0170081247672933</v>
      </c>
      <c r="Z38" s="30" t="s">
        <v>380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755201</v>
      </c>
      <c r="H39" s="49">
        <v>28</v>
      </c>
      <c r="I39" s="60">
        <v>3.7076222091866935</v>
      </c>
      <c r="J39" s="60">
        <v>0.8903766470522019</v>
      </c>
      <c r="K39" s="60" t="s">
        <v>524</v>
      </c>
      <c r="L39" s="60">
        <v>0.5684012</v>
      </c>
      <c r="M39" s="49">
        <v>69</v>
      </c>
      <c r="N39" s="60">
        <v>9.136640444067208</v>
      </c>
      <c r="O39" s="60">
        <v>0.5476658147453428</v>
      </c>
      <c r="P39" s="60" t="s">
        <v>439</v>
      </c>
      <c r="Q39" s="60">
        <v>0.4531797</v>
      </c>
      <c r="R39" s="49">
        <v>206</v>
      </c>
      <c r="S39" s="60">
        <v>27.2775062533021</v>
      </c>
      <c r="T39" s="62">
        <v>0.8377302790812279</v>
      </c>
      <c r="U39" s="60" t="s">
        <v>412</v>
      </c>
      <c r="V39" s="60">
        <v>0.6943811</v>
      </c>
      <c r="W39" s="49">
        <v>422</v>
      </c>
      <c r="X39" s="30">
        <v>55.87916329559945</v>
      </c>
      <c r="Y39" s="31">
        <v>0.754351145616813</v>
      </c>
      <c r="Z39" s="30" t="s">
        <v>480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434802</v>
      </c>
      <c r="H40" s="49">
        <v>12</v>
      </c>
      <c r="I40" s="60">
        <v>2.7598769094898365</v>
      </c>
      <c r="J40" s="60">
        <v>0.6267444127751309</v>
      </c>
      <c r="K40" s="60" t="s">
        <v>488</v>
      </c>
      <c r="L40" s="60">
        <v>0.9142858</v>
      </c>
      <c r="M40" s="49">
        <v>79</v>
      </c>
      <c r="N40" s="60">
        <v>18.169189654141427</v>
      </c>
      <c r="O40" s="60">
        <v>1.0410905470347056</v>
      </c>
      <c r="P40" s="60" t="s">
        <v>397</v>
      </c>
      <c r="Q40" s="60">
        <v>0.8736976</v>
      </c>
      <c r="R40" s="49">
        <v>163</v>
      </c>
      <c r="S40" s="60">
        <v>37.488328020570286</v>
      </c>
      <c r="T40" s="62">
        <v>1.1181610689010655</v>
      </c>
      <c r="U40" s="60" t="s">
        <v>383</v>
      </c>
      <c r="V40" s="60">
        <v>1.11897</v>
      </c>
      <c r="W40" s="49">
        <v>319</v>
      </c>
      <c r="X40" s="30">
        <v>73.36672784393816</v>
      </c>
      <c r="Y40" s="31">
        <v>1.0022486144783878</v>
      </c>
      <c r="Z40" s="30" t="s">
        <v>388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98838</v>
      </c>
      <c r="H41" s="49">
        <v>0</v>
      </c>
      <c r="I41" s="60">
        <v>0</v>
      </c>
      <c r="J41" s="60">
        <v>0</v>
      </c>
      <c r="K41" s="60" t="s">
        <v>389</v>
      </c>
      <c r="L41" s="60">
        <v>0.5454059</v>
      </c>
      <c r="M41" s="49">
        <v>15</v>
      </c>
      <c r="N41" s="60">
        <v>15.176349177441875</v>
      </c>
      <c r="O41" s="60">
        <v>1.3921337741121833</v>
      </c>
      <c r="P41" s="60" t="s">
        <v>529</v>
      </c>
      <c r="Q41" s="60">
        <v>0.5722088</v>
      </c>
      <c r="R41" s="49">
        <v>20</v>
      </c>
      <c r="S41" s="60">
        <v>20.235132236589166</v>
      </c>
      <c r="T41" s="62">
        <v>0.7996835993165001</v>
      </c>
      <c r="U41" s="60" t="s">
        <v>384</v>
      </c>
      <c r="V41" s="60">
        <v>0.5393423</v>
      </c>
      <c r="W41" s="49">
        <v>88</v>
      </c>
      <c r="X41" s="30">
        <v>89.03458184099233</v>
      </c>
      <c r="Y41" s="31">
        <v>1.1040664455115947</v>
      </c>
      <c r="Z41" s="30" t="s">
        <v>387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38193</v>
      </c>
      <c r="H42" s="49" t="s">
        <v>571</v>
      </c>
      <c r="I42" s="60" t="s">
        <v>571</v>
      </c>
      <c r="J42" s="60" t="s">
        <v>571</v>
      </c>
      <c r="K42" s="60" t="s">
        <v>571</v>
      </c>
      <c r="L42" s="60">
        <v>1.117291</v>
      </c>
      <c r="M42" s="49">
        <v>7</v>
      </c>
      <c r="N42" s="60">
        <v>18.327965857617887</v>
      </c>
      <c r="O42" s="60">
        <v>0.8128337005011212</v>
      </c>
      <c r="P42" s="60" t="s">
        <v>530</v>
      </c>
      <c r="Q42" s="60">
        <v>0.9291376</v>
      </c>
      <c r="R42" s="49">
        <v>16</v>
      </c>
      <c r="S42" s="49">
        <v>41.89249338884089</v>
      </c>
      <c r="T42" s="49">
        <v>1.049308315578393</v>
      </c>
      <c r="U42" s="49" t="s">
        <v>449</v>
      </c>
      <c r="V42" s="60">
        <v>0.9687513</v>
      </c>
      <c r="W42" s="49">
        <v>29</v>
      </c>
      <c r="X42" s="49">
        <v>75.9301442672741</v>
      </c>
      <c r="Y42" s="49">
        <v>1.1263295697974725</v>
      </c>
      <c r="Z42" s="49" t="s">
        <v>483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341562</v>
      </c>
      <c r="H43" s="49">
        <v>10</v>
      </c>
      <c r="I43" s="60">
        <v>2.927726152206627</v>
      </c>
      <c r="J43" s="60">
        <v>0.642400392694921</v>
      </c>
      <c r="K43" s="60" t="s">
        <v>440</v>
      </c>
      <c r="L43" s="60">
        <v>0.8171734</v>
      </c>
      <c r="M43" s="49">
        <v>41</v>
      </c>
      <c r="N43" s="60">
        <v>12.003677224047172</v>
      </c>
      <c r="O43" s="60">
        <v>0.6688493624965368</v>
      </c>
      <c r="P43" s="60" t="s">
        <v>405</v>
      </c>
      <c r="Q43" s="60">
        <v>0.6647965</v>
      </c>
      <c r="R43" s="49">
        <v>110</v>
      </c>
      <c r="S43" s="60">
        <v>32.2049876742729</v>
      </c>
      <c r="T43" s="62">
        <v>0.9431074927531445</v>
      </c>
      <c r="U43" s="60" t="s">
        <v>377</v>
      </c>
      <c r="V43" s="60">
        <v>0.777897</v>
      </c>
      <c r="W43" s="49">
        <v>208</v>
      </c>
      <c r="X43" s="30">
        <v>60.89670396589785</v>
      </c>
      <c r="Y43" s="31">
        <v>0.838332769896223</v>
      </c>
      <c r="Z43" s="30" t="s">
        <v>412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67079</v>
      </c>
      <c r="H44" s="49" t="s">
        <v>571</v>
      </c>
      <c r="I44" s="60" t="s">
        <v>571</v>
      </c>
      <c r="J44" s="60" t="s">
        <v>571</v>
      </c>
      <c r="K44" s="60" t="s">
        <v>571</v>
      </c>
      <c r="L44" s="60">
        <v>1.287009</v>
      </c>
      <c r="M44" s="49">
        <v>0</v>
      </c>
      <c r="N44" s="60">
        <v>0</v>
      </c>
      <c r="O44" s="60">
        <v>0</v>
      </c>
      <c r="P44" s="60" t="s">
        <v>389</v>
      </c>
      <c r="Q44" s="60">
        <v>0.5628315</v>
      </c>
      <c r="R44" s="49">
        <v>13</v>
      </c>
      <c r="S44" s="49">
        <v>19.380133872001668</v>
      </c>
      <c r="T44" s="49">
        <v>0.7873919767246361</v>
      </c>
      <c r="U44" s="49" t="s">
        <v>531</v>
      </c>
      <c r="V44" s="60">
        <v>0.749443</v>
      </c>
      <c r="W44" s="49">
        <v>58</v>
      </c>
      <c r="X44" s="49">
        <v>86.46521265969976</v>
      </c>
      <c r="Y44" s="49">
        <v>1.063957837312946</v>
      </c>
      <c r="Z44" s="49" t="s">
        <v>397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77666</v>
      </c>
      <c r="H45" s="33" t="s">
        <v>571</v>
      </c>
      <c r="I45" s="58" t="s">
        <v>571</v>
      </c>
      <c r="J45" s="58" t="s">
        <v>571</v>
      </c>
      <c r="K45" s="58" t="s">
        <v>571</v>
      </c>
      <c r="L45" s="28">
        <v>0.9648293</v>
      </c>
      <c r="M45" s="33">
        <v>10</v>
      </c>
      <c r="N45" s="58">
        <v>12.875647001261813</v>
      </c>
      <c r="O45" s="58">
        <v>1.0371773846585122</v>
      </c>
      <c r="P45" s="58" t="s">
        <v>532</v>
      </c>
      <c r="Q45" s="28">
        <v>0.8151006</v>
      </c>
      <c r="R45" s="33">
        <v>35</v>
      </c>
      <c r="S45" s="28">
        <v>45.064764504416345</v>
      </c>
      <c r="T45" s="29">
        <v>1.6566286608524694</v>
      </c>
      <c r="U45" s="28" t="s">
        <v>533</v>
      </c>
      <c r="V45" s="28">
        <v>0.7505596</v>
      </c>
      <c r="W45" s="33">
        <v>102</v>
      </c>
      <c r="X45" s="28">
        <v>131.3315994128705</v>
      </c>
      <c r="Y45" s="29">
        <v>1.6640188870189299</v>
      </c>
      <c r="Z45" s="28" t="s">
        <v>496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321226</v>
      </c>
      <c r="H46" s="33">
        <v>16</v>
      </c>
      <c r="I46" s="58">
        <v>4.980916862271423</v>
      </c>
      <c r="J46" s="58">
        <v>1.0282672557510228</v>
      </c>
      <c r="K46" s="58" t="s">
        <v>456</v>
      </c>
      <c r="L46" s="28">
        <v>1.079396</v>
      </c>
      <c r="M46" s="33">
        <v>59</v>
      </c>
      <c r="N46" s="28">
        <v>18.36713092962587</v>
      </c>
      <c r="O46" s="28">
        <v>0.9734901404178632</v>
      </c>
      <c r="P46" s="28" t="s">
        <v>375</v>
      </c>
      <c r="Q46" s="28">
        <v>1.009327</v>
      </c>
      <c r="R46" s="33">
        <v>138</v>
      </c>
      <c r="S46" s="28">
        <v>42.96040793709102</v>
      </c>
      <c r="T46" s="29">
        <v>1.2168955305181548</v>
      </c>
      <c r="U46" s="28" t="s">
        <v>401</v>
      </c>
      <c r="V46" s="28">
        <v>1.216841</v>
      </c>
      <c r="W46" s="33">
        <v>227</v>
      </c>
      <c r="X46" s="28">
        <v>70.6667579834758</v>
      </c>
      <c r="Y46" s="29">
        <v>0.987039249400719</v>
      </c>
      <c r="Z46" s="28" t="s">
        <v>377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166905</v>
      </c>
      <c r="H47" s="33">
        <v>12</v>
      </c>
      <c r="I47" s="58">
        <v>7.1897187022557745</v>
      </c>
      <c r="J47" s="58">
        <v>3.825299686533949</v>
      </c>
      <c r="K47" s="58" t="s">
        <v>534</v>
      </c>
      <c r="L47" s="28">
        <v>1.100219</v>
      </c>
      <c r="M47" s="33">
        <v>21</v>
      </c>
      <c r="N47" s="58">
        <v>12.582007728947605</v>
      </c>
      <c r="O47" s="58">
        <v>1.3467281055744997</v>
      </c>
      <c r="P47" s="58" t="s">
        <v>485</v>
      </c>
      <c r="Q47" s="28">
        <v>1.275227</v>
      </c>
      <c r="R47" s="33">
        <v>28</v>
      </c>
      <c r="S47" s="28">
        <v>16.776010305263473</v>
      </c>
      <c r="T47" s="29">
        <v>0.7185474549115807</v>
      </c>
      <c r="U47" s="28" t="s">
        <v>386</v>
      </c>
      <c r="V47" s="28">
        <v>0.7747394</v>
      </c>
      <c r="W47" s="33">
        <v>158</v>
      </c>
      <c r="X47" s="28">
        <v>94.66462957970103</v>
      </c>
      <c r="Y47" s="29">
        <v>1.1486614639700663</v>
      </c>
      <c r="Z47" s="28" t="s">
        <v>402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484419</v>
      </c>
      <c r="H48" s="33">
        <v>25</v>
      </c>
      <c r="I48" s="58">
        <v>5.160821520212874</v>
      </c>
      <c r="J48" s="58">
        <v>0.861622838705188</v>
      </c>
      <c r="K48" s="58" t="s">
        <v>431</v>
      </c>
      <c r="L48" s="28">
        <v>0.8667227</v>
      </c>
      <c r="M48" s="33">
        <v>94</v>
      </c>
      <c r="N48" s="28">
        <v>19.404688916000406</v>
      </c>
      <c r="O48" s="28">
        <v>0.8605856875333417</v>
      </c>
      <c r="P48" s="28" t="s">
        <v>378</v>
      </c>
      <c r="Q48" s="28">
        <v>1.019598</v>
      </c>
      <c r="R48" s="33">
        <v>195</v>
      </c>
      <c r="S48" s="28">
        <v>40.25440785766041</v>
      </c>
      <c r="T48" s="29">
        <v>1.008278130205035</v>
      </c>
      <c r="U48" s="28" t="s">
        <v>380</v>
      </c>
      <c r="V48" s="28">
        <v>1.147886</v>
      </c>
      <c r="W48" s="33">
        <v>404</v>
      </c>
      <c r="X48" s="28">
        <v>83.39887576664003</v>
      </c>
      <c r="Y48" s="29">
        <v>1.2371189436066745</v>
      </c>
      <c r="Z48" s="28" t="s">
        <v>441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312592</v>
      </c>
      <c r="H49" s="33">
        <v>6</v>
      </c>
      <c r="I49" s="58">
        <v>1.9194349183600348</v>
      </c>
      <c r="J49" s="58">
        <v>0.4513081449556063</v>
      </c>
      <c r="K49" s="58" t="s">
        <v>452</v>
      </c>
      <c r="L49" s="28">
        <v>0.5620667</v>
      </c>
      <c r="M49" s="33">
        <v>65</v>
      </c>
      <c r="N49" s="28">
        <v>20.79387828223371</v>
      </c>
      <c r="O49" s="28">
        <v>1.2254298862619537</v>
      </c>
      <c r="P49" s="28" t="s">
        <v>396</v>
      </c>
      <c r="Q49" s="28">
        <v>1.097889</v>
      </c>
      <c r="R49" s="33">
        <v>105</v>
      </c>
      <c r="S49" s="28">
        <v>33.59011107130061</v>
      </c>
      <c r="T49" s="29">
        <v>1.0203582195572716</v>
      </c>
      <c r="U49" s="28" t="s">
        <v>379</v>
      </c>
      <c r="V49" s="28">
        <v>1.05155</v>
      </c>
      <c r="W49" s="33">
        <v>209</v>
      </c>
      <c r="X49" s="28">
        <v>66.86031632287454</v>
      </c>
      <c r="Y49" s="29">
        <v>0.906565557986462</v>
      </c>
      <c r="Z49" s="28" t="s">
        <v>410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193159</v>
      </c>
      <c r="H50" s="33" t="s">
        <v>571</v>
      </c>
      <c r="I50" s="58" t="s">
        <v>571</v>
      </c>
      <c r="J50" s="58" t="s">
        <v>571</v>
      </c>
      <c r="K50" s="58" t="s">
        <v>571</v>
      </c>
      <c r="L50" s="28">
        <v>0.5627998</v>
      </c>
      <c r="M50" s="33">
        <v>35</v>
      </c>
      <c r="N50" s="28">
        <v>18.11978732546762</v>
      </c>
      <c r="O50" s="28">
        <v>0.9396082849289172</v>
      </c>
      <c r="P50" s="28" t="s">
        <v>524</v>
      </c>
      <c r="Q50" s="28">
        <v>0.8365495</v>
      </c>
      <c r="R50" s="33">
        <v>45</v>
      </c>
      <c r="S50" s="28">
        <v>23.296869418458368</v>
      </c>
      <c r="T50" s="29">
        <v>0.6502624790397198</v>
      </c>
      <c r="U50" s="28" t="s">
        <v>436</v>
      </c>
      <c r="V50" s="28">
        <v>0.6898921</v>
      </c>
      <c r="W50" s="33">
        <v>119</v>
      </c>
      <c r="X50" s="28">
        <v>61.60727690658991</v>
      </c>
      <c r="Y50" s="29">
        <v>0.8662328309341445</v>
      </c>
      <c r="Z50" s="28" t="s">
        <v>378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280990</v>
      </c>
      <c r="H51" s="33">
        <v>5</v>
      </c>
      <c r="I51" s="58">
        <v>1.7794227552581943</v>
      </c>
      <c r="J51" s="58">
        <v>0.45398844397815163</v>
      </c>
      <c r="K51" s="58" t="s">
        <v>463</v>
      </c>
      <c r="L51" s="28">
        <v>0.7390985</v>
      </c>
      <c r="M51" s="33">
        <v>37</v>
      </c>
      <c r="N51" s="28">
        <v>13.167728388910637</v>
      </c>
      <c r="O51" s="28">
        <v>0.8283110835050841</v>
      </c>
      <c r="P51" s="28" t="s">
        <v>381</v>
      </c>
      <c r="Q51" s="28">
        <v>0.8243408</v>
      </c>
      <c r="R51" s="33">
        <v>95</v>
      </c>
      <c r="S51" s="28">
        <v>33.80903234990569</v>
      </c>
      <c r="T51" s="29">
        <v>1.070759757207703</v>
      </c>
      <c r="U51" s="28" t="s">
        <v>397</v>
      </c>
      <c r="V51" s="28">
        <v>1.00908</v>
      </c>
      <c r="W51" s="33">
        <v>217</v>
      </c>
      <c r="X51" s="28">
        <v>77.22694757820562</v>
      </c>
      <c r="Y51" s="29">
        <v>1.0301277451743076</v>
      </c>
      <c r="Z51" s="28" t="s">
        <v>380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36448</v>
      </c>
      <c r="H52" s="49">
        <v>0</v>
      </c>
      <c r="I52" s="60">
        <v>0</v>
      </c>
      <c r="J52" s="60">
        <v>0</v>
      </c>
      <c r="K52" s="60" t="s">
        <v>389</v>
      </c>
      <c r="L52" s="60"/>
      <c r="M52" s="49">
        <v>13</v>
      </c>
      <c r="N52" s="60">
        <v>35.66725197541703</v>
      </c>
      <c r="O52" s="60">
        <v>3.4290254340542363</v>
      </c>
      <c r="P52" s="60" t="s">
        <v>535</v>
      </c>
      <c r="Q52" s="60">
        <v>0.9833425</v>
      </c>
      <c r="R52" s="49">
        <v>20</v>
      </c>
      <c r="S52" s="60">
        <v>54.87269534679543</v>
      </c>
      <c r="T52" s="60">
        <v>2.223694299836228</v>
      </c>
      <c r="U52" s="60" t="s">
        <v>536</v>
      </c>
      <c r="V52" s="60">
        <v>0.7130973</v>
      </c>
      <c r="W52" s="49">
        <v>70</v>
      </c>
      <c r="X52" s="30">
        <v>192.05443371378402</v>
      </c>
      <c r="Y52" s="31">
        <v>2.3649039934386678</v>
      </c>
      <c r="Z52" s="30" t="s">
        <v>537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114104</v>
      </c>
      <c r="H53" s="49" t="s">
        <v>571</v>
      </c>
      <c r="I53" s="60" t="s">
        <v>571</v>
      </c>
      <c r="J53" s="60" t="s">
        <v>571</v>
      </c>
      <c r="K53" s="60" t="s">
        <v>571</v>
      </c>
      <c r="L53" s="60">
        <v>0.7302265</v>
      </c>
      <c r="M53" s="49">
        <v>15</v>
      </c>
      <c r="N53" s="60">
        <v>13.145901984154806</v>
      </c>
      <c r="O53" s="60">
        <v>1.3700902766100291</v>
      </c>
      <c r="P53" s="60" t="s">
        <v>529</v>
      </c>
      <c r="Q53" s="60">
        <v>0.9688198</v>
      </c>
      <c r="R53" s="49">
        <v>36</v>
      </c>
      <c r="S53" s="60">
        <v>31.550164761971534</v>
      </c>
      <c r="T53" s="62">
        <v>1.3332679616906133</v>
      </c>
      <c r="U53" s="60" t="s">
        <v>443</v>
      </c>
      <c r="V53" s="60">
        <v>0.8674977</v>
      </c>
      <c r="W53" s="49">
        <v>107</v>
      </c>
      <c r="X53" s="30">
        <v>93.77410082030428</v>
      </c>
      <c r="Y53" s="31">
        <v>1.1418256517891834</v>
      </c>
      <c r="Z53" s="30" t="s">
        <v>387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599169</v>
      </c>
      <c r="H54" s="49">
        <v>34</v>
      </c>
      <c r="I54" s="60">
        <v>5.674525885017416</v>
      </c>
      <c r="J54" s="60">
        <v>1.0240822530998583</v>
      </c>
      <c r="K54" s="60" t="s">
        <v>390</v>
      </c>
      <c r="L54" s="60">
        <v>1.063281</v>
      </c>
      <c r="M54" s="49">
        <v>108</v>
      </c>
      <c r="N54" s="60">
        <v>18.024964575937673</v>
      </c>
      <c r="O54" s="60">
        <v>0.8539798019725707</v>
      </c>
      <c r="P54" s="60" t="s">
        <v>378</v>
      </c>
      <c r="Q54" s="60">
        <v>0.9249388</v>
      </c>
      <c r="R54" s="49">
        <v>192</v>
      </c>
      <c r="S54" s="60">
        <v>32.04438146833364</v>
      </c>
      <c r="T54" s="62">
        <v>0.8407340135324549</v>
      </c>
      <c r="U54" s="60" t="s">
        <v>412</v>
      </c>
      <c r="V54" s="60">
        <v>0.9809128</v>
      </c>
      <c r="W54" s="49">
        <v>372</v>
      </c>
      <c r="X54" s="30">
        <v>62.08598909489643</v>
      </c>
      <c r="Y54" s="31">
        <v>0.8991354898962602</v>
      </c>
      <c r="Z54" s="30" t="s">
        <v>417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92099</v>
      </c>
      <c r="H55" s="49">
        <v>8</v>
      </c>
      <c r="I55" s="60">
        <v>8.686304954451188</v>
      </c>
      <c r="J55" s="60">
        <v>2.5255686516781926</v>
      </c>
      <c r="K55" s="60" t="s">
        <v>538</v>
      </c>
      <c r="L55" s="60">
        <v>1.360253</v>
      </c>
      <c r="M55" s="49">
        <v>11</v>
      </c>
      <c r="N55" s="60">
        <v>11.943669312370384</v>
      </c>
      <c r="O55" s="60">
        <v>0.8320637068157649</v>
      </c>
      <c r="P55" s="60" t="s">
        <v>472</v>
      </c>
      <c r="Q55" s="60">
        <v>1.029855</v>
      </c>
      <c r="R55" s="49">
        <v>25</v>
      </c>
      <c r="S55" s="60">
        <v>27.144702982659965</v>
      </c>
      <c r="T55" s="60">
        <v>0.9158706665149801</v>
      </c>
      <c r="U55" s="60" t="s">
        <v>477</v>
      </c>
      <c r="V55" s="60">
        <v>0.9410686</v>
      </c>
      <c r="W55" s="49">
        <v>67</v>
      </c>
      <c r="X55" s="30">
        <v>72.7478039935287</v>
      </c>
      <c r="Y55" s="31">
        <v>0.9482163893277895</v>
      </c>
      <c r="Z55" s="30" t="s">
        <v>375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249283</v>
      </c>
      <c r="H56" s="49" t="s">
        <v>571</v>
      </c>
      <c r="I56" s="60" t="s">
        <v>571</v>
      </c>
      <c r="J56" s="60" t="s">
        <v>571</v>
      </c>
      <c r="K56" s="60" t="s">
        <v>571</v>
      </c>
      <c r="L56" s="60">
        <v>0.212461</v>
      </c>
      <c r="M56" s="49">
        <v>41</v>
      </c>
      <c r="N56" s="60">
        <v>16.44717048495084</v>
      </c>
      <c r="O56" s="60">
        <v>1.8867763451461144</v>
      </c>
      <c r="P56" s="60" t="s">
        <v>490</v>
      </c>
      <c r="Q56" s="60">
        <v>0.8746009</v>
      </c>
      <c r="R56" s="49">
        <v>89</v>
      </c>
      <c r="S56" s="60">
        <v>35.70239446733231</v>
      </c>
      <c r="T56" s="60">
        <v>1.5824238415776448</v>
      </c>
      <c r="U56" s="60" t="s">
        <v>493</v>
      </c>
      <c r="V56" s="60">
        <v>0.7783026</v>
      </c>
      <c r="W56" s="49">
        <v>273</v>
      </c>
      <c r="X56" s="30">
        <v>109.5140863997946</v>
      </c>
      <c r="Y56" s="31">
        <v>1.3174859214667853</v>
      </c>
      <c r="Z56" s="30" t="s">
        <v>416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351335</v>
      </c>
      <c r="H57" s="49">
        <v>10</v>
      </c>
      <c r="I57" s="60">
        <v>2.8462863079397156</v>
      </c>
      <c r="J57" s="60">
        <v>0.7436915115741202</v>
      </c>
      <c r="K57" s="60" t="s">
        <v>447</v>
      </c>
      <c r="L57" s="60">
        <v>1.174758</v>
      </c>
      <c r="M57" s="49">
        <v>63</v>
      </c>
      <c r="N57" s="60">
        <v>17.931603740020208</v>
      </c>
      <c r="O57" s="60">
        <v>1.1494211739217652</v>
      </c>
      <c r="P57" s="60" t="s">
        <v>393</v>
      </c>
      <c r="Q57" s="60">
        <v>1.228456</v>
      </c>
      <c r="R57" s="49">
        <v>122</v>
      </c>
      <c r="S57" s="60">
        <v>34.72469295686453</v>
      </c>
      <c r="T57" s="62">
        <v>1.1128790213798403</v>
      </c>
      <c r="U57" s="60" t="s">
        <v>387</v>
      </c>
      <c r="V57" s="60">
        <v>1.137352</v>
      </c>
      <c r="W57" s="49">
        <v>274</v>
      </c>
      <c r="X57" s="30">
        <v>77.98824483754821</v>
      </c>
      <c r="Y57" s="31">
        <v>1.0356299560915005</v>
      </c>
      <c r="Z57" s="30" t="s">
        <v>380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746468</v>
      </c>
      <c r="H58" s="33">
        <v>63</v>
      </c>
      <c r="I58" s="28">
        <v>8.439745575161963</v>
      </c>
      <c r="J58" s="28">
        <v>1.4441450126702036</v>
      </c>
      <c r="K58" s="28" t="s">
        <v>539</v>
      </c>
      <c r="L58" s="28">
        <v>1.265972</v>
      </c>
      <c r="M58" s="33">
        <v>169</v>
      </c>
      <c r="N58" s="28">
        <v>22.639952415910663</v>
      </c>
      <c r="O58" s="28">
        <v>1.025331177263257</v>
      </c>
      <c r="P58" s="28" t="s">
        <v>380</v>
      </c>
      <c r="Q58" s="28">
        <v>1.199831</v>
      </c>
      <c r="R58" s="33">
        <v>220</v>
      </c>
      <c r="S58" s="28">
        <v>29.472127405327488</v>
      </c>
      <c r="T58" s="29">
        <v>0.7492229404709656</v>
      </c>
      <c r="U58" s="28" t="s">
        <v>409</v>
      </c>
      <c r="V58" s="28">
        <v>0.98957</v>
      </c>
      <c r="W58" s="33">
        <v>491</v>
      </c>
      <c r="X58" s="28">
        <v>65.77642980007181</v>
      </c>
      <c r="Y58" s="29">
        <v>0.9680846870372365</v>
      </c>
      <c r="Z58" s="28" t="s">
        <v>388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257820</v>
      </c>
      <c r="H59" s="33">
        <v>12</v>
      </c>
      <c r="I59" s="58">
        <v>4.654410053525716</v>
      </c>
      <c r="J59" s="58">
        <v>0.7770751201354031</v>
      </c>
      <c r="K59" s="58" t="s">
        <v>531</v>
      </c>
      <c r="L59" s="28">
        <v>0.8803679</v>
      </c>
      <c r="M59" s="33">
        <v>40</v>
      </c>
      <c r="N59" s="28">
        <v>15.514700178419051</v>
      </c>
      <c r="O59" s="28">
        <v>0.6880671459210596</v>
      </c>
      <c r="P59" s="28" t="s">
        <v>405</v>
      </c>
      <c r="Q59" s="28">
        <v>0.9701204</v>
      </c>
      <c r="R59" s="33">
        <v>67</v>
      </c>
      <c r="S59" s="28">
        <v>25.987122798851914</v>
      </c>
      <c r="T59" s="29">
        <v>0.6509162345074405</v>
      </c>
      <c r="U59" s="28" t="s">
        <v>436</v>
      </c>
      <c r="V59" s="28">
        <v>0.8767606</v>
      </c>
      <c r="W59" s="33">
        <v>118</v>
      </c>
      <c r="X59" s="28">
        <v>45.768365526336204</v>
      </c>
      <c r="Y59" s="29">
        <v>0.6789169696840666</v>
      </c>
      <c r="Z59" s="28" t="s">
        <v>392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254682</v>
      </c>
      <c r="H60" s="33">
        <v>8</v>
      </c>
      <c r="I60" s="58">
        <v>3.1411721283797047</v>
      </c>
      <c r="J60" s="58">
        <v>0.5244331034343733</v>
      </c>
      <c r="K60" s="58" t="s">
        <v>452</v>
      </c>
      <c r="L60" s="28">
        <v>0.7252581</v>
      </c>
      <c r="M60" s="33">
        <v>43</v>
      </c>
      <c r="N60" s="28">
        <v>16.883800190040915</v>
      </c>
      <c r="O60" s="28">
        <v>0.748785866015149</v>
      </c>
      <c r="P60" s="28" t="s">
        <v>386</v>
      </c>
      <c r="Q60" s="28">
        <v>0.9598356</v>
      </c>
      <c r="R60" s="33">
        <v>77</v>
      </c>
      <c r="S60" s="28">
        <v>30.23378173565466</v>
      </c>
      <c r="T60" s="29">
        <v>0.7572850413113679</v>
      </c>
      <c r="U60" s="28" t="s">
        <v>407</v>
      </c>
      <c r="V60" s="28">
        <v>1.020845</v>
      </c>
      <c r="W60" s="33">
        <v>130</v>
      </c>
      <c r="X60" s="28">
        <v>51.0440470861702</v>
      </c>
      <c r="Y60" s="29">
        <v>0.7571751660699433</v>
      </c>
      <c r="Z60" s="28" t="s">
        <v>409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168253</v>
      </c>
      <c r="H61" s="33">
        <v>8</v>
      </c>
      <c r="I61" s="58">
        <v>4.754744343340089</v>
      </c>
      <c r="J61" s="58">
        <v>0.7938263903102655</v>
      </c>
      <c r="K61" s="58" t="s">
        <v>498</v>
      </c>
      <c r="L61" s="28">
        <v>0.9410629</v>
      </c>
      <c r="M61" s="33">
        <v>47</v>
      </c>
      <c r="N61" s="28">
        <v>27.934123017123024</v>
      </c>
      <c r="O61" s="28">
        <v>1.2388606983804564</v>
      </c>
      <c r="P61" s="28" t="s">
        <v>434</v>
      </c>
      <c r="Q61" s="28">
        <v>1.121574</v>
      </c>
      <c r="R61" s="33">
        <v>84</v>
      </c>
      <c r="S61" s="28">
        <v>49.92481560507093</v>
      </c>
      <c r="T61" s="29">
        <v>1.250499073470602</v>
      </c>
      <c r="U61" s="28" t="s">
        <v>403</v>
      </c>
      <c r="V61" s="28">
        <v>1.327834</v>
      </c>
      <c r="W61" s="33">
        <v>120</v>
      </c>
      <c r="X61" s="28">
        <v>71.32116515010134</v>
      </c>
      <c r="Y61" s="29">
        <v>1.0579610777269504</v>
      </c>
      <c r="Z61" s="28" t="s">
        <v>383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140817</v>
      </c>
      <c r="H62" s="33" t="s">
        <v>571</v>
      </c>
      <c r="I62" s="58" t="s">
        <v>571</v>
      </c>
      <c r="J62" s="58" t="s">
        <v>571</v>
      </c>
      <c r="K62" s="58" t="s">
        <v>571</v>
      </c>
      <c r="L62" s="28">
        <v>1.508974</v>
      </c>
      <c r="M62" s="33">
        <v>23</v>
      </c>
      <c r="N62" s="28">
        <v>16.3332552177649</v>
      </c>
      <c r="O62" s="28">
        <v>1.0304338475391004</v>
      </c>
      <c r="P62" s="28" t="s">
        <v>540</v>
      </c>
      <c r="Q62" s="28">
        <v>1.421692</v>
      </c>
      <c r="R62" s="33">
        <v>41</v>
      </c>
      <c r="S62" s="28">
        <v>29.115802779493954</v>
      </c>
      <c r="T62" s="29">
        <v>0.9238191695858532</v>
      </c>
      <c r="U62" s="28" t="s">
        <v>395</v>
      </c>
      <c r="V62" s="28">
        <v>1.288222</v>
      </c>
      <c r="W62" s="33">
        <v>100</v>
      </c>
      <c r="X62" s="28">
        <v>71.01415312071695</v>
      </c>
      <c r="Y62" s="29">
        <v>0.9465924978545457</v>
      </c>
      <c r="Z62" s="28" t="s">
        <v>385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239743</v>
      </c>
      <c r="H63" s="33">
        <v>13</v>
      </c>
      <c r="I63" s="58">
        <v>5.422473231752335</v>
      </c>
      <c r="J63" s="58">
        <v>0.9053067928132157</v>
      </c>
      <c r="K63" s="58" t="s">
        <v>444</v>
      </c>
      <c r="L63" s="28">
        <v>0.7233521</v>
      </c>
      <c r="M63" s="33">
        <v>39</v>
      </c>
      <c r="N63" s="28">
        <v>16.267419695257004</v>
      </c>
      <c r="O63" s="28">
        <v>0.7214497806915463</v>
      </c>
      <c r="P63" s="28" t="s">
        <v>405</v>
      </c>
      <c r="Q63" s="28">
        <v>0.9596416</v>
      </c>
      <c r="R63" s="33">
        <v>100</v>
      </c>
      <c r="S63" s="28">
        <v>41.711332551941034</v>
      </c>
      <c r="T63" s="29">
        <v>1.0447706631915625</v>
      </c>
      <c r="U63" s="28" t="s">
        <v>379</v>
      </c>
      <c r="V63" s="28">
        <v>1.129304</v>
      </c>
      <c r="W63" s="33">
        <v>146</v>
      </c>
      <c r="X63" s="28">
        <v>60.89854552583392</v>
      </c>
      <c r="Y63" s="29">
        <v>0.9033544351234348</v>
      </c>
      <c r="Z63" s="28" t="s">
        <v>378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95135</v>
      </c>
      <c r="H64" s="33" t="s">
        <v>571</v>
      </c>
      <c r="I64" s="58" t="s">
        <v>571</v>
      </c>
      <c r="J64" s="58" t="s">
        <v>571</v>
      </c>
      <c r="K64" s="58" t="s">
        <v>571</v>
      </c>
      <c r="L64" s="28">
        <v>1.043418</v>
      </c>
      <c r="M64" s="33">
        <v>16</v>
      </c>
      <c r="N64" s="28">
        <v>16.818205707678562</v>
      </c>
      <c r="O64" s="28">
        <v>1.1191083807118167</v>
      </c>
      <c r="P64" s="28" t="s">
        <v>459</v>
      </c>
      <c r="Q64" s="28">
        <v>0.9183025</v>
      </c>
      <c r="R64" s="33">
        <v>29</v>
      </c>
      <c r="S64" s="28">
        <v>30.482997845167393</v>
      </c>
      <c r="T64" s="29">
        <v>0.9999626748751395</v>
      </c>
      <c r="U64" s="28" t="s">
        <v>477</v>
      </c>
      <c r="V64" s="28">
        <v>1.131059</v>
      </c>
      <c r="W64" s="33">
        <v>92</v>
      </c>
      <c r="X64" s="28">
        <v>96.70468281915173</v>
      </c>
      <c r="Y64" s="29">
        <v>1.2731806385922309</v>
      </c>
      <c r="Z64" s="28" t="s">
        <v>403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636592</v>
      </c>
      <c r="H65" s="33">
        <v>47</v>
      </c>
      <c r="I65" s="28">
        <v>7.383064820167391</v>
      </c>
      <c r="J65" s="28">
        <v>1.2723065805843419</v>
      </c>
      <c r="K65" s="28" t="s">
        <v>450</v>
      </c>
      <c r="L65" s="28">
        <v>1.016099</v>
      </c>
      <c r="M65" s="33">
        <v>155</v>
      </c>
      <c r="N65" s="28">
        <v>24.348405257998845</v>
      </c>
      <c r="O65" s="28">
        <v>1.1093575083576523</v>
      </c>
      <c r="P65" s="28" t="s">
        <v>383</v>
      </c>
      <c r="Q65" s="28">
        <v>1.084447</v>
      </c>
      <c r="R65" s="33">
        <v>279</v>
      </c>
      <c r="S65" s="28">
        <v>43.82712946439792</v>
      </c>
      <c r="T65" s="29">
        <v>1.118875286900098</v>
      </c>
      <c r="U65" s="28" t="s">
        <v>418</v>
      </c>
      <c r="V65" s="28">
        <v>1.169127</v>
      </c>
      <c r="W65" s="33">
        <v>477</v>
      </c>
      <c r="X65" s="28">
        <v>74.93025360042225</v>
      </c>
      <c r="Y65" s="29">
        <v>1.100373054853023</v>
      </c>
      <c r="Z65" s="28" t="s">
        <v>400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188425</v>
      </c>
      <c r="H66" s="33" t="s">
        <v>571</v>
      </c>
      <c r="I66" s="58" t="s">
        <v>571</v>
      </c>
      <c r="J66" s="58" t="s">
        <v>571</v>
      </c>
      <c r="K66" s="58" t="s">
        <v>571</v>
      </c>
      <c r="L66" s="28">
        <v>1.352629</v>
      </c>
      <c r="M66" s="33">
        <v>57</v>
      </c>
      <c r="N66" s="28">
        <v>30.250762903011807</v>
      </c>
      <c r="O66" s="28">
        <v>1.355707446994023</v>
      </c>
      <c r="P66" s="28" t="s">
        <v>428</v>
      </c>
      <c r="Q66" s="28">
        <v>1.502195</v>
      </c>
      <c r="R66" s="33">
        <v>87</v>
      </c>
      <c r="S66" s="28">
        <v>46.172217062491704</v>
      </c>
      <c r="T66" s="29">
        <v>1.1650994019122847</v>
      </c>
      <c r="U66" s="28" t="s">
        <v>393</v>
      </c>
      <c r="V66" s="28">
        <v>1.270678</v>
      </c>
      <c r="W66" s="33">
        <v>170</v>
      </c>
      <c r="X66" s="28">
        <v>90.2215735703861</v>
      </c>
      <c r="Y66" s="29">
        <v>1.3330561006458832</v>
      </c>
      <c r="Z66" s="28" t="s">
        <v>467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115138</v>
      </c>
      <c r="H67" s="33">
        <v>6</v>
      </c>
      <c r="I67" s="58">
        <v>5.21113793882124</v>
      </c>
      <c r="J67" s="58">
        <v>0.8700233957221317</v>
      </c>
      <c r="K67" s="58" t="s">
        <v>507</v>
      </c>
      <c r="L67" s="28">
        <v>0.2612664</v>
      </c>
      <c r="M67" s="33">
        <v>34</v>
      </c>
      <c r="N67" s="28">
        <v>29.529781653320363</v>
      </c>
      <c r="O67" s="28">
        <v>1.3096271502645733</v>
      </c>
      <c r="P67" s="28" t="s">
        <v>443</v>
      </c>
      <c r="Q67" s="28">
        <v>1.423285</v>
      </c>
      <c r="R67" s="33">
        <v>43</v>
      </c>
      <c r="S67" s="28">
        <v>37.34648856155223</v>
      </c>
      <c r="T67" s="29">
        <v>0.9354415990844028</v>
      </c>
      <c r="U67" s="28" t="s">
        <v>375</v>
      </c>
      <c r="V67" s="28">
        <v>1.325219</v>
      </c>
      <c r="W67" s="33">
        <v>85</v>
      </c>
      <c r="X67" s="28">
        <v>73.8244541333009</v>
      </c>
      <c r="Y67" s="29">
        <v>1.0950942668013868</v>
      </c>
      <c r="Z67" s="28" t="s">
        <v>387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214457</v>
      </c>
      <c r="H68" s="33">
        <v>12</v>
      </c>
      <c r="I68" s="58">
        <v>5.595527308504735</v>
      </c>
      <c r="J68" s="58">
        <v>0.9341989651692862</v>
      </c>
      <c r="K68" s="58" t="s">
        <v>541</v>
      </c>
      <c r="L68" s="28">
        <v>0.5866092</v>
      </c>
      <c r="M68" s="33">
        <v>54</v>
      </c>
      <c r="N68" s="28">
        <v>25.17987288827131</v>
      </c>
      <c r="O68" s="28">
        <v>1.11671144615399</v>
      </c>
      <c r="P68" s="28" t="s">
        <v>394</v>
      </c>
      <c r="Q68" s="28">
        <v>0.5115818</v>
      </c>
      <c r="R68" s="33">
        <v>73</v>
      </c>
      <c r="S68" s="28">
        <v>34.039457793403805</v>
      </c>
      <c r="T68" s="29">
        <v>0.8526082653727339</v>
      </c>
      <c r="U68" s="28" t="s">
        <v>376</v>
      </c>
      <c r="V68" s="28">
        <v>0.5931439</v>
      </c>
      <c r="W68" s="33">
        <v>144</v>
      </c>
      <c r="X68" s="28">
        <v>67.14632770205682</v>
      </c>
      <c r="Y68" s="29">
        <v>0.9960325391707946</v>
      </c>
      <c r="Z68" s="28" t="s">
        <v>377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319503</v>
      </c>
      <c r="H69" s="33">
        <v>15</v>
      </c>
      <c r="I69" s="58">
        <v>4.694791598200956</v>
      </c>
      <c r="J69" s="58">
        <v>0.7838170043525007</v>
      </c>
      <c r="K69" s="58" t="s">
        <v>461</v>
      </c>
      <c r="L69" s="28">
        <v>0.6855733</v>
      </c>
      <c r="M69" s="33">
        <v>68</v>
      </c>
      <c r="N69" s="28">
        <v>21.283055245177668</v>
      </c>
      <c r="O69" s="28">
        <v>0.9438900468988551</v>
      </c>
      <c r="P69" s="28" t="s">
        <v>375</v>
      </c>
      <c r="Q69" s="28">
        <v>0.9334689</v>
      </c>
      <c r="R69" s="33">
        <v>121</v>
      </c>
      <c r="S69" s="28">
        <v>37.87131889215438</v>
      </c>
      <c r="T69" s="29">
        <v>0.948587363053546</v>
      </c>
      <c r="U69" s="28" t="s">
        <v>377</v>
      </c>
      <c r="V69" s="28">
        <v>0.9280248</v>
      </c>
      <c r="W69" s="33">
        <v>195</v>
      </c>
      <c r="X69" s="28">
        <v>61.03229077661243</v>
      </c>
      <c r="Y69" s="29">
        <v>0.9053383801326996</v>
      </c>
      <c r="Z69" s="28" t="s">
        <v>410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190930</v>
      </c>
      <c r="H70" s="33" t="s">
        <v>571</v>
      </c>
      <c r="I70" s="58" t="s">
        <v>571</v>
      </c>
      <c r="J70" s="58" t="s">
        <v>571</v>
      </c>
      <c r="K70" s="58" t="s">
        <v>571</v>
      </c>
      <c r="L70" s="28">
        <v>0.5427442</v>
      </c>
      <c r="M70" s="33">
        <v>41</v>
      </c>
      <c r="N70" s="28">
        <v>21.47383857958414</v>
      </c>
      <c r="O70" s="28">
        <v>0.9941399737149662</v>
      </c>
      <c r="P70" s="28" t="s">
        <v>382</v>
      </c>
      <c r="Q70" s="28">
        <v>0.6607506</v>
      </c>
      <c r="R70" s="33">
        <v>49</v>
      </c>
      <c r="S70" s="28">
        <v>25.663855863405438</v>
      </c>
      <c r="T70" s="29">
        <v>0.6625644223139531</v>
      </c>
      <c r="U70" s="28" t="s">
        <v>436</v>
      </c>
      <c r="V70" s="28">
        <v>0.6527827</v>
      </c>
      <c r="W70" s="33">
        <v>118</v>
      </c>
      <c r="X70" s="28">
        <v>61.80275493636411</v>
      </c>
      <c r="Y70" s="29">
        <v>0.9023572184048607</v>
      </c>
      <c r="Z70" s="28" t="s">
        <v>378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550235</v>
      </c>
      <c r="H71" s="33">
        <v>17</v>
      </c>
      <c r="I71" s="28">
        <v>3.089588993793561</v>
      </c>
      <c r="J71" s="28">
        <v>0.5158210623712691</v>
      </c>
      <c r="K71" s="28" t="s">
        <v>466</v>
      </c>
      <c r="L71" s="28">
        <v>0.8676803</v>
      </c>
      <c r="M71" s="33">
        <v>120</v>
      </c>
      <c r="N71" s="28">
        <v>21.808863485601606</v>
      </c>
      <c r="O71" s="28">
        <v>0.9672093099931897</v>
      </c>
      <c r="P71" s="28" t="s">
        <v>377</v>
      </c>
      <c r="Q71" s="28">
        <v>0.9321552</v>
      </c>
      <c r="R71" s="33">
        <v>213</v>
      </c>
      <c r="S71" s="28">
        <v>38.710732686942855</v>
      </c>
      <c r="T71" s="29">
        <v>0.9696127020541935</v>
      </c>
      <c r="U71" s="28" t="s">
        <v>410</v>
      </c>
      <c r="V71" s="28">
        <v>0.9659898</v>
      </c>
      <c r="W71" s="33">
        <v>335</v>
      </c>
      <c r="X71" s="28">
        <v>60.88307723063782</v>
      </c>
      <c r="Y71" s="29">
        <v>0.9031249821381699</v>
      </c>
      <c r="Z71" s="28" t="s">
        <v>417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458315</v>
      </c>
      <c r="H72" s="49">
        <v>21</v>
      </c>
      <c r="I72" s="49">
        <v>4.582001461876657</v>
      </c>
      <c r="J72" s="49">
        <v>0.7649861734359379</v>
      </c>
      <c r="K72" s="49" t="s">
        <v>384</v>
      </c>
      <c r="L72" s="60">
        <v>0.9736605</v>
      </c>
      <c r="M72" s="49">
        <v>146</v>
      </c>
      <c r="N72" s="60">
        <v>31.855819687332946</v>
      </c>
      <c r="O72" s="60">
        <v>1.412785466761925</v>
      </c>
      <c r="P72" s="60" t="s">
        <v>455</v>
      </c>
      <c r="Q72" s="60">
        <v>1.333939</v>
      </c>
      <c r="R72" s="49">
        <v>254</v>
      </c>
      <c r="S72" s="60">
        <v>55.42039863412718</v>
      </c>
      <c r="T72" s="62">
        <v>1.3881504879571</v>
      </c>
      <c r="U72" s="60" t="s">
        <v>424</v>
      </c>
      <c r="V72" s="60">
        <v>1.338266</v>
      </c>
      <c r="W72" s="49">
        <v>416</v>
      </c>
      <c r="X72" s="30">
        <v>90.76726705431854</v>
      </c>
      <c r="Y72" s="31">
        <v>1.3464198947537849</v>
      </c>
      <c r="Z72" s="30" t="s">
        <v>481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228561</v>
      </c>
      <c r="H73" s="49">
        <v>9</v>
      </c>
      <c r="I73" s="60">
        <v>3.9376796566343337</v>
      </c>
      <c r="J73" s="60">
        <v>0.6574136908964443</v>
      </c>
      <c r="K73" s="60" t="s">
        <v>437</v>
      </c>
      <c r="L73" s="60">
        <v>0.9672443</v>
      </c>
      <c r="M73" s="49">
        <v>87</v>
      </c>
      <c r="N73" s="60">
        <v>38.06423668079856</v>
      </c>
      <c r="O73" s="60">
        <v>1.6881248360217818</v>
      </c>
      <c r="P73" s="60" t="s">
        <v>543</v>
      </c>
      <c r="Q73" s="60">
        <v>1.475853</v>
      </c>
      <c r="R73" s="49">
        <v>150</v>
      </c>
      <c r="S73" s="60">
        <v>65.6279942772389</v>
      </c>
      <c r="T73" s="62">
        <v>1.6438267230993133</v>
      </c>
      <c r="U73" s="60" t="s">
        <v>544</v>
      </c>
      <c r="V73" s="60">
        <v>1.480015</v>
      </c>
      <c r="W73" s="49">
        <v>218</v>
      </c>
      <c r="X73" s="30">
        <v>95.37935168292053</v>
      </c>
      <c r="Y73" s="31">
        <v>1.414834453236874</v>
      </c>
      <c r="Z73" s="30" t="s">
        <v>455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105852</v>
      </c>
      <c r="H74" s="49" t="s">
        <v>571</v>
      </c>
      <c r="I74" s="60" t="s">
        <v>571</v>
      </c>
      <c r="J74" s="60" t="s">
        <v>571</v>
      </c>
      <c r="K74" s="60" t="s">
        <v>571</v>
      </c>
      <c r="L74" s="60">
        <v>0.7365799</v>
      </c>
      <c r="M74" s="49">
        <v>34</v>
      </c>
      <c r="N74" s="60">
        <v>32.12031893587273</v>
      </c>
      <c r="O74" s="60">
        <v>1.4245158412421348</v>
      </c>
      <c r="P74" s="60" t="s">
        <v>474</v>
      </c>
      <c r="Q74" s="60">
        <v>1.383223</v>
      </c>
      <c r="R74" s="49">
        <v>60</v>
      </c>
      <c r="S74" s="49">
        <v>56.68291576918717</v>
      </c>
      <c r="T74" s="49">
        <v>1.4197735693545788</v>
      </c>
      <c r="U74" s="49" t="s">
        <v>539</v>
      </c>
      <c r="V74" s="60">
        <v>1.182082</v>
      </c>
      <c r="W74" s="49">
        <v>89</v>
      </c>
      <c r="X74" s="30">
        <v>84.07965839096096</v>
      </c>
      <c r="Y74" s="31">
        <v>1.2472175099636393</v>
      </c>
      <c r="Z74" s="30" t="s">
        <v>403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157324</v>
      </c>
      <c r="H75" s="49">
        <v>6</v>
      </c>
      <c r="I75" s="60">
        <v>3.81378556355038</v>
      </c>
      <c r="J75" s="60">
        <v>0.6367290034365691</v>
      </c>
      <c r="K75" s="60" t="s">
        <v>545</v>
      </c>
      <c r="L75" s="60">
        <v>0.3975793</v>
      </c>
      <c r="M75" s="49">
        <v>19</v>
      </c>
      <c r="N75" s="60">
        <v>12.076987617909538</v>
      </c>
      <c r="O75" s="60">
        <v>0.535606766873774</v>
      </c>
      <c r="P75" s="60" t="s">
        <v>466</v>
      </c>
      <c r="Q75" s="60">
        <v>0.6471506</v>
      </c>
      <c r="R75" s="49">
        <v>50</v>
      </c>
      <c r="S75" s="49">
        <v>31.781546362919833</v>
      </c>
      <c r="T75" s="49">
        <v>0.7960529007193269</v>
      </c>
      <c r="U75" s="49" t="s">
        <v>376</v>
      </c>
      <c r="V75" s="60">
        <v>0.7443544</v>
      </c>
      <c r="W75" s="49">
        <v>79</v>
      </c>
      <c r="X75" s="30">
        <v>50.214843253413335</v>
      </c>
      <c r="Y75" s="31">
        <v>0.7448749550636803</v>
      </c>
      <c r="Z75" s="30" t="s">
        <v>407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368534</v>
      </c>
      <c r="H76" s="49">
        <v>26</v>
      </c>
      <c r="I76" s="60">
        <v>7.0549800018451485</v>
      </c>
      <c r="J76" s="60">
        <v>1.1778612905697643</v>
      </c>
      <c r="K76" s="60" t="s">
        <v>546</v>
      </c>
      <c r="L76" s="60">
        <v>1.00916</v>
      </c>
      <c r="M76" s="49">
        <v>115</v>
      </c>
      <c r="N76" s="60">
        <v>31.204719238930466</v>
      </c>
      <c r="O76" s="60">
        <v>1.3839095734421567</v>
      </c>
      <c r="P76" s="60" t="s">
        <v>430</v>
      </c>
      <c r="Q76" s="60">
        <v>1.389528</v>
      </c>
      <c r="R76" s="49">
        <v>162</v>
      </c>
      <c r="S76" s="60">
        <v>43.957952319189005</v>
      </c>
      <c r="T76" s="62">
        <v>1.1010431982692679</v>
      </c>
      <c r="U76" s="60" t="s">
        <v>383</v>
      </c>
      <c r="V76" s="60">
        <v>1.175492</v>
      </c>
      <c r="W76" s="49">
        <v>289</v>
      </c>
      <c r="X76" s="30">
        <v>78.41881617435568</v>
      </c>
      <c r="Y76" s="31">
        <v>1.1632459326665259</v>
      </c>
      <c r="Z76" s="30" t="s">
        <v>418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246409</v>
      </c>
      <c r="H77" s="49">
        <v>11</v>
      </c>
      <c r="I77" s="60">
        <v>4.464122657857464</v>
      </c>
      <c r="J77" s="60">
        <v>0.7453057660929612</v>
      </c>
      <c r="K77" s="60" t="s">
        <v>531</v>
      </c>
      <c r="L77" s="60">
        <v>0.5489417</v>
      </c>
      <c r="M77" s="49">
        <v>52</v>
      </c>
      <c r="N77" s="60">
        <v>21.10312529168983</v>
      </c>
      <c r="O77" s="60">
        <v>0.935910267197131</v>
      </c>
      <c r="P77" s="60" t="s">
        <v>375</v>
      </c>
      <c r="Q77" s="60">
        <v>0.9431655</v>
      </c>
      <c r="R77" s="49">
        <v>106</v>
      </c>
      <c r="S77" s="60">
        <v>43.01790924844466</v>
      </c>
      <c r="T77" s="62">
        <v>1.07749733285662</v>
      </c>
      <c r="U77" s="60" t="s">
        <v>387</v>
      </c>
      <c r="V77" s="60">
        <v>1.011499</v>
      </c>
      <c r="W77" s="49">
        <v>171</v>
      </c>
      <c r="X77" s="30">
        <v>69.39681586305694</v>
      </c>
      <c r="Y77" s="31">
        <v>1.0294157414111473</v>
      </c>
      <c r="Z77" s="30" t="s">
        <v>380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146176</v>
      </c>
      <c r="H78" s="49">
        <v>6</v>
      </c>
      <c r="I78" s="60">
        <v>4.104640980735551</v>
      </c>
      <c r="J78" s="60">
        <v>0.6852886502343395</v>
      </c>
      <c r="K78" s="60" t="s">
        <v>498</v>
      </c>
      <c r="L78" s="60">
        <v>1.370091</v>
      </c>
      <c r="M78" s="49">
        <v>47</v>
      </c>
      <c r="N78" s="60">
        <v>32.15302101576182</v>
      </c>
      <c r="O78" s="60">
        <v>1.4259661578139156</v>
      </c>
      <c r="P78" s="60" t="s">
        <v>547</v>
      </c>
      <c r="Q78" s="60">
        <v>1.393186</v>
      </c>
      <c r="R78" s="49">
        <v>82</v>
      </c>
      <c r="S78" s="60">
        <v>56.09676007005254</v>
      </c>
      <c r="T78" s="62">
        <v>1.4050917493058952</v>
      </c>
      <c r="U78" s="60" t="s">
        <v>460</v>
      </c>
      <c r="V78" s="60">
        <v>1.177542</v>
      </c>
      <c r="W78" s="49">
        <v>124</v>
      </c>
      <c r="X78" s="30">
        <v>84.8292469352014</v>
      </c>
      <c r="Y78" s="31">
        <v>1.2583367268531473</v>
      </c>
      <c r="Z78" s="30" t="s">
        <v>403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105616</v>
      </c>
      <c r="H79" s="49" t="s">
        <v>571</v>
      </c>
      <c r="I79" s="60" t="s">
        <v>571</v>
      </c>
      <c r="J79" s="60" t="s">
        <v>571</v>
      </c>
      <c r="K79" s="60" t="s">
        <v>571</v>
      </c>
      <c r="L79" s="60">
        <v>0.8678586</v>
      </c>
      <c r="M79" s="49">
        <v>14</v>
      </c>
      <c r="N79" s="60">
        <v>13.255567338282079</v>
      </c>
      <c r="O79" s="60">
        <v>0.9946772183101775</v>
      </c>
      <c r="P79" s="60" t="s">
        <v>548</v>
      </c>
      <c r="Q79" s="60">
        <v>1.676304</v>
      </c>
      <c r="R79" s="49">
        <v>34</v>
      </c>
      <c r="S79" s="60">
        <v>32.19209210725648</v>
      </c>
      <c r="T79" s="62">
        <v>1.1356039493557533</v>
      </c>
      <c r="U79" s="60" t="s">
        <v>475</v>
      </c>
      <c r="V79" s="60">
        <v>1.777406</v>
      </c>
      <c r="W79" s="49">
        <v>121</v>
      </c>
      <c r="X79" s="30">
        <v>114.56597485229511</v>
      </c>
      <c r="Y79" s="31">
        <v>1.4709057985158247</v>
      </c>
      <c r="Z79" s="30" t="s">
        <v>549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219064</v>
      </c>
      <c r="H80" s="49">
        <v>6</v>
      </c>
      <c r="I80" s="60">
        <v>2.738925610780411</v>
      </c>
      <c r="J80" s="60">
        <v>0.457276201186205</v>
      </c>
      <c r="K80" s="60" t="s">
        <v>452</v>
      </c>
      <c r="L80" s="60">
        <v>0.7309624</v>
      </c>
      <c r="M80" s="49">
        <v>66</v>
      </c>
      <c r="N80" s="60">
        <v>30.128181718584525</v>
      </c>
      <c r="O80" s="60">
        <v>1.3361658149045783</v>
      </c>
      <c r="P80" s="60" t="s">
        <v>428</v>
      </c>
      <c r="Q80" s="60">
        <v>1.151239</v>
      </c>
      <c r="R80" s="49">
        <v>89</v>
      </c>
      <c r="S80" s="60">
        <v>40.627396559909435</v>
      </c>
      <c r="T80" s="62">
        <v>1.0176206189238122</v>
      </c>
      <c r="U80" s="60" t="s">
        <v>379</v>
      </c>
      <c r="V80" s="60">
        <v>1.199622</v>
      </c>
      <c r="W80" s="49">
        <v>160</v>
      </c>
      <c r="X80" s="30">
        <v>73.03801628747763</v>
      </c>
      <c r="Y80" s="31">
        <v>1.0834284362000304</v>
      </c>
      <c r="Z80" s="30" t="s">
        <v>383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162176</v>
      </c>
      <c r="H81" s="33">
        <v>6</v>
      </c>
      <c r="I81" s="58">
        <v>3.6996842936069454</v>
      </c>
      <c r="J81" s="58">
        <v>0.6176792727447638</v>
      </c>
      <c r="K81" s="58" t="s">
        <v>500</v>
      </c>
      <c r="L81" s="28">
        <v>0.7886142</v>
      </c>
      <c r="M81" s="33">
        <v>49</v>
      </c>
      <c r="N81" s="28">
        <v>30.214088397790054</v>
      </c>
      <c r="O81" s="28">
        <v>1.3399757218249018</v>
      </c>
      <c r="P81" s="28" t="s">
        <v>550</v>
      </c>
      <c r="Q81" s="28">
        <v>1.185756</v>
      </c>
      <c r="R81" s="33">
        <v>74</v>
      </c>
      <c r="S81" s="28">
        <v>45.62943962115233</v>
      </c>
      <c r="T81" s="29">
        <v>1.1429100193499393</v>
      </c>
      <c r="U81" s="28" t="s">
        <v>393</v>
      </c>
      <c r="V81" s="28">
        <v>0.9442824</v>
      </c>
      <c r="W81" s="33">
        <v>122</v>
      </c>
      <c r="X81" s="28">
        <v>75.2269139700079</v>
      </c>
      <c r="Y81" s="29">
        <v>1.1158980200377315</v>
      </c>
      <c r="Z81" s="28" t="s">
        <v>387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143475</v>
      </c>
      <c r="H82" s="33">
        <v>7</v>
      </c>
      <c r="I82" s="58">
        <v>4.878898762850671</v>
      </c>
      <c r="J82" s="58">
        <v>0.8145545404618502</v>
      </c>
      <c r="K82" s="58" t="s">
        <v>530</v>
      </c>
      <c r="L82" s="28">
        <v>0.6752064</v>
      </c>
      <c r="M82" s="33">
        <v>40</v>
      </c>
      <c r="N82" s="28">
        <v>27.879421502003833</v>
      </c>
      <c r="O82" s="28">
        <v>1.2364347207622761</v>
      </c>
      <c r="P82" s="28" t="s">
        <v>450</v>
      </c>
      <c r="Q82" s="28">
        <v>1.154039</v>
      </c>
      <c r="R82" s="33">
        <v>66</v>
      </c>
      <c r="S82" s="28">
        <v>46.001045478306324</v>
      </c>
      <c r="T82" s="29">
        <v>1.1522178710552566</v>
      </c>
      <c r="U82" s="28" t="s">
        <v>393</v>
      </c>
      <c r="V82" s="28">
        <v>1.132857</v>
      </c>
      <c r="W82" s="33">
        <v>107</v>
      </c>
      <c r="X82" s="28">
        <v>74.57745251786025</v>
      </c>
      <c r="Y82" s="29">
        <v>1.1062640644453043</v>
      </c>
      <c r="Z82" s="28" t="s">
        <v>387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392421</v>
      </c>
      <c r="H83" s="33">
        <v>15</v>
      </c>
      <c r="I83" s="28">
        <v>3.822425405368214</v>
      </c>
      <c r="J83" s="28">
        <v>0.6381714646811384</v>
      </c>
      <c r="K83" s="28" t="s">
        <v>488</v>
      </c>
      <c r="L83" s="28">
        <v>0.9278673</v>
      </c>
      <c r="M83" s="33">
        <v>113</v>
      </c>
      <c r="N83" s="28">
        <v>28.795604720440547</v>
      </c>
      <c r="O83" s="28">
        <v>1.2770668673716834</v>
      </c>
      <c r="P83" s="28" t="s">
        <v>403</v>
      </c>
      <c r="Q83" s="28">
        <v>1.125283</v>
      </c>
      <c r="R83" s="33">
        <v>208</v>
      </c>
      <c r="S83" s="28">
        <v>53.004298954439236</v>
      </c>
      <c r="T83" s="29">
        <v>1.3276328801453345</v>
      </c>
      <c r="U83" s="28" t="s">
        <v>467</v>
      </c>
      <c r="V83" s="28">
        <v>1.282156</v>
      </c>
      <c r="W83" s="33">
        <v>322</v>
      </c>
      <c r="X83" s="28">
        <v>82.05473203523766</v>
      </c>
      <c r="Y83" s="29">
        <v>1.217180237505876</v>
      </c>
      <c r="Z83" s="28" t="s">
        <v>441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1158941</v>
      </c>
      <c r="H84" s="33">
        <v>46</v>
      </c>
      <c r="I84" s="28">
        <v>3.9691407931896445</v>
      </c>
      <c r="J84" s="28">
        <v>0.6626662720371617</v>
      </c>
      <c r="K84" s="28" t="s">
        <v>436</v>
      </c>
      <c r="L84" s="28">
        <v>0.5953856</v>
      </c>
      <c r="M84" s="33">
        <v>296</v>
      </c>
      <c r="N84" s="28">
        <v>25.540558147481192</v>
      </c>
      <c r="O84" s="28">
        <v>1.1327076094073125</v>
      </c>
      <c r="P84" s="28" t="s">
        <v>418</v>
      </c>
      <c r="Q84" s="28">
        <v>0.9442204</v>
      </c>
      <c r="R84" s="33">
        <v>523</v>
      </c>
      <c r="S84" s="28">
        <v>45.127405105177914</v>
      </c>
      <c r="T84" s="29">
        <v>1.1303352368601567</v>
      </c>
      <c r="U84" s="28" t="s">
        <v>418</v>
      </c>
      <c r="V84" s="28">
        <v>0.9290982</v>
      </c>
      <c r="W84" s="33">
        <v>920</v>
      </c>
      <c r="X84" s="28">
        <v>79.3828158637929</v>
      </c>
      <c r="Y84" s="29">
        <v>1.1775456731183123</v>
      </c>
      <c r="Z84" s="28" t="s">
        <v>435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70589</v>
      </c>
      <c r="H85" s="49">
        <v>17</v>
      </c>
      <c r="I85" s="60">
        <v>24.08307243338197</v>
      </c>
      <c r="J85" s="60">
        <v>5.552658562611178</v>
      </c>
      <c r="K85" s="60" t="s">
        <v>551</v>
      </c>
      <c r="L85" s="60">
        <v>0.3778974</v>
      </c>
      <c r="M85" s="49">
        <v>27</v>
      </c>
      <c r="N85" s="60">
        <v>38.24958562948901</v>
      </c>
      <c r="O85" s="60">
        <v>2.2187739496931655</v>
      </c>
      <c r="P85" s="60" t="s">
        <v>552</v>
      </c>
      <c r="Q85" s="60">
        <v>1.642219</v>
      </c>
      <c r="R85" s="49">
        <v>23</v>
      </c>
      <c r="S85" s="60">
        <v>32.582980351046196</v>
      </c>
      <c r="T85" s="60">
        <v>0.9796628969599197</v>
      </c>
      <c r="U85" s="60" t="s">
        <v>446</v>
      </c>
      <c r="V85" s="60">
        <v>1.291117</v>
      </c>
      <c r="W85" s="49">
        <v>68</v>
      </c>
      <c r="X85" s="30">
        <v>96.33228973352789</v>
      </c>
      <c r="Y85" s="31">
        <v>1.3116415528052563</v>
      </c>
      <c r="Z85" s="30" t="s">
        <v>404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514788</v>
      </c>
      <c r="H87" s="49">
        <v>23</v>
      </c>
      <c r="I87" s="60">
        <v>4.467858613642898</v>
      </c>
      <c r="J87" s="60">
        <v>0.7459295010577367</v>
      </c>
      <c r="K87" s="60" t="s">
        <v>398</v>
      </c>
      <c r="L87" s="60">
        <v>1.033833</v>
      </c>
      <c r="M87" s="49">
        <v>111</v>
      </c>
      <c r="N87" s="60">
        <v>21.56227417888529</v>
      </c>
      <c r="O87" s="60">
        <v>0.9562732301118034</v>
      </c>
      <c r="P87" s="60" t="s">
        <v>377</v>
      </c>
      <c r="Q87" s="60">
        <v>1.421914</v>
      </c>
      <c r="R87" s="49">
        <v>190</v>
      </c>
      <c r="S87" s="60">
        <v>36.90839724313698</v>
      </c>
      <c r="T87" s="62">
        <v>0.924468443127105</v>
      </c>
      <c r="U87" s="60" t="s">
        <v>410</v>
      </c>
      <c r="V87" s="60">
        <v>1.073568</v>
      </c>
      <c r="W87" s="49">
        <v>366</v>
      </c>
      <c r="X87" s="30">
        <v>71.09722837362176</v>
      </c>
      <c r="Y87" s="31">
        <v>1.054639253232238</v>
      </c>
      <c r="Z87" s="30" t="s">
        <v>380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176299</v>
      </c>
      <c r="H88" s="49">
        <v>7</v>
      </c>
      <c r="I88" s="60">
        <v>3.970527342752937</v>
      </c>
      <c r="J88" s="60">
        <v>0.6628977628504072</v>
      </c>
      <c r="K88" s="60" t="s">
        <v>497</v>
      </c>
      <c r="L88" s="60">
        <v>0.4890477</v>
      </c>
      <c r="M88" s="49">
        <v>49</v>
      </c>
      <c r="N88" s="60">
        <v>27.793691399270557</v>
      </c>
      <c r="O88" s="60">
        <v>1.2326326448968814</v>
      </c>
      <c r="P88" s="60" t="s">
        <v>434</v>
      </c>
      <c r="Q88" s="60">
        <v>1.019836</v>
      </c>
      <c r="R88" s="49">
        <v>65</v>
      </c>
      <c r="S88" s="60">
        <v>36.86918246842013</v>
      </c>
      <c r="T88" s="62">
        <v>0.9234862053590639</v>
      </c>
      <c r="U88" s="60" t="s">
        <v>385</v>
      </c>
      <c r="V88" s="60">
        <v>0.8383024</v>
      </c>
      <c r="W88" s="49">
        <v>132</v>
      </c>
      <c r="X88" s="30">
        <v>74.87280132048394</v>
      </c>
      <c r="Y88" s="31">
        <v>1.1106451978279617</v>
      </c>
      <c r="Z88" s="30" t="s">
        <v>387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132973</v>
      </c>
      <c r="H89" s="49">
        <v>7</v>
      </c>
      <c r="I89" s="60">
        <v>5.264226572311673</v>
      </c>
      <c r="J89" s="60">
        <v>0.8788867867368861</v>
      </c>
      <c r="K89" s="60" t="s">
        <v>465</v>
      </c>
      <c r="L89" s="60">
        <v>0.807614</v>
      </c>
      <c r="M89" s="49">
        <v>49</v>
      </c>
      <c r="N89" s="60">
        <v>36.8495860061817</v>
      </c>
      <c r="O89" s="60">
        <v>1.6342558463949468</v>
      </c>
      <c r="P89" s="60" t="s">
        <v>553</v>
      </c>
      <c r="Q89" s="60">
        <v>1.175687</v>
      </c>
      <c r="R89" s="49">
        <v>70</v>
      </c>
      <c r="S89" s="60">
        <v>52.64226572311672</v>
      </c>
      <c r="T89" s="62">
        <v>1.3185648001765347</v>
      </c>
      <c r="U89" s="60" t="s">
        <v>404</v>
      </c>
      <c r="V89" s="60">
        <v>1.086614</v>
      </c>
      <c r="W89" s="49">
        <v>134</v>
      </c>
      <c r="X89" s="30">
        <v>100.77233724139487</v>
      </c>
      <c r="Y89" s="31">
        <v>1.494832709036559</v>
      </c>
      <c r="Z89" s="30" t="s">
        <v>549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35306</v>
      </c>
      <c r="H90" s="49" t="s">
        <v>571</v>
      </c>
      <c r="I90" s="60" t="s">
        <v>571</v>
      </c>
      <c r="J90" s="60" t="s">
        <v>571</v>
      </c>
      <c r="K90" s="60" t="s">
        <v>571</v>
      </c>
      <c r="L90" s="60">
        <v>0.4545375</v>
      </c>
      <c r="M90" s="49">
        <v>17</v>
      </c>
      <c r="N90" s="60">
        <v>48.15045601314224</v>
      </c>
      <c r="O90" s="60">
        <v>2.1354422878145702</v>
      </c>
      <c r="P90" s="60" t="s">
        <v>554</v>
      </c>
      <c r="Q90" s="60">
        <v>0.9279957</v>
      </c>
      <c r="R90" s="49">
        <v>21</v>
      </c>
      <c r="S90" s="60">
        <v>59.479975075058064</v>
      </c>
      <c r="T90" s="60">
        <v>1.4898333187606159</v>
      </c>
      <c r="U90" s="60" t="s">
        <v>555</v>
      </c>
      <c r="V90" s="60">
        <v>0.8481061</v>
      </c>
      <c r="W90" s="49">
        <v>29</v>
      </c>
      <c r="X90" s="30">
        <v>82.13901319888971</v>
      </c>
      <c r="Y90" s="31">
        <v>1.218430444096609</v>
      </c>
      <c r="Z90" s="30" t="s">
        <v>556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159875</v>
      </c>
      <c r="H91" s="49">
        <v>10</v>
      </c>
      <c r="I91" s="60">
        <v>6.254886630179828</v>
      </c>
      <c r="J91" s="60">
        <v>1.044282030092831</v>
      </c>
      <c r="K91" s="60" t="s">
        <v>532</v>
      </c>
      <c r="L91" s="60">
        <v>0.612587</v>
      </c>
      <c r="M91" s="49">
        <v>32</v>
      </c>
      <c r="N91" s="60">
        <v>20.01563721657545</v>
      </c>
      <c r="O91" s="60">
        <v>0.8876808584775234</v>
      </c>
      <c r="P91" s="60" t="s">
        <v>395</v>
      </c>
      <c r="Q91" s="60">
        <v>0.944521</v>
      </c>
      <c r="R91" s="49">
        <v>62</v>
      </c>
      <c r="S91" s="60">
        <v>38.78029710711493</v>
      </c>
      <c r="T91" s="62">
        <v>0.971355126976898</v>
      </c>
      <c r="U91" s="60" t="s">
        <v>375</v>
      </c>
      <c r="V91" s="60">
        <v>0.9361191</v>
      </c>
      <c r="W91" s="49">
        <v>107</v>
      </c>
      <c r="X91" s="30">
        <v>66.92728694292416</v>
      </c>
      <c r="Y91" s="31">
        <v>0.9927833410244881</v>
      </c>
      <c r="Z91" s="30" t="s">
        <v>377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149947</v>
      </c>
      <c r="H92" s="49" t="s">
        <v>571</v>
      </c>
      <c r="I92" s="60" t="s">
        <v>571</v>
      </c>
      <c r="J92" s="60" t="s">
        <v>571</v>
      </c>
      <c r="K92" s="60" t="s">
        <v>571</v>
      </c>
      <c r="L92" s="60">
        <v>0.4149904</v>
      </c>
      <c r="M92" s="49">
        <v>26</v>
      </c>
      <c r="N92" s="60">
        <v>17.33945994251302</v>
      </c>
      <c r="O92" s="60">
        <v>0.7689940880103565</v>
      </c>
      <c r="P92" s="60" t="s">
        <v>398</v>
      </c>
      <c r="Q92" s="60">
        <v>0.7815548</v>
      </c>
      <c r="R92" s="49">
        <v>56</v>
      </c>
      <c r="S92" s="60">
        <v>37.346529106951124</v>
      </c>
      <c r="T92" s="62">
        <v>0.9354426146511733</v>
      </c>
      <c r="U92" s="60" t="s">
        <v>375</v>
      </c>
      <c r="V92" s="60">
        <v>0.763939</v>
      </c>
      <c r="W92" s="49">
        <v>95</v>
      </c>
      <c r="X92" s="30">
        <v>63.355719020720656</v>
      </c>
      <c r="Y92" s="31">
        <v>0.9398035580919311</v>
      </c>
      <c r="Z92" s="30" t="s">
        <v>385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136841</v>
      </c>
      <c r="H93" s="49">
        <v>7</v>
      </c>
      <c r="I93" s="60">
        <v>5.115425932286376</v>
      </c>
      <c r="J93" s="60">
        <v>0.854043836955035</v>
      </c>
      <c r="K93" s="60" t="s">
        <v>465</v>
      </c>
      <c r="L93" s="60">
        <v>0.6114565</v>
      </c>
      <c r="M93" s="49">
        <v>28</v>
      </c>
      <c r="N93" s="49">
        <v>20.461703729145505</v>
      </c>
      <c r="O93" s="49">
        <v>0.9074636263470547</v>
      </c>
      <c r="P93" s="49" t="s">
        <v>524</v>
      </c>
      <c r="Q93" s="60">
        <v>0.8602913</v>
      </c>
      <c r="R93" s="49">
        <v>68</v>
      </c>
      <c r="S93" s="49">
        <v>49.69270905649623</v>
      </c>
      <c r="T93" s="49">
        <v>1.244685350967646</v>
      </c>
      <c r="U93" s="49" t="s">
        <v>434</v>
      </c>
      <c r="V93" s="60">
        <v>0.9751706</v>
      </c>
      <c r="W93" s="49">
        <v>95</v>
      </c>
      <c r="X93" s="30">
        <v>69.42363765245796</v>
      </c>
      <c r="Y93" s="31">
        <v>1.0298136094095394</v>
      </c>
      <c r="Z93" s="30" t="s">
        <v>379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159924</v>
      </c>
      <c r="H94" s="49">
        <v>24</v>
      </c>
      <c r="I94" s="60">
        <v>15.007128385983343</v>
      </c>
      <c r="J94" s="60">
        <v>2.8333832903787757</v>
      </c>
      <c r="K94" s="60" t="s">
        <v>557</v>
      </c>
      <c r="L94" s="60">
        <v>1.412723</v>
      </c>
      <c r="M94" s="49">
        <v>32</v>
      </c>
      <c r="N94" s="60">
        <v>20.009504514644455</v>
      </c>
      <c r="O94" s="60">
        <v>0.9846561395583244</v>
      </c>
      <c r="P94" s="60" t="s">
        <v>390</v>
      </c>
      <c r="Q94" s="60">
        <v>0.6330658</v>
      </c>
      <c r="R94" s="49">
        <v>45</v>
      </c>
      <c r="S94" s="60">
        <v>28.138365723718767</v>
      </c>
      <c r="T94" s="60">
        <v>0.7578646399187081</v>
      </c>
      <c r="U94" s="60" t="s">
        <v>386</v>
      </c>
      <c r="V94" s="60">
        <v>0.60334</v>
      </c>
      <c r="W94" s="49">
        <v>123</v>
      </c>
      <c r="X94" s="30">
        <v>76.91153297816463</v>
      </c>
      <c r="Y94" s="31">
        <v>1.0996287750964429</v>
      </c>
      <c r="Z94" s="30" t="s">
        <v>387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234069</v>
      </c>
      <c r="H95" s="33">
        <v>10</v>
      </c>
      <c r="I95" s="58">
        <v>4.272244509097745</v>
      </c>
      <c r="J95" s="58">
        <v>0.8736403592614669</v>
      </c>
      <c r="K95" s="58" t="s">
        <v>492</v>
      </c>
      <c r="L95" s="28">
        <v>0.4307493</v>
      </c>
      <c r="M95" s="33">
        <v>38</v>
      </c>
      <c r="N95" s="28">
        <v>16.23452913457143</v>
      </c>
      <c r="O95" s="28">
        <v>0.8537455876680965</v>
      </c>
      <c r="P95" s="28" t="s">
        <v>381</v>
      </c>
      <c r="Q95" s="28">
        <v>0.8198833</v>
      </c>
      <c r="R95" s="33">
        <v>69</v>
      </c>
      <c r="S95" s="28">
        <v>29.478487112774438</v>
      </c>
      <c r="T95" s="29">
        <v>0.8306254210002714</v>
      </c>
      <c r="U95" s="28" t="s">
        <v>376</v>
      </c>
      <c r="V95" s="28">
        <v>0.7719207</v>
      </c>
      <c r="W95" s="33">
        <v>145</v>
      </c>
      <c r="X95" s="28">
        <v>61.9475453819173</v>
      </c>
      <c r="Y95" s="29">
        <v>0.8672947029142609</v>
      </c>
      <c r="Z95" s="28" t="s">
        <v>378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41168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 t="s">
        <v>571</v>
      </c>
      <c r="N96" s="58" t="s">
        <v>571</v>
      </c>
      <c r="O96" s="58" t="s">
        <v>571</v>
      </c>
      <c r="P96" s="58" t="s">
        <v>571</v>
      </c>
      <c r="Q96" s="33">
        <v>1</v>
      </c>
      <c r="R96" s="33">
        <v>15</v>
      </c>
      <c r="S96" s="58">
        <v>36.43606684803731</v>
      </c>
      <c r="T96" s="58">
        <v>1.6149421273804898</v>
      </c>
      <c r="U96" s="58" t="s">
        <v>501</v>
      </c>
      <c r="V96" s="33">
        <v>1.57701</v>
      </c>
      <c r="W96" s="33">
        <v>54</v>
      </c>
      <c r="X96" s="28">
        <v>131.1698406529343</v>
      </c>
      <c r="Y96" s="29">
        <v>1.578010866569277</v>
      </c>
      <c r="Z96" s="28" t="s">
        <v>494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152849</v>
      </c>
      <c r="H97" s="33">
        <v>8</v>
      </c>
      <c r="I97" s="58">
        <v>5.23392367630799</v>
      </c>
      <c r="J97" s="58">
        <v>0.8738275791720789</v>
      </c>
      <c r="K97" s="58" t="s">
        <v>487</v>
      </c>
      <c r="L97" s="28">
        <v>0.6266239</v>
      </c>
      <c r="M97" s="33">
        <v>62</v>
      </c>
      <c r="N97" s="28">
        <v>40.56290849138693</v>
      </c>
      <c r="O97" s="28">
        <v>1.798939351386792</v>
      </c>
      <c r="P97" s="28" t="s">
        <v>499</v>
      </c>
      <c r="Q97" s="28">
        <v>1.119252</v>
      </c>
      <c r="R97" s="33">
        <v>72</v>
      </c>
      <c r="S97" s="28">
        <v>47.105313086771915</v>
      </c>
      <c r="T97" s="29">
        <v>1.179877174440036</v>
      </c>
      <c r="U97" s="28" t="s">
        <v>396</v>
      </c>
      <c r="V97" s="28">
        <v>1.064111</v>
      </c>
      <c r="W97" s="33">
        <v>126</v>
      </c>
      <c r="X97" s="28">
        <v>82.43429790185084</v>
      </c>
      <c r="Y97" s="29">
        <v>1.2228106266402279</v>
      </c>
      <c r="Z97" s="28" t="s">
        <v>401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18294</v>
      </c>
      <c r="H98" s="33">
        <v>0</v>
      </c>
      <c r="I98" s="58">
        <v>0</v>
      </c>
      <c r="J98" s="58">
        <v>0</v>
      </c>
      <c r="K98" s="58" t="s">
        <v>389</v>
      </c>
      <c r="L98" s="28"/>
      <c r="M98" s="33" t="s">
        <v>571</v>
      </c>
      <c r="N98" s="58" t="s">
        <v>571</v>
      </c>
      <c r="O98" s="58" t="s">
        <v>571</v>
      </c>
      <c r="P98" s="58" t="s">
        <v>571</v>
      </c>
      <c r="Q98" s="28">
        <v>0.710868</v>
      </c>
      <c r="R98" s="33">
        <v>5</v>
      </c>
      <c r="S98" s="58">
        <v>27.331365475019133</v>
      </c>
      <c r="T98" s="58">
        <v>0.6845863482713862</v>
      </c>
      <c r="U98" s="58" t="s">
        <v>489</v>
      </c>
      <c r="V98" s="28">
        <v>0.8070819</v>
      </c>
      <c r="W98" s="33">
        <v>5</v>
      </c>
      <c r="X98" s="58">
        <v>27.331365475019133</v>
      </c>
      <c r="Y98" s="58">
        <v>0.4054269277968928</v>
      </c>
      <c r="Z98" s="58" t="s">
        <v>542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16396</v>
      </c>
      <c r="H99" s="33" t="s">
        <v>571</v>
      </c>
      <c r="I99" s="58" t="s">
        <v>571</v>
      </c>
      <c r="J99" s="58" t="s">
        <v>571</v>
      </c>
      <c r="K99" s="58" t="s">
        <v>571</v>
      </c>
      <c r="L99" s="28"/>
      <c r="M99" s="33">
        <v>12</v>
      </c>
      <c r="N99" s="58">
        <v>73.18858258111734</v>
      </c>
      <c r="O99" s="58">
        <v>3.328425636998764</v>
      </c>
      <c r="P99" s="58" t="s">
        <v>558</v>
      </c>
      <c r="Q99" s="33"/>
      <c r="R99" s="33">
        <v>7</v>
      </c>
      <c r="S99" s="58">
        <v>42.69333983898512</v>
      </c>
      <c r="T99" s="58">
        <v>1.0885091416684107</v>
      </c>
      <c r="U99" s="58" t="s">
        <v>476</v>
      </c>
      <c r="V99" s="33"/>
      <c r="W99" s="33">
        <v>18</v>
      </c>
      <c r="X99" s="58">
        <v>109.78287387167602</v>
      </c>
      <c r="Y99" s="58">
        <v>1.6132905746467996</v>
      </c>
      <c r="Z99" s="58" t="s">
        <v>559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181967</v>
      </c>
      <c r="H100" s="33">
        <v>8</v>
      </c>
      <c r="I100" s="58">
        <v>4.396401545335143</v>
      </c>
      <c r="J100" s="58">
        <v>0.8983656218154039</v>
      </c>
      <c r="K100" s="58" t="s">
        <v>465</v>
      </c>
      <c r="L100" s="28">
        <v>0.6000549</v>
      </c>
      <c r="M100" s="33">
        <v>27</v>
      </c>
      <c r="N100" s="28">
        <v>14.837855215506108</v>
      </c>
      <c r="O100" s="28">
        <v>0.779820794027787</v>
      </c>
      <c r="P100" s="28" t="s">
        <v>398</v>
      </c>
      <c r="Q100" s="28">
        <v>0.5355019</v>
      </c>
      <c r="R100" s="33">
        <v>53</v>
      </c>
      <c r="S100" s="28">
        <v>29.126160237845323</v>
      </c>
      <c r="T100" s="29">
        <v>0.8203608827743384</v>
      </c>
      <c r="U100" s="28" t="s">
        <v>376</v>
      </c>
      <c r="V100" s="28">
        <v>0.5171481</v>
      </c>
      <c r="W100" s="33">
        <v>107</v>
      </c>
      <c r="X100" s="28">
        <v>58.80187066885754</v>
      </c>
      <c r="Y100" s="29">
        <v>0.8234058091684235</v>
      </c>
      <c r="Z100" s="28" t="s">
        <v>412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149476</v>
      </c>
      <c r="H101" s="33">
        <v>6</v>
      </c>
      <c r="I101" s="58">
        <v>4.014022317964088</v>
      </c>
      <c r="J101" s="58">
        <v>0.839872535496763</v>
      </c>
      <c r="K101" s="58" t="s">
        <v>473</v>
      </c>
      <c r="L101" s="28">
        <v>0.5603621</v>
      </c>
      <c r="M101" s="33">
        <v>40</v>
      </c>
      <c r="N101" s="28">
        <v>26.76014878642725</v>
      </c>
      <c r="O101" s="28">
        <v>1.4341277981234235</v>
      </c>
      <c r="P101" s="28" t="s">
        <v>474</v>
      </c>
      <c r="Q101" s="28">
        <v>1.014786</v>
      </c>
      <c r="R101" s="33">
        <v>69</v>
      </c>
      <c r="S101" s="28">
        <v>46.161256656587014</v>
      </c>
      <c r="T101" s="29">
        <v>1.3172945876985178</v>
      </c>
      <c r="U101" s="28" t="s">
        <v>404</v>
      </c>
      <c r="V101" s="28">
        <v>1.021523</v>
      </c>
      <c r="W101" s="33">
        <v>126</v>
      </c>
      <c r="X101" s="28">
        <v>84.29446867724585</v>
      </c>
      <c r="Y101" s="29">
        <v>1.173516382202507</v>
      </c>
      <c r="Z101" s="28" t="s">
        <v>402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204820</v>
      </c>
      <c r="H102" s="33" t="s">
        <v>571</v>
      </c>
      <c r="I102" s="58" t="s">
        <v>571</v>
      </c>
      <c r="J102" s="58" t="s">
        <v>571</v>
      </c>
      <c r="K102" s="58" t="s">
        <v>571</v>
      </c>
      <c r="L102" s="28">
        <v>0.564479</v>
      </c>
      <c r="M102" s="33">
        <v>39</v>
      </c>
      <c r="N102" s="28">
        <v>19.041109266673175</v>
      </c>
      <c r="O102" s="28">
        <v>0.8990892139472687</v>
      </c>
      <c r="P102" s="28" t="s">
        <v>395</v>
      </c>
      <c r="Q102" s="28">
        <v>0.8903105</v>
      </c>
      <c r="R102" s="33">
        <v>92</v>
      </c>
      <c r="S102" s="28">
        <v>44.917488526511086</v>
      </c>
      <c r="T102" s="29">
        <v>1.1757227495465703</v>
      </c>
      <c r="U102" s="28" t="s">
        <v>393</v>
      </c>
      <c r="V102" s="28">
        <v>0.9662523</v>
      </c>
      <c r="W102" s="33">
        <v>145</v>
      </c>
      <c r="X102" s="28">
        <v>70.79386778634898</v>
      </c>
      <c r="Y102" s="29">
        <v>1.0264460912623925</v>
      </c>
      <c r="Z102" s="28" t="s">
        <v>377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43064</v>
      </c>
      <c r="H103" s="33" t="s">
        <v>571</v>
      </c>
      <c r="I103" s="58" t="s">
        <v>571</v>
      </c>
      <c r="J103" s="58" t="s">
        <v>571</v>
      </c>
      <c r="K103" s="58" t="s">
        <v>571</v>
      </c>
      <c r="L103" s="28">
        <v>0.2580804</v>
      </c>
      <c r="M103" s="33">
        <v>8</v>
      </c>
      <c r="N103" s="58">
        <v>18.57700167193015</v>
      </c>
      <c r="O103" s="58">
        <v>1.1654783726789737</v>
      </c>
      <c r="P103" s="58" t="s">
        <v>560</v>
      </c>
      <c r="Q103" s="28">
        <v>0.5183456</v>
      </c>
      <c r="R103" s="33">
        <v>18</v>
      </c>
      <c r="S103" s="28">
        <v>41.79825376184284</v>
      </c>
      <c r="T103" s="29">
        <v>1.321562601498935</v>
      </c>
      <c r="U103" s="28" t="s">
        <v>561</v>
      </c>
      <c r="V103" s="28">
        <v>0.8205259</v>
      </c>
      <c r="W103" s="33">
        <v>41</v>
      </c>
      <c r="X103" s="28">
        <v>95.20713356864202</v>
      </c>
      <c r="Y103" s="29">
        <v>1.2707792365703696</v>
      </c>
      <c r="Z103" s="28" t="s">
        <v>450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142088</v>
      </c>
      <c r="H104" s="33">
        <v>8</v>
      </c>
      <c r="I104" s="58">
        <v>5.630313608467992</v>
      </c>
      <c r="J104" s="58">
        <v>0.9400066976020007</v>
      </c>
      <c r="K104" s="58" t="s">
        <v>465</v>
      </c>
      <c r="L104" s="28">
        <v>0.8814133</v>
      </c>
      <c r="M104" s="33">
        <v>40</v>
      </c>
      <c r="N104" s="28">
        <v>28.151568042339957</v>
      </c>
      <c r="O104" s="28">
        <v>1.2485042477997268</v>
      </c>
      <c r="P104" s="28" t="s">
        <v>450</v>
      </c>
      <c r="Q104" s="28">
        <v>1.214185</v>
      </c>
      <c r="R104" s="33">
        <v>71</v>
      </c>
      <c r="S104" s="28">
        <v>49.96903327515343</v>
      </c>
      <c r="T104" s="29">
        <v>1.2516066219872874</v>
      </c>
      <c r="U104" s="28" t="s">
        <v>434</v>
      </c>
      <c r="V104" s="28">
        <v>1.137297</v>
      </c>
      <c r="W104" s="33">
        <v>114</v>
      </c>
      <c r="X104" s="28">
        <v>80.23196892066888</v>
      </c>
      <c r="Y104" s="29">
        <v>1.1901418061360067</v>
      </c>
      <c r="Z104" s="28" t="s">
        <v>401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65439</v>
      </c>
      <c r="H105" s="33" t="s">
        <v>571</v>
      </c>
      <c r="I105" s="58" t="s">
        <v>571</v>
      </c>
      <c r="J105" s="58" t="s">
        <v>571</v>
      </c>
      <c r="K105" s="58" t="s">
        <v>571</v>
      </c>
      <c r="L105" s="28">
        <v>0.8297284</v>
      </c>
      <c r="M105" s="33">
        <v>20</v>
      </c>
      <c r="N105" s="58">
        <v>30.56281422393374</v>
      </c>
      <c r="O105" s="58">
        <v>1.9594202117133328</v>
      </c>
      <c r="P105" s="58" t="s">
        <v>562</v>
      </c>
      <c r="Q105" s="28">
        <v>1.289454</v>
      </c>
      <c r="R105" s="33">
        <v>23</v>
      </c>
      <c r="S105" s="28">
        <v>35.1472363575238</v>
      </c>
      <c r="T105" s="29">
        <v>1.126541718784114</v>
      </c>
      <c r="U105" s="28" t="s">
        <v>420</v>
      </c>
      <c r="V105" s="28">
        <v>1.090916</v>
      </c>
      <c r="W105" s="33">
        <v>58</v>
      </c>
      <c r="X105" s="28">
        <v>88.63216124940784</v>
      </c>
      <c r="Y105" s="29">
        <v>1.1769265059218397</v>
      </c>
      <c r="Z105" s="28" t="s">
        <v>396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247041</v>
      </c>
      <c r="H106" s="33" t="s">
        <v>571</v>
      </c>
      <c r="I106" s="58" t="s">
        <v>571</v>
      </c>
      <c r="J106" s="58" t="s">
        <v>571</v>
      </c>
      <c r="K106" s="58" t="s">
        <v>571</v>
      </c>
      <c r="L106" s="28">
        <v>0.6716331</v>
      </c>
      <c r="M106" s="33">
        <v>41</v>
      </c>
      <c r="N106" s="28">
        <v>16.596435409506924</v>
      </c>
      <c r="O106" s="28">
        <v>0.7360414196445196</v>
      </c>
      <c r="P106" s="28" t="s">
        <v>386</v>
      </c>
      <c r="Q106" s="28">
        <v>0.8805436</v>
      </c>
      <c r="R106" s="33">
        <v>67</v>
      </c>
      <c r="S106" s="28">
        <v>27.121004205779606</v>
      </c>
      <c r="T106" s="29">
        <v>0.6793172938123967</v>
      </c>
      <c r="U106" s="28" t="s">
        <v>436</v>
      </c>
      <c r="V106" s="28">
        <v>0.8646213</v>
      </c>
      <c r="W106" s="33">
        <v>116</v>
      </c>
      <c r="X106" s="28">
        <v>46.95576847567813</v>
      </c>
      <c r="Y106" s="29">
        <v>0.696530620573506</v>
      </c>
      <c r="Z106" s="28" t="s">
        <v>409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181736</v>
      </c>
      <c r="H107" s="49">
        <v>7</v>
      </c>
      <c r="I107" s="60">
        <v>3.8517409869260906</v>
      </c>
      <c r="J107" s="60">
        <v>0.7473665846683372</v>
      </c>
      <c r="K107" s="60" t="s">
        <v>498</v>
      </c>
      <c r="L107" s="60">
        <v>0.3125735</v>
      </c>
      <c r="M107" s="49">
        <v>34</v>
      </c>
      <c r="N107" s="49">
        <v>18.70845622221244</v>
      </c>
      <c r="O107" s="49">
        <v>0.9418965295117082</v>
      </c>
      <c r="P107" s="49" t="s">
        <v>524</v>
      </c>
      <c r="Q107" s="60">
        <v>0.785933</v>
      </c>
      <c r="R107" s="49">
        <v>57</v>
      </c>
      <c r="S107" s="60">
        <v>31.36417660782674</v>
      </c>
      <c r="T107" s="62">
        <v>0.8580561374712814</v>
      </c>
      <c r="U107" s="60" t="s">
        <v>381</v>
      </c>
      <c r="V107" s="60">
        <v>0.7532304</v>
      </c>
      <c r="W107" s="49">
        <v>117</v>
      </c>
      <c r="X107" s="30">
        <v>64.37909935290752</v>
      </c>
      <c r="Y107" s="31">
        <v>0.9136418246856409</v>
      </c>
      <c r="Z107" s="30" t="s">
        <v>378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378889</v>
      </c>
      <c r="H108" s="49">
        <v>6</v>
      </c>
      <c r="I108" s="60">
        <v>1.5835772482178159</v>
      </c>
      <c r="J108" s="60">
        <v>0.9399128940711902</v>
      </c>
      <c r="K108" s="60" t="s">
        <v>563</v>
      </c>
      <c r="L108" s="60">
        <v>1</v>
      </c>
      <c r="M108" s="49">
        <v>49</v>
      </c>
      <c r="N108" s="60">
        <v>12.932547527112161</v>
      </c>
      <c r="O108" s="60">
        <v>1.4835879994653098</v>
      </c>
      <c r="P108" s="60" t="s">
        <v>469</v>
      </c>
      <c r="Q108" s="60">
        <v>1</v>
      </c>
      <c r="R108" s="49">
        <v>97</v>
      </c>
      <c r="S108" s="60">
        <v>25.60116551285469</v>
      </c>
      <c r="T108" s="62">
        <v>1.134710858589191</v>
      </c>
      <c r="U108" s="60" t="s">
        <v>387</v>
      </c>
      <c r="V108" s="60">
        <v>1</v>
      </c>
      <c r="W108" s="49">
        <v>348</v>
      </c>
      <c r="X108" s="30">
        <v>91.84748039663332</v>
      </c>
      <c r="Y108" s="31">
        <v>1.1049515758457524</v>
      </c>
      <c r="Z108" s="30" t="s">
        <v>418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103309</v>
      </c>
      <c r="H109" s="49">
        <v>11</v>
      </c>
      <c r="I109" s="60">
        <v>10.647668644551782</v>
      </c>
      <c r="J109" s="60">
        <v>2.6457561026523893</v>
      </c>
      <c r="K109" s="60" t="s">
        <v>564</v>
      </c>
      <c r="L109" s="60">
        <v>0.9338799</v>
      </c>
      <c r="M109" s="49">
        <v>18</v>
      </c>
      <c r="N109" s="60">
        <v>17.423457781993825</v>
      </c>
      <c r="O109" s="60">
        <v>1.073261760027144</v>
      </c>
      <c r="P109" s="60" t="s">
        <v>449</v>
      </c>
      <c r="Q109" s="60">
        <v>1.029613</v>
      </c>
      <c r="R109" s="49">
        <v>18</v>
      </c>
      <c r="S109" s="60">
        <v>17.423457781993825</v>
      </c>
      <c r="T109" s="62">
        <v>0.5445190548000655</v>
      </c>
      <c r="U109" s="60" t="s">
        <v>466</v>
      </c>
      <c r="V109" s="60">
        <v>1.028179</v>
      </c>
      <c r="W109" s="49">
        <v>76</v>
      </c>
      <c r="X109" s="30">
        <v>73.56571063508504</v>
      </c>
      <c r="Y109" s="31">
        <v>0.9863271490943656</v>
      </c>
      <c r="Z109" s="30" t="s">
        <v>379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184945</v>
      </c>
      <c r="H110" s="49" t="s">
        <v>571</v>
      </c>
      <c r="I110" s="60" t="s">
        <v>571</v>
      </c>
      <c r="J110" s="60" t="s">
        <v>571</v>
      </c>
      <c r="K110" s="60" t="s">
        <v>571</v>
      </c>
      <c r="L110" s="60">
        <v>0.6755835</v>
      </c>
      <c r="M110" s="49">
        <v>39</v>
      </c>
      <c r="N110" s="60">
        <v>21.08735029333045</v>
      </c>
      <c r="O110" s="60">
        <v>1.1216185978292672</v>
      </c>
      <c r="P110" s="60" t="s">
        <v>399</v>
      </c>
      <c r="Q110" s="60">
        <v>1.044593</v>
      </c>
      <c r="R110" s="49">
        <v>75</v>
      </c>
      <c r="S110" s="60">
        <v>40.552596717943175</v>
      </c>
      <c r="T110" s="62">
        <v>1.1514136706321323</v>
      </c>
      <c r="U110" s="60" t="s">
        <v>393</v>
      </c>
      <c r="V110" s="60">
        <v>1.078834</v>
      </c>
      <c r="W110" s="49">
        <v>134</v>
      </c>
      <c r="X110" s="30">
        <v>72.45397280272513</v>
      </c>
      <c r="Y110" s="31">
        <v>1.0109359979278758</v>
      </c>
      <c r="Z110" s="30" t="s">
        <v>377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126143</v>
      </c>
      <c r="H111" s="49">
        <v>7</v>
      </c>
      <c r="I111" s="60">
        <v>5.549257588609753</v>
      </c>
      <c r="J111" s="60">
        <v>0.997193026416696</v>
      </c>
      <c r="K111" s="60" t="s">
        <v>563</v>
      </c>
      <c r="L111" s="60">
        <v>0.4154773</v>
      </c>
      <c r="M111" s="49">
        <v>16</v>
      </c>
      <c r="N111" s="49">
        <v>12.68401734539372</v>
      </c>
      <c r="O111" s="49">
        <v>0.5987697597903068</v>
      </c>
      <c r="P111" s="49" t="s">
        <v>433</v>
      </c>
      <c r="Q111" s="60">
        <v>0.9032335</v>
      </c>
      <c r="R111" s="49">
        <v>45</v>
      </c>
      <c r="S111" s="49">
        <v>35.673798783919835</v>
      </c>
      <c r="T111" s="49">
        <v>0.9336067844748697</v>
      </c>
      <c r="U111" s="49" t="s">
        <v>375</v>
      </c>
      <c r="V111" s="60">
        <v>1.11886</v>
      </c>
      <c r="W111" s="49">
        <v>64</v>
      </c>
      <c r="X111" s="49">
        <v>50.73606938157488</v>
      </c>
      <c r="Y111" s="49">
        <v>0.7356899551573058</v>
      </c>
      <c r="Z111" s="49" t="s">
        <v>405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77513</v>
      </c>
      <c r="H112" s="49">
        <v>0</v>
      </c>
      <c r="I112" s="60">
        <v>0</v>
      </c>
      <c r="J112" s="60">
        <v>0</v>
      </c>
      <c r="K112" s="60" t="s">
        <v>389</v>
      </c>
      <c r="L112" s="60">
        <v>0.342491</v>
      </c>
      <c r="M112" s="49">
        <v>16</v>
      </c>
      <c r="N112" s="60">
        <v>20.641698811812212</v>
      </c>
      <c r="O112" s="60">
        <v>1.1394039201715618</v>
      </c>
      <c r="P112" s="60" t="s">
        <v>459</v>
      </c>
      <c r="Q112" s="60">
        <v>0.8025414</v>
      </c>
      <c r="R112" s="49">
        <v>22</v>
      </c>
      <c r="S112" s="49">
        <v>28.382335866241792</v>
      </c>
      <c r="T112" s="49">
        <v>0.8260171094834944</v>
      </c>
      <c r="U112" s="49" t="s">
        <v>431</v>
      </c>
      <c r="V112" s="60">
        <v>1.055934</v>
      </c>
      <c r="W112" s="49">
        <v>43</v>
      </c>
      <c r="X112" s="49">
        <v>55.47456555674532</v>
      </c>
      <c r="Y112" s="49">
        <v>0.7657180958402585</v>
      </c>
      <c r="Z112" s="49" t="s">
        <v>386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184608</v>
      </c>
      <c r="H113" s="49">
        <v>7</v>
      </c>
      <c r="I113" s="60">
        <v>3.7918183394002427</v>
      </c>
      <c r="J113" s="60">
        <v>0.9026026569386939</v>
      </c>
      <c r="K113" s="60" t="s">
        <v>503</v>
      </c>
      <c r="L113" s="60">
        <v>1.327491</v>
      </c>
      <c r="M113" s="49">
        <v>26</v>
      </c>
      <c r="N113" s="60">
        <v>14.083896689200902</v>
      </c>
      <c r="O113" s="60">
        <v>0.8382593167721877</v>
      </c>
      <c r="P113" s="60" t="s">
        <v>384</v>
      </c>
      <c r="Q113" s="60">
        <v>1.22297</v>
      </c>
      <c r="R113" s="49">
        <v>70</v>
      </c>
      <c r="S113" s="60">
        <v>37.918183394002426</v>
      </c>
      <c r="T113" s="62">
        <v>1.159225230011338</v>
      </c>
      <c r="U113" s="60" t="s">
        <v>393</v>
      </c>
      <c r="V113" s="60">
        <v>1.136548</v>
      </c>
      <c r="W113" s="49">
        <v>157</v>
      </c>
      <c r="X113" s="30">
        <v>85.04506846940544</v>
      </c>
      <c r="Y113" s="31">
        <v>1.1501712849023038</v>
      </c>
      <c r="Z113" s="30" t="s">
        <v>402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511075</v>
      </c>
      <c r="H114" s="49">
        <v>10</v>
      </c>
      <c r="I114" s="60">
        <v>1.9566599814117303</v>
      </c>
      <c r="J114" s="60">
        <v>0.4990382757029473</v>
      </c>
      <c r="K114" s="60" t="s">
        <v>445</v>
      </c>
      <c r="L114" s="60">
        <v>1.032493</v>
      </c>
      <c r="M114" s="49">
        <v>81</v>
      </c>
      <c r="N114" s="60">
        <v>15.848945849435015</v>
      </c>
      <c r="O114" s="60">
        <v>0.9967044821729213</v>
      </c>
      <c r="P114" s="60" t="s">
        <v>379</v>
      </c>
      <c r="Q114" s="60">
        <v>0.9582255</v>
      </c>
      <c r="R114" s="49">
        <v>171</v>
      </c>
      <c r="S114" s="60">
        <v>33.45888568214058</v>
      </c>
      <c r="T114" s="62">
        <v>1.0594905515012922</v>
      </c>
      <c r="U114" s="60" t="s">
        <v>383</v>
      </c>
      <c r="V114" s="60">
        <v>1.042018</v>
      </c>
      <c r="W114" s="49">
        <v>387</v>
      </c>
      <c r="X114" s="30">
        <v>75.72274128063395</v>
      </c>
      <c r="Y114" s="31">
        <v>1.010128504780212</v>
      </c>
      <c r="Z114" s="30" t="s">
        <v>388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75521</v>
      </c>
      <c r="H115" s="49" t="s">
        <v>571</v>
      </c>
      <c r="I115" s="60" t="s">
        <v>571</v>
      </c>
      <c r="J115" s="60" t="s">
        <v>571</v>
      </c>
      <c r="K115" s="60" t="s">
        <v>571</v>
      </c>
      <c r="L115" s="60">
        <v>0.4496288</v>
      </c>
      <c r="M115" s="49">
        <v>25</v>
      </c>
      <c r="N115" s="60">
        <v>33.103375220137444</v>
      </c>
      <c r="O115" s="60">
        <v>2.037069486804211</v>
      </c>
      <c r="P115" s="60" t="s">
        <v>495</v>
      </c>
      <c r="Q115" s="60">
        <v>1.230593</v>
      </c>
      <c r="R115" s="49">
        <v>36</v>
      </c>
      <c r="S115" s="60">
        <v>47.66886031699792</v>
      </c>
      <c r="T115" s="62">
        <v>1.488794199776743</v>
      </c>
      <c r="U115" s="60" t="s">
        <v>565</v>
      </c>
      <c r="V115" s="60">
        <v>1.257482</v>
      </c>
      <c r="W115" s="49">
        <v>80</v>
      </c>
      <c r="X115" s="30">
        <v>105.93080070443982</v>
      </c>
      <c r="Y115" s="31">
        <v>1.4206140145527724</v>
      </c>
      <c r="Z115" s="30" t="s">
        <v>460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85723</v>
      </c>
      <c r="H116" s="49">
        <v>0</v>
      </c>
      <c r="I116" s="60">
        <v>0</v>
      </c>
      <c r="J116" s="60">
        <v>0</v>
      </c>
      <c r="K116" s="60" t="s">
        <v>389</v>
      </c>
      <c r="L116" s="60"/>
      <c r="M116" s="49">
        <v>6</v>
      </c>
      <c r="N116" s="60">
        <v>6.999288405678756</v>
      </c>
      <c r="O116" s="60">
        <v>0.40509090421765087</v>
      </c>
      <c r="P116" s="60" t="s">
        <v>445</v>
      </c>
      <c r="Q116" s="60">
        <v>0.4703276</v>
      </c>
      <c r="R116" s="49">
        <v>24</v>
      </c>
      <c r="S116" s="49">
        <v>27.997153622715025</v>
      </c>
      <c r="T116" s="49">
        <v>0.8405369806210363</v>
      </c>
      <c r="U116" s="49" t="s">
        <v>431</v>
      </c>
      <c r="V116" s="60">
        <v>0.5486249</v>
      </c>
      <c r="W116" s="49">
        <v>73</v>
      </c>
      <c r="X116" s="30">
        <v>85.1580089357582</v>
      </c>
      <c r="Y116" s="31">
        <v>1.1601990157736757</v>
      </c>
      <c r="Z116" s="30" t="s">
        <v>393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363872</v>
      </c>
      <c r="H117" s="49">
        <v>13</v>
      </c>
      <c r="I117" s="60">
        <v>3.5726849001846803</v>
      </c>
      <c r="J117" s="60">
        <v>0.9182750120663805</v>
      </c>
      <c r="K117" s="60" t="s">
        <v>541</v>
      </c>
      <c r="L117" s="60">
        <v>1.034577</v>
      </c>
      <c r="M117" s="49">
        <v>64</v>
      </c>
      <c r="N117" s="60">
        <v>17.58860258552458</v>
      </c>
      <c r="O117" s="60">
        <v>1.1129015655445582</v>
      </c>
      <c r="P117" s="60" t="s">
        <v>394</v>
      </c>
      <c r="Q117" s="60">
        <v>1.144072</v>
      </c>
      <c r="R117" s="49">
        <v>131</v>
      </c>
      <c r="S117" s="60">
        <v>36.001670917245626</v>
      </c>
      <c r="T117" s="62">
        <v>1.144424869454645</v>
      </c>
      <c r="U117" s="60" t="s">
        <v>387</v>
      </c>
      <c r="V117" s="60">
        <v>1.248643</v>
      </c>
      <c r="W117" s="49">
        <v>271</v>
      </c>
      <c r="X117" s="30">
        <v>74.47673907308064</v>
      </c>
      <c r="Y117" s="31">
        <v>0.9920479111825956</v>
      </c>
      <c r="Z117" s="30" t="s">
        <v>388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120143</v>
      </c>
      <c r="H118" s="49">
        <v>7</v>
      </c>
      <c r="I118" s="60">
        <v>5.826390218323165</v>
      </c>
      <c r="J118" s="60">
        <v>1.063315544191247</v>
      </c>
      <c r="K118" s="60" t="s">
        <v>517</v>
      </c>
      <c r="L118" s="60">
        <v>0.5687504</v>
      </c>
      <c r="M118" s="49">
        <v>25</v>
      </c>
      <c r="N118" s="60">
        <v>20.808536494011303</v>
      </c>
      <c r="O118" s="60">
        <v>0.9951948883818965</v>
      </c>
      <c r="P118" s="60" t="s">
        <v>446</v>
      </c>
      <c r="Q118" s="60">
        <v>1.503652</v>
      </c>
      <c r="R118" s="49">
        <v>64</v>
      </c>
      <c r="S118" s="60">
        <v>53.26985342466894</v>
      </c>
      <c r="T118" s="62">
        <v>1.4067912605423838</v>
      </c>
      <c r="U118" s="60" t="s">
        <v>539</v>
      </c>
      <c r="V118" s="60">
        <v>1.439111</v>
      </c>
      <c r="W118" s="49">
        <v>108</v>
      </c>
      <c r="X118" s="30">
        <v>89.89287765412882</v>
      </c>
      <c r="Y118" s="31">
        <v>1.2976112262959993</v>
      </c>
      <c r="Z118" s="30" t="s">
        <v>403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276583</v>
      </c>
      <c r="H119" s="49">
        <v>5</v>
      </c>
      <c r="I119" s="60">
        <v>1.8077756044297733</v>
      </c>
      <c r="J119" s="60">
        <v>0.47774459054193097</v>
      </c>
      <c r="K119" s="60" t="s">
        <v>566</v>
      </c>
      <c r="L119" s="60">
        <v>0.7478349</v>
      </c>
      <c r="M119" s="49">
        <v>22</v>
      </c>
      <c r="N119" s="60">
        <v>7.954212659491002</v>
      </c>
      <c r="O119" s="60">
        <v>0.5144510028602257</v>
      </c>
      <c r="P119" s="60" t="s">
        <v>464</v>
      </c>
      <c r="Q119" s="60">
        <v>0.5365406</v>
      </c>
      <c r="R119" s="49">
        <v>55</v>
      </c>
      <c r="S119" s="60">
        <v>19.885531648727508</v>
      </c>
      <c r="T119" s="62">
        <v>0.6408878877261621</v>
      </c>
      <c r="U119" s="60" t="s">
        <v>436</v>
      </c>
      <c r="V119" s="60">
        <v>0.6448977</v>
      </c>
      <c r="W119" s="49">
        <v>122</v>
      </c>
      <c r="X119" s="30">
        <v>44.10972474808647</v>
      </c>
      <c r="Y119" s="31">
        <v>0.5845212114356051</v>
      </c>
      <c r="Z119" s="30" t="s">
        <v>470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173006</v>
      </c>
      <c r="H120" s="49">
        <v>6</v>
      </c>
      <c r="I120" s="60">
        <v>3.4680878119833993</v>
      </c>
      <c r="J120" s="60">
        <v>1.1688523480725634</v>
      </c>
      <c r="K120" s="60" t="s">
        <v>567</v>
      </c>
      <c r="L120" s="60">
        <v>1.248254</v>
      </c>
      <c r="M120" s="49">
        <v>28</v>
      </c>
      <c r="N120" s="49">
        <v>16.184409789255863</v>
      </c>
      <c r="O120" s="49">
        <v>1.2607686221016958</v>
      </c>
      <c r="P120" s="49" t="s">
        <v>457</v>
      </c>
      <c r="Q120" s="60">
        <v>1.414371</v>
      </c>
      <c r="R120" s="49">
        <v>45</v>
      </c>
      <c r="S120" s="60">
        <v>26.010658589875497</v>
      </c>
      <c r="T120" s="62">
        <v>0.9378803405584427</v>
      </c>
      <c r="U120" s="60" t="s">
        <v>375</v>
      </c>
      <c r="V120" s="60">
        <v>1.526803</v>
      </c>
      <c r="W120" s="49">
        <v>119</v>
      </c>
      <c r="X120" s="30">
        <v>68.78374160433742</v>
      </c>
      <c r="Y120" s="31">
        <v>0.8768504184375051</v>
      </c>
      <c r="Z120" s="30" t="s">
        <v>378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94263</v>
      </c>
      <c r="H121" s="49" t="s">
        <v>571</v>
      </c>
      <c r="I121" s="60" t="s">
        <v>571</v>
      </c>
      <c r="J121" s="60" t="s">
        <v>571</v>
      </c>
      <c r="K121" s="60" t="s">
        <v>571</v>
      </c>
      <c r="L121" s="60">
        <v>1.130133</v>
      </c>
      <c r="M121" s="49">
        <v>23</v>
      </c>
      <c r="N121" s="60">
        <v>24.39981753179933</v>
      </c>
      <c r="O121" s="60">
        <v>1.3679855813715531</v>
      </c>
      <c r="P121" s="60" t="s">
        <v>485</v>
      </c>
      <c r="Q121" s="60">
        <v>1.315741</v>
      </c>
      <c r="R121" s="49">
        <v>38</v>
      </c>
      <c r="S121" s="60">
        <v>40.31274200905976</v>
      </c>
      <c r="T121" s="62">
        <v>1.1853517168435324</v>
      </c>
      <c r="U121" s="60" t="s">
        <v>475</v>
      </c>
      <c r="V121" s="60">
        <v>1.479829</v>
      </c>
      <c r="W121" s="49">
        <v>76</v>
      </c>
      <c r="X121" s="30">
        <v>80.62548401811952</v>
      </c>
      <c r="Y121" s="31">
        <v>1.10801497621019</v>
      </c>
      <c r="Z121" s="30" t="s">
        <v>397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118633</v>
      </c>
      <c r="H122" s="33" t="s">
        <v>571</v>
      </c>
      <c r="I122" s="58" t="s">
        <v>571</v>
      </c>
      <c r="J122" s="58" t="s">
        <v>571</v>
      </c>
      <c r="K122" s="58" t="s">
        <v>571</v>
      </c>
      <c r="L122" s="28">
        <v>0.7913353</v>
      </c>
      <c r="M122" s="33">
        <v>12</v>
      </c>
      <c r="N122" s="58">
        <v>10.115229320678058</v>
      </c>
      <c r="O122" s="58">
        <v>0.6034961499691711</v>
      </c>
      <c r="P122" s="58" t="s">
        <v>488</v>
      </c>
      <c r="Q122" s="28">
        <v>0.5257765</v>
      </c>
      <c r="R122" s="33">
        <v>30</v>
      </c>
      <c r="S122" s="28">
        <v>25.288073301695142</v>
      </c>
      <c r="T122" s="29">
        <v>0.7742984558988849</v>
      </c>
      <c r="U122" s="28" t="s">
        <v>398</v>
      </c>
      <c r="V122" s="28">
        <v>0.9105307</v>
      </c>
      <c r="W122" s="33">
        <v>65</v>
      </c>
      <c r="X122" s="28">
        <v>54.790825487006146</v>
      </c>
      <c r="Y122" s="29">
        <v>0.740546604067317</v>
      </c>
      <c r="Z122" s="28" t="s">
        <v>407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418522</v>
      </c>
      <c r="H123" s="33">
        <v>27</v>
      </c>
      <c r="I123" s="28">
        <v>6.451273768165114</v>
      </c>
      <c r="J123" s="28">
        <v>1.0770697641102418</v>
      </c>
      <c r="K123" s="28" t="s">
        <v>483</v>
      </c>
      <c r="L123" s="28">
        <v>1.176219</v>
      </c>
      <c r="M123" s="33">
        <v>118</v>
      </c>
      <c r="N123" s="28">
        <v>28.194455727536425</v>
      </c>
      <c r="O123" s="28">
        <v>1.25040628952847</v>
      </c>
      <c r="P123" s="28" t="s">
        <v>403</v>
      </c>
      <c r="Q123" s="28">
        <v>1.202563</v>
      </c>
      <c r="R123" s="33">
        <v>209</v>
      </c>
      <c r="S123" s="28">
        <v>49.937637686907735</v>
      </c>
      <c r="T123" s="29">
        <v>1.2508202364285932</v>
      </c>
      <c r="U123" s="28" t="s">
        <v>416</v>
      </c>
      <c r="V123" s="28">
        <v>1.224179</v>
      </c>
      <c r="W123" s="33">
        <v>325</v>
      </c>
      <c r="X123" s="28">
        <v>77.65422128346897</v>
      </c>
      <c r="Y123" s="29">
        <v>1.151904115225874</v>
      </c>
      <c r="Z123" s="28" t="s">
        <v>418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227854</v>
      </c>
      <c r="H124" s="33">
        <v>19</v>
      </c>
      <c r="I124" s="58">
        <v>8.338673009909854</v>
      </c>
      <c r="J124" s="58">
        <v>1.6315581219906632</v>
      </c>
      <c r="K124" s="58" t="s">
        <v>502</v>
      </c>
      <c r="L124" s="28">
        <v>0.7450749</v>
      </c>
      <c r="M124" s="33">
        <v>39</v>
      </c>
      <c r="N124" s="28">
        <v>17.11622354665707</v>
      </c>
      <c r="O124" s="28">
        <v>0.8677536579859745</v>
      </c>
      <c r="P124" s="28" t="s">
        <v>395</v>
      </c>
      <c r="Q124" s="28">
        <v>0.816521</v>
      </c>
      <c r="R124" s="33">
        <v>99</v>
      </c>
      <c r="S124" s="28">
        <v>43.448875156898715</v>
      </c>
      <c r="T124" s="29">
        <v>1.1943188426624047</v>
      </c>
      <c r="U124" s="28" t="s">
        <v>393</v>
      </c>
      <c r="V124" s="28">
        <v>0.8705734</v>
      </c>
      <c r="W124" s="33">
        <v>157</v>
      </c>
      <c r="X124" s="28">
        <v>68.90377171346564</v>
      </c>
      <c r="Y124" s="29">
        <v>0.9756870817847164</v>
      </c>
      <c r="Z124" s="28" t="s">
        <v>377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177269</v>
      </c>
      <c r="H125" s="33">
        <v>11</v>
      </c>
      <c r="I125" s="58">
        <v>6.20525867466957</v>
      </c>
      <c r="J125" s="58">
        <v>1.0359964151498597</v>
      </c>
      <c r="K125" s="58" t="s">
        <v>568</v>
      </c>
      <c r="L125" s="28">
        <v>0.9524185</v>
      </c>
      <c r="M125" s="33">
        <v>41</v>
      </c>
      <c r="N125" s="28">
        <v>23.128691423768398</v>
      </c>
      <c r="O125" s="28">
        <v>1.0257428447749002</v>
      </c>
      <c r="P125" s="28" t="s">
        <v>390</v>
      </c>
      <c r="Q125" s="28">
        <v>1.273306</v>
      </c>
      <c r="R125" s="33">
        <v>79</v>
      </c>
      <c r="S125" s="28">
        <v>44.56503957262691</v>
      </c>
      <c r="T125" s="29">
        <v>1.1162493044659385</v>
      </c>
      <c r="U125" s="28" t="s">
        <v>393</v>
      </c>
      <c r="V125" s="28">
        <v>1.476676</v>
      </c>
      <c r="W125" s="33">
        <v>109</v>
      </c>
      <c r="X125" s="28">
        <v>61.48847232172574</v>
      </c>
      <c r="Y125" s="29">
        <v>0.9121052678874286</v>
      </c>
      <c r="Z125" s="28" t="s">
        <v>378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218890</v>
      </c>
      <c r="H126" s="33">
        <v>10</v>
      </c>
      <c r="I126" s="58">
        <v>4.568504728402394</v>
      </c>
      <c r="J126" s="58">
        <v>0.7627328318383269</v>
      </c>
      <c r="K126" s="58" t="s">
        <v>447</v>
      </c>
      <c r="L126" s="28">
        <v>0.7497478</v>
      </c>
      <c r="M126" s="33">
        <v>53</v>
      </c>
      <c r="N126" s="28">
        <v>24.213075060532688</v>
      </c>
      <c r="O126" s="28">
        <v>1.0738345736160266</v>
      </c>
      <c r="P126" s="28" t="s">
        <v>394</v>
      </c>
      <c r="Q126" s="28">
        <v>1.150362</v>
      </c>
      <c r="R126" s="33">
        <v>110</v>
      </c>
      <c r="S126" s="28">
        <v>50.25355201242633</v>
      </c>
      <c r="T126" s="29">
        <v>1.2587331464027058</v>
      </c>
      <c r="U126" s="28" t="s">
        <v>403</v>
      </c>
      <c r="V126" s="28">
        <v>1.30478</v>
      </c>
      <c r="W126" s="33">
        <v>176</v>
      </c>
      <c r="X126" s="28">
        <v>80.40568321988214</v>
      </c>
      <c r="Y126" s="29">
        <v>1.1927186424345368</v>
      </c>
      <c r="Z126" s="28" t="s">
        <v>402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72710</v>
      </c>
      <c r="H127" s="33" t="s">
        <v>571</v>
      </c>
      <c r="I127" s="58" t="s">
        <v>571</v>
      </c>
      <c r="J127" s="58" t="s">
        <v>571</v>
      </c>
      <c r="K127" s="58" t="s">
        <v>571</v>
      </c>
      <c r="L127" s="28">
        <v>0.5820753</v>
      </c>
      <c r="M127" s="33">
        <v>6</v>
      </c>
      <c r="N127" s="58">
        <v>8.25195984046211</v>
      </c>
      <c r="O127" s="58">
        <v>0.4676244634694871</v>
      </c>
      <c r="P127" s="58" t="s">
        <v>452</v>
      </c>
      <c r="Q127" s="28">
        <v>0.510532</v>
      </c>
      <c r="R127" s="33">
        <v>18</v>
      </c>
      <c r="S127" s="28">
        <v>24.75587952138633</v>
      </c>
      <c r="T127" s="29">
        <v>0.7330536894977572</v>
      </c>
      <c r="U127" s="28" t="s">
        <v>432</v>
      </c>
      <c r="V127" s="28">
        <v>0.6976545</v>
      </c>
      <c r="W127" s="33">
        <v>34</v>
      </c>
      <c r="X127" s="28">
        <v>46.76110576261862</v>
      </c>
      <c r="Y127" s="29">
        <v>0.6407278267677594</v>
      </c>
      <c r="Z127" s="28" t="s">
        <v>408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179113</v>
      </c>
      <c r="H128" s="33" t="s">
        <v>571</v>
      </c>
      <c r="I128" s="58" t="s">
        <v>571</v>
      </c>
      <c r="J128" s="58" t="s">
        <v>571</v>
      </c>
      <c r="K128" s="58" t="s">
        <v>571</v>
      </c>
      <c r="L128" s="28">
        <v>1.005251</v>
      </c>
      <c r="M128" s="33">
        <v>11</v>
      </c>
      <c r="N128" s="58">
        <v>6.141374439599582</v>
      </c>
      <c r="O128" s="58">
        <v>0.5900034172778024</v>
      </c>
      <c r="P128" s="58" t="s">
        <v>488</v>
      </c>
      <c r="Q128" s="28">
        <v>0.8799707</v>
      </c>
      <c r="R128" s="33">
        <v>33</v>
      </c>
      <c r="S128" s="28">
        <v>18.424123318798745</v>
      </c>
      <c r="T128" s="29">
        <v>0.7463464117253041</v>
      </c>
      <c r="U128" s="28" t="s">
        <v>386</v>
      </c>
      <c r="V128" s="28">
        <v>0.7919057</v>
      </c>
      <c r="W128" s="33">
        <v>79</v>
      </c>
      <c r="X128" s="28">
        <v>44.10623461166973</v>
      </c>
      <c r="Y128" s="29">
        <v>0.5431685097739717</v>
      </c>
      <c r="Z128" s="28" t="s">
        <v>439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84546</v>
      </c>
      <c r="H129" s="49" t="s">
        <v>571</v>
      </c>
      <c r="I129" s="60" t="s">
        <v>571</v>
      </c>
      <c r="J129" s="60" t="s">
        <v>571</v>
      </c>
      <c r="K129" s="60" t="s">
        <v>571</v>
      </c>
      <c r="L129" s="60">
        <v>1.044469</v>
      </c>
      <c r="M129" s="49">
        <v>13</v>
      </c>
      <c r="N129" s="49">
        <v>15.376244884441606</v>
      </c>
      <c r="O129" s="49">
        <v>0.6819267411520884</v>
      </c>
      <c r="P129" s="49" t="s">
        <v>432</v>
      </c>
      <c r="Q129" s="60">
        <v>1.20804</v>
      </c>
      <c r="R129" s="49">
        <v>34</v>
      </c>
      <c r="S129" s="60">
        <v>40.21479431315497</v>
      </c>
      <c r="T129" s="62">
        <v>1.0072859041927686</v>
      </c>
      <c r="U129" s="60" t="s">
        <v>390</v>
      </c>
      <c r="V129" s="60">
        <v>1.125422</v>
      </c>
      <c r="W129" s="49">
        <v>52</v>
      </c>
      <c r="X129" s="30">
        <v>61.504979537766424</v>
      </c>
      <c r="Y129" s="31">
        <v>0.9123501319756123</v>
      </c>
      <c r="Z129" s="30" t="s">
        <v>375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267749</v>
      </c>
      <c r="H130" s="49" t="s">
        <v>571</v>
      </c>
      <c r="I130" s="60" t="s">
        <v>571</v>
      </c>
      <c r="J130" s="60" t="s">
        <v>571</v>
      </c>
      <c r="K130" s="60" t="s">
        <v>571</v>
      </c>
      <c r="L130" s="60">
        <v>0.9028104</v>
      </c>
      <c r="M130" s="49">
        <v>26</v>
      </c>
      <c r="N130" s="60">
        <v>9.710587154387131</v>
      </c>
      <c r="O130" s="60">
        <v>0.6368761169201199</v>
      </c>
      <c r="P130" s="60" t="s">
        <v>408</v>
      </c>
      <c r="Q130" s="60">
        <v>0.5446873</v>
      </c>
      <c r="R130" s="49">
        <v>76</v>
      </c>
      <c r="S130" s="60">
        <v>28.38479322051623</v>
      </c>
      <c r="T130" s="62">
        <v>0.9228114536106643</v>
      </c>
      <c r="U130" s="60" t="s">
        <v>385</v>
      </c>
      <c r="V130" s="60">
        <v>0.8515909</v>
      </c>
      <c r="W130" s="49">
        <v>147</v>
      </c>
      <c r="X130" s="30">
        <v>54.90216583441955</v>
      </c>
      <c r="Y130" s="31">
        <v>0.7251979628948255</v>
      </c>
      <c r="Z130" s="30" t="s">
        <v>409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92304</v>
      </c>
      <c r="H131" s="49">
        <v>6</v>
      </c>
      <c r="I131" s="60">
        <v>6.5002600104004165</v>
      </c>
      <c r="J131" s="60">
        <v>1.085248242076777</v>
      </c>
      <c r="K131" s="60" t="s">
        <v>569</v>
      </c>
      <c r="L131" s="60">
        <v>0.8920553</v>
      </c>
      <c r="M131" s="49">
        <v>32</v>
      </c>
      <c r="N131" s="60">
        <v>34.66805338880222</v>
      </c>
      <c r="O131" s="60">
        <v>1.5375062537820037</v>
      </c>
      <c r="P131" s="60" t="s">
        <v>462</v>
      </c>
      <c r="Q131" s="60">
        <v>0.802576</v>
      </c>
      <c r="R131" s="49">
        <v>37</v>
      </c>
      <c r="S131" s="60">
        <v>40.08493673080257</v>
      </c>
      <c r="T131" s="62">
        <v>1.0040332775291199</v>
      </c>
      <c r="U131" s="60" t="s">
        <v>390</v>
      </c>
      <c r="V131" s="60">
        <v>0.790799</v>
      </c>
      <c r="W131" s="49">
        <v>69</v>
      </c>
      <c r="X131" s="30">
        <v>74.75299011960479</v>
      </c>
      <c r="Y131" s="31">
        <v>1.1088679471767826</v>
      </c>
      <c r="Z131" s="30" t="s">
        <v>394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458658</v>
      </c>
      <c r="H132" s="49">
        <v>31</v>
      </c>
      <c r="I132" s="60">
        <v>6.758848641035368</v>
      </c>
      <c r="J132" s="60">
        <v>1.1284208007696</v>
      </c>
      <c r="K132" s="60" t="s">
        <v>483</v>
      </c>
      <c r="L132" s="60">
        <v>1.238554</v>
      </c>
      <c r="M132" s="49">
        <v>145</v>
      </c>
      <c r="N132" s="60">
        <v>31.61396945000414</v>
      </c>
      <c r="O132" s="60">
        <v>1.4020595616122633</v>
      </c>
      <c r="P132" s="60" t="s">
        <v>455</v>
      </c>
      <c r="Q132" s="60">
        <v>1.4138</v>
      </c>
      <c r="R132" s="49">
        <v>290</v>
      </c>
      <c r="S132" s="60">
        <v>63.22793890000828</v>
      </c>
      <c r="T132" s="62">
        <v>1.5837109872847543</v>
      </c>
      <c r="U132" s="60" t="s">
        <v>506</v>
      </c>
      <c r="V132" s="60">
        <v>1.480018</v>
      </c>
      <c r="W132" s="49">
        <v>433</v>
      </c>
      <c r="X132" s="30">
        <v>94.40585359897788</v>
      </c>
      <c r="Y132" s="31">
        <v>1.4003938158764844</v>
      </c>
      <c r="Z132" s="30" t="s">
        <v>570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42293</v>
      </c>
      <c r="H133" s="49">
        <v>0</v>
      </c>
      <c r="I133" s="60">
        <v>0</v>
      </c>
      <c r="J133" s="60">
        <v>0</v>
      </c>
      <c r="K133" s="60" t="s">
        <v>389</v>
      </c>
      <c r="L133" s="60"/>
      <c r="M133" s="49">
        <v>5</v>
      </c>
      <c r="N133" s="60">
        <v>11.82228737616154</v>
      </c>
      <c r="O133" s="60">
        <v>0.524310972150733</v>
      </c>
      <c r="P133" s="60" t="s">
        <v>520</v>
      </c>
      <c r="Q133" s="60">
        <v>1.120617</v>
      </c>
      <c r="R133" s="49">
        <v>13</v>
      </c>
      <c r="S133" s="60">
        <v>30.737947178020004</v>
      </c>
      <c r="T133" s="62">
        <v>0.7699131984895733</v>
      </c>
      <c r="U133" s="60" t="s">
        <v>531</v>
      </c>
      <c r="V133" s="60">
        <v>2.124908</v>
      </c>
      <c r="W133" s="49">
        <v>22</v>
      </c>
      <c r="X133" s="30">
        <v>52.018064455110775</v>
      </c>
      <c r="Y133" s="31">
        <v>0.7716235063795893</v>
      </c>
      <c r="Z133" s="30" t="s">
        <v>384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144463</v>
      </c>
      <c r="H134" s="33" t="s">
        <v>571</v>
      </c>
      <c r="I134" s="58" t="s">
        <v>571</v>
      </c>
      <c r="J134" s="58" t="s">
        <v>571</v>
      </c>
      <c r="K134" s="58" t="s">
        <v>571</v>
      </c>
      <c r="L134" s="28">
        <v>1.146601</v>
      </c>
      <c r="M134" s="33">
        <v>12</v>
      </c>
      <c r="N134" s="28">
        <v>8.306625225836374</v>
      </c>
      <c r="O134" s="28">
        <v>0.4781235514784432</v>
      </c>
      <c r="P134" s="28" t="s">
        <v>504</v>
      </c>
      <c r="Q134" s="28">
        <v>0.8541434</v>
      </c>
      <c r="R134" s="33">
        <v>48</v>
      </c>
      <c r="S134" s="28">
        <v>33.226500903345496</v>
      </c>
      <c r="T134" s="29">
        <v>0.993972347492199</v>
      </c>
      <c r="U134" s="28" t="s">
        <v>382</v>
      </c>
      <c r="V134" s="28">
        <v>0.9290527</v>
      </c>
      <c r="W134" s="33">
        <v>106</v>
      </c>
      <c r="X134" s="28">
        <v>73.37518949488796</v>
      </c>
      <c r="Y134" s="29">
        <v>1.001141871523462</v>
      </c>
      <c r="Z134" s="28" t="s">
        <v>379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309127</v>
      </c>
      <c r="H135" s="33">
        <v>13</v>
      </c>
      <c r="I135" s="33">
        <v>4.2053913116615504</v>
      </c>
      <c r="J135" s="33">
        <v>0.7257857711798361</v>
      </c>
      <c r="K135" s="33" t="s">
        <v>461</v>
      </c>
      <c r="L135" s="28">
        <v>0.7877825</v>
      </c>
      <c r="M135" s="33">
        <v>67</v>
      </c>
      <c r="N135" s="28">
        <v>21.67393983702491</v>
      </c>
      <c r="O135" s="28">
        <v>0.9887542579301833</v>
      </c>
      <c r="P135" s="28" t="s">
        <v>375</v>
      </c>
      <c r="Q135" s="28">
        <v>1.120958</v>
      </c>
      <c r="R135" s="33">
        <v>143</v>
      </c>
      <c r="S135" s="28">
        <v>46.25930442827705</v>
      </c>
      <c r="T135" s="29">
        <v>1.1820182387069895</v>
      </c>
      <c r="U135" s="28" t="s">
        <v>402</v>
      </c>
      <c r="V135" s="28">
        <v>1.289268</v>
      </c>
      <c r="W135" s="33">
        <v>223</v>
      </c>
      <c r="X135" s="28">
        <v>72.13863557696351</v>
      </c>
      <c r="Y135" s="29">
        <v>1.0588871417686267</v>
      </c>
      <c r="Z135" s="28" t="s">
        <v>380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725387</v>
      </c>
      <c r="H136" s="33">
        <v>38</v>
      </c>
      <c r="I136" s="28">
        <v>5.238582990872459</v>
      </c>
      <c r="J136" s="28">
        <v>0.8762637376223674</v>
      </c>
      <c r="K136" s="28" t="s">
        <v>395</v>
      </c>
      <c r="L136" s="28">
        <v>0.88002</v>
      </c>
      <c r="M136" s="33">
        <v>165</v>
      </c>
      <c r="N136" s="28">
        <v>22.746478776156728</v>
      </c>
      <c r="O136" s="28">
        <v>1.010423929660233</v>
      </c>
      <c r="P136" s="28" t="s">
        <v>377</v>
      </c>
      <c r="Q136" s="28">
        <v>1.007267</v>
      </c>
      <c r="R136" s="33">
        <v>286</v>
      </c>
      <c r="S136" s="28">
        <v>39.42722987867166</v>
      </c>
      <c r="T136" s="29">
        <v>0.9886913904763149</v>
      </c>
      <c r="U136" s="28" t="s">
        <v>388</v>
      </c>
      <c r="V136" s="28">
        <v>1.099827</v>
      </c>
      <c r="W136" s="33">
        <v>475</v>
      </c>
      <c r="X136" s="28">
        <v>65.48228738590574</v>
      </c>
      <c r="Y136" s="29">
        <v>0.9707529116330167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79947</v>
      </c>
      <c r="H137" s="33" t="s">
        <v>571</v>
      </c>
      <c r="I137" s="58" t="s">
        <v>571</v>
      </c>
      <c r="J137" s="58" t="s">
        <v>571</v>
      </c>
      <c r="K137" s="58" t="s">
        <v>571</v>
      </c>
      <c r="L137" s="28">
        <v>0.7070892</v>
      </c>
      <c r="M137" s="33">
        <v>20</v>
      </c>
      <c r="N137" s="28">
        <v>25.016573479930454</v>
      </c>
      <c r="O137" s="28">
        <v>1.1094692206172063</v>
      </c>
      <c r="P137" s="28" t="s">
        <v>546</v>
      </c>
      <c r="Q137" s="28">
        <v>1.058285</v>
      </c>
      <c r="R137" s="33">
        <v>29</v>
      </c>
      <c r="S137" s="28">
        <v>36.274031545899156</v>
      </c>
      <c r="T137" s="29">
        <v>0.9085790761455099</v>
      </c>
      <c r="U137" s="28" t="s">
        <v>524</v>
      </c>
      <c r="V137" s="28">
        <v>1.099799</v>
      </c>
      <c r="W137" s="33">
        <v>49</v>
      </c>
      <c r="X137" s="28">
        <v>61.29060502582961</v>
      </c>
      <c r="Y137" s="29">
        <v>0.9091701518223361</v>
      </c>
      <c r="Z137" s="28" t="s">
        <v>375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858509</v>
      </c>
      <c r="H138" s="33">
        <v>30</v>
      </c>
      <c r="I138" s="28">
        <v>3.494430460251436</v>
      </c>
      <c r="J138" s="28">
        <v>0.5973192079335965</v>
      </c>
      <c r="K138" s="28" t="s">
        <v>422</v>
      </c>
      <c r="L138" s="28">
        <v>0.7430177</v>
      </c>
      <c r="M138" s="33">
        <v>138</v>
      </c>
      <c r="N138" s="28">
        <v>16.074380117156604</v>
      </c>
      <c r="O138" s="28">
        <v>0.7273425982577504</v>
      </c>
      <c r="P138" s="28" t="s">
        <v>409</v>
      </c>
      <c r="Q138" s="28">
        <v>0.8135984</v>
      </c>
      <c r="R138" s="33">
        <v>323</v>
      </c>
      <c r="S138" s="28">
        <v>37.623367955373794</v>
      </c>
      <c r="T138" s="29">
        <v>0.9558433826472678</v>
      </c>
      <c r="U138" s="28" t="s">
        <v>410</v>
      </c>
      <c r="V138" s="28">
        <v>0.9902381</v>
      </c>
      <c r="W138" s="33">
        <v>514</v>
      </c>
      <c r="X138" s="28">
        <v>59.87124188564127</v>
      </c>
      <c r="Y138" s="29">
        <v>0.8814609896745748</v>
      </c>
      <c r="Z138" s="28" t="s">
        <v>417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406829</v>
      </c>
      <c r="H139" s="33">
        <v>17</v>
      </c>
      <c r="I139" s="58">
        <v>4.178659830051447</v>
      </c>
      <c r="J139" s="58">
        <v>0.8843327822558863</v>
      </c>
      <c r="K139" s="58" t="s">
        <v>454</v>
      </c>
      <c r="L139" s="28">
        <v>0.9898456</v>
      </c>
      <c r="M139" s="33">
        <v>62</v>
      </c>
      <c r="N139" s="28">
        <v>15.239818203717041</v>
      </c>
      <c r="O139" s="28">
        <v>0.8244124182415501</v>
      </c>
      <c r="P139" s="28" t="s">
        <v>376</v>
      </c>
      <c r="Q139" s="28">
        <v>0.8603789</v>
      </c>
      <c r="R139" s="33">
        <v>185</v>
      </c>
      <c r="S139" s="28">
        <v>45.47365109173633</v>
      </c>
      <c r="T139" s="29">
        <v>1.3058048719402793</v>
      </c>
      <c r="U139" s="28" t="s">
        <v>467</v>
      </c>
      <c r="V139" s="28">
        <v>1.185269</v>
      </c>
      <c r="W139" s="33">
        <v>331</v>
      </c>
      <c r="X139" s="28">
        <v>81.36096492629582</v>
      </c>
      <c r="Y139" s="29">
        <v>1.1295719266698532</v>
      </c>
      <c r="Z139" s="28" t="s">
        <v>418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91634</v>
      </c>
      <c r="H140" s="49">
        <v>6</v>
      </c>
      <c r="I140" s="60">
        <v>6.547787938974617</v>
      </c>
      <c r="J140" s="60">
        <v>1.0931832478845713</v>
      </c>
      <c r="K140" s="60" t="s">
        <v>569</v>
      </c>
      <c r="L140" s="60">
        <v>0.8586118</v>
      </c>
      <c r="M140" s="49">
        <v>17</v>
      </c>
      <c r="N140" s="49">
        <v>18.552065827094747</v>
      </c>
      <c r="O140" s="49">
        <v>0.8227723924916649</v>
      </c>
      <c r="P140" s="49" t="s">
        <v>431</v>
      </c>
      <c r="Q140" s="60">
        <v>0.8458108</v>
      </c>
      <c r="R140" s="49">
        <v>25</v>
      </c>
      <c r="S140" s="60">
        <v>27.28244974572757</v>
      </c>
      <c r="T140" s="62">
        <v>0.6833611244339841</v>
      </c>
      <c r="U140" s="60" t="s">
        <v>429</v>
      </c>
      <c r="V140" s="60">
        <v>0.8120106</v>
      </c>
      <c r="W140" s="49">
        <v>48</v>
      </c>
      <c r="X140" s="30">
        <v>52.382303511796934</v>
      </c>
      <c r="Y140" s="31">
        <v>0.7770265412872628</v>
      </c>
      <c r="Z140" s="30" t="s">
        <v>376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444172</v>
      </c>
      <c r="H141" s="49">
        <v>25</v>
      </c>
      <c r="I141" s="60">
        <v>5.628450239997118</v>
      </c>
      <c r="J141" s="60">
        <v>0.9984530863195407</v>
      </c>
      <c r="K141" s="60" t="s">
        <v>446</v>
      </c>
      <c r="L141" s="60">
        <v>0.8121532</v>
      </c>
      <c r="M141" s="49">
        <v>91</v>
      </c>
      <c r="N141" s="60">
        <v>20.48755887358951</v>
      </c>
      <c r="O141" s="60">
        <v>0.9566591910980083</v>
      </c>
      <c r="P141" s="60" t="s">
        <v>385</v>
      </c>
      <c r="Q141" s="60">
        <v>0.8998722</v>
      </c>
      <c r="R141" s="49">
        <v>179</v>
      </c>
      <c r="S141" s="60">
        <v>40.29970371837937</v>
      </c>
      <c r="T141" s="62">
        <v>1.0466830661411783</v>
      </c>
      <c r="U141" s="60" t="s">
        <v>380</v>
      </c>
      <c r="V141" s="60">
        <v>0.9693888</v>
      </c>
      <c r="W141" s="49">
        <v>319</v>
      </c>
      <c r="X141" s="30">
        <v>71.81902506236322</v>
      </c>
      <c r="Y141" s="31">
        <v>1.0453989796128182</v>
      </c>
      <c r="Z141" s="30" t="s">
        <v>380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510100</v>
      </c>
      <c r="H142" s="49">
        <v>27</v>
      </c>
      <c r="I142" s="60">
        <v>5.293079788276809</v>
      </c>
      <c r="J142" s="60">
        <v>0.8837039635658629</v>
      </c>
      <c r="K142" s="60" t="s">
        <v>524</v>
      </c>
      <c r="L142" s="60">
        <v>1.197399</v>
      </c>
      <c r="M142" s="49">
        <v>122</v>
      </c>
      <c r="N142" s="60">
        <v>23.916879043324837</v>
      </c>
      <c r="O142" s="60">
        <v>1.0606984674812214</v>
      </c>
      <c r="P142" s="60" t="s">
        <v>383</v>
      </c>
      <c r="Q142" s="60">
        <v>1.078395</v>
      </c>
      <c r="R142" s="49">
        <v>250</v>
      </c>
      <c r="S142" s="60">
        <v>49.00999803960008</v>
      </c>
      <c r="T142" s="62">
        <v>1.227585047566824</v>
      </c>
      <c r="U142" s="60" t="s">
        <v>441</v>
      </c>
      <c r="V142" s="60">
        <v>1.084197</v>
      </c>
      <c r="W142" s="49">
        <v>371</v>
      </c>
      <c r="X142" s="30">
        <v>72.73083709076651</v>
      </c>
      <c r="Y142" s="31">
        <v>1.0788718135856374</v>
      </c>
      <c r="Z142" s="30" t="s">
        <v>400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101613</v>
      </c>
      <c r="H143" s="49">
        <v>6</v>
      </c>
      <c r="I143" s="60">
        <v>5.904756281184494</v>
      </c>
      <c r="J143" s="60">
        <v>0.9858261613834334</v>
      </c>
      <c r="K143" s="60" t="s">
        <v>517</v>
      </c>
      <c r="L143" s="60">
        <v>1.139246</v>
      </c>
      <c r="M143" s="49">
        <v>15</v>
      </c>
      <c r="N143" s="49">
        <v>14.761890702961235</v>
      </c>
      <c r="O143" s="49">
        <v>0.6546805215426456</v>
      </c>
      <c r="P143" s="49" t="s">
        <v>421</v>
      </c>
      <c r="Q143" s="60">
        <v>0.8392622</v>
      </c>
      <c r="R143" s="49">
        <v>32</v>
      </c>
      <c r="S143" s="60">
        <v>31.492033499650635</v>
      </c>
      <c r="T143" s="62">
        <v>0.7888012852073173</v>
      </c>
      <c r="U143" s="60" t="s">
        <v>398</v>
      </c>
      <c r="V143" s="60">
        <v>0.8525982</v>
      </c>
      <c r="W143" s="49">
        <v>63</v>
      </c>
      <c r="X143" s="30">
        <v>61.999940952437186</v>
      </c>
      <c r="Y143" s="31">
        <v>0.9196922710250273</v>
      </c>
      <c r="Z143" s="30" t="s">
        <v>385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216156</v>
      </c>
      <c r="H144" s="49">
        <v>13</v>
      </c>
      <c r="I144" s="60">
        <v>6.014174947722941</v>
      </c>
      <c r="J144" s="60">
        <v>1.0040941099456817</v>
      </c>
      <c r="K144" s="60" t="s">
        <v>548</v>
      </c>
      <c r="L144" s="60">
        <v>1.052809</v>
      </c>
      <c r="M144" s="49">
        <v>36</v>
      </c>
      <c r="N144" s="60">
        <v>16.65463831677122</v>
      </c>
      <c r="O144" s="60">
        <v>0.7386226817910713</v>
      </c>
      <c r="P144" s="60" t="s">
        <v>386</v>
      </c>
      <c r="Q144" s="60">
        <v>0.8145982</v>
      </c>
      <c r="R144" s="49">
        <v>63</v>
      </c>
      <c r="S144" s="60">
        <v>29.145617054349636</v>
      </c>
      <c r="T144" s="62">
        <v>0.7300290783345681</v>
      </c>
      <c r="U144" s="60" t="s">
        <v>405</v>
      </c>
      <c r="V144" s="60">
        <v>0.8312433</v>
      </c>
      <c r="W144" s="49">
        <v>123</v>
      </c>
      <c r="X144" s="30">
        <v>56.90334758230167</v>
      </c>
      <c r="Y144" s="31">
        <v>0.8440906259417383</v>
      </c>
      <c r="Z144" s="30" t="s">
        <v>412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101613</v>
      </c>
      <c r="H145" s="49">
        <v>6</v>
      </c>
      <c r="I145" s="60">
        <v>5.904756281184494</v>
      </c>
      <c r="J145" s="60">
        <v>0.9858261613834334</v>
      </c>
      <c r="K145" s="60" t="s">
        <v>517</v>
      </c>
      <c r="L145" s="60">
        <v>1.139246</v>
      </c>
      <c r="M145" s="49">
        <v>15</v>
      </c>
      <c r="N145" s="49">
        <v>14.761890702961235</v>
      </c>
      <c r="O145" s="49">
        <v>0.6546805215426456</v>
      </c>
      <c r="P145" s="49" t="s">
        <v>421</v>
      </c>
      <c r="Q145" s="60">
        <v>0.8392622</v>
      </c>
      <c r="R145" s="49">
        <v>32</v>
      </c>
      <c r="S145" s="60">
        <v>31.492033499650635</v>
      </c>
      <c r="T145" s="62">
        <v>0.7888012852073173</v>
      </c>
      <c r="U145" s="60" t="s">
        <v>398</v>
      </c>
      <c r="V145" s="60">
        <v>0.8525982</v>
      </c>
      <c r="W145" s="49">
        <v>63</v>
      </c>
      <c r="X145" s="30">
        <v>61.999940952437186</v>
      </c>
      <c r="Y145" s="31">
        <v>0.9196922710250273</v>
      </c>
      <c r="Z145" s="30" t="s">
        <v>385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117815</v>
      </c>
      <c r="H146" s="49">
        <v>8</v>
      </c>
      <c r="I146" s="60">
        <v>6.790306836990196</v>
      </c>
      <c r="J146" s="60">
        <v>1.1336728909635707</v>
      </c>
      <c r="K146" s="60" t="s">
        <v>476</v>
      </c>
      <c r="L146" s="60">
        <v>0.7195199</v>
      </c>
      <c r="M146" s="49">
        <v>22</v>
      </c>
      <c r="N146" s="49">
        <v>18.67334380172304</v>
      </c>
      <c r="O146" s="49">
        <v>0.8281509940054506</v>
      </c>
      <c r="P146" s="49" t="s">
        <v>431</v>
      </c>
      <c r="Q146" s="60">
        <v>0.828917</v>
      </c>
      <c r="R146" s="49">
        <v>32</v>
      </c>
      <c r="S146" s="60">
        <v>27.161227347960786</v>
      </c>
      <c r="T146" s="62">
        <v>0.6803247888110269</v>
      </c>
      <c r="U146" s="60" t="s">
        <v>405</v>
      </c>
      <c r="V146" s="60">
        <v>0.7998337</v>
      </c>
      <c r="W146" s="49">
        <v>61</v>
      </c>
      <c r="X146" s="30">
        <v>51.77608963205025</v>
      </c>
      <c r="Y146" s="31">
        <v>0.7680341098231936</v>
      </c>
      <c r="Z146" s="30" t="s">
        <v>407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s">
        <v>364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137465</v>
      </c>
      <c r="H148" s="33" t="s">
        <v>571</v>
      </c>
      <c r="I148" s="58" t="s">
        <v>571</v>
      </c>
      <c r="J148" s="58" t="s">
        <v>571</v>
      </c>
      <c r="K148" s="58" t="s">
        <v>571</v>
      </c>
      <c r="L148" s="28">
        <v>0.6682101</v>
      </c>
      <c r="M148" s="33">
        <v>9</v>
      </c>
      <c r="N148" s="58">
        <v>6.547121085367184</v>
      </c>
      <c r="O148" s="58">
        <v>0.39859351136256727</v>
      </c>
      <c r="P148" s="58" t="s">
        <v>504</v>
      </c>
      <c r="Q148" s="28">
        <v>0.5607547</v>
      </c>
      <c r="R148" s="33">
        <v>28</v>
      </c>
      <c r="S148" s="28">
        <v>20.368821154475686</v>
      </c>
      <c r="T148" s="29">
        <v>0.6318225791332991</v>
      </c>
      <c r="U148" s="28" t="s">
        <v>408</v>
      </c>
      <c r="V148" s="28">
        <v>0.8003596</v>
      </c>
      <c r="W148" s="33">
        <v>54</v>
      </c>
      <c r="X148" s="28">
        <v>39.282726512203105</v>
      </c>
      <c r="Y148" s="29">
        <v>0.5282203710843437</v>
      </c>
      <c r="Z148" s="28" t="s">
        <v>439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227233</v>
      </c>
      <c r="H149" s="33" t="s">
        <v>571</v>
      </c>
      <c r="I149" s="58" t="s">
        <v>571</v>
      </c>
      <c r="J149" s="58" t="s">
        <v>571</v>
      </c>
      <c r="K149" s="58" t="s">
        <v>571</v>
      </c>
      <c r="L149" s="28">
        <v>0.5987485</v>
      </c>
      <c r="M149" s="33">
        <v>21</v>
      </c>
      <c r="N149" s="28">
        <v>9.241615434377929</v>
      </c>
      <c r="O149" s="28">
        <v>0.6500414760921371</v>
      </c>
      <c r="P149" s="28" t="s">
        <v>429</v>
      </c>
      <c r="Q149" s="28">
        <v>0.4837893</v>
      </c>
      <c r="R149" s="33">
        <v>50</v>
      </c>
      <c r="S149" s="28">
        <v>22.003846272328403</v>
      </c>
      <c r="T149" s="29">
        <v>0.7467594205255742</v>
      </c>
      <c r="U149" s="28" t="s">
        <v>405</v>
      </c>
      <c r="V149" s="28">
        <v>0.6886504</v>
      </c>
      <c r="W149" s="33">
        <v>83</v>
      </c>
      <c r="X149" s="28">
        <v>36.526384812065146</v>
      </c>
      <c r="Y149" s="29">
        <v>0.47512984488057997</v>
      </c>
      <c r="Z149" s="28" t="s">
        <v>479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862378</v>
      </c>
      <c r="H150" s="33">
        <v>50</v>
      </c>
      <c r="I150" s="33">
        <v>5.797921561078785</v>
      </c>
      <c r="J150" s="33">
        <v>0.9775171884059971</v>
      </c>
      <c r="K150" s="33" t="s">
        <v>382</v>
      </c>
      <c r="L150" s="28">
        <v>0.8518365</v>
      </c>
      <c r="M150" s="33">
        <v>191</v>
      </c>
      <c r="N150" s="28">
        <v>22.14806036332096</v>
      </c>
      <c r="O150" s="28">
        <v>0.9904919528096152</v>
      </c>
      <c r="P150" s="28" t="s">
        <v>377</v>
      </c>
      <c r="Q150" s="28">
        <v>0.972719</v>
      </c>
      <c r="R150" s="33">
        <v>378</v>
      </c>
      <c r="S150" s="28">
        <v>43.83228700175561</v>
      </c>
      <c r="T150" s="29">
        <v>1.1044088752554626</v>
      </c>
      <c r="U150" s="28" t="s">
        <v>400</v>
      </c>
      <c r="V150" s="28">
        <v>1.014831</v>
      </c>
      <c r="W150" s="33">
        <v>584</v>
      </c>
      <c r="X150" s="28">
        <v>67.71972383340021</v>
      </c>
      <c r="Y150" s="29">
        <v>1.0013735581593861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28" t="s">
        <v>364</v>
      </c>
      <c r="P151" s="28" t="s">
        <v>389</v>
      </c>
      <c r="Q151" s="28"/>
      <c r="R151" s="57">
        <v>0</v>
      </c>
      <c r="S151" s="57" t="s">
        <v>364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96405</v>
      </c>
      <c r="H152" s="33" t="s">
        <v>571</v>
      </c>
      <c r="I152" s="58" t="s">
        <v>571</v>
      </c>
      <c r="J152" s="58" t="s">
        <v>571</v>
      </c>
      <c r="K152" s="58" t="s">
        <v>571</v>
      </c>
      <c r="L152" s="28">
        <v>0.2666937</v>
      </c>
      <c r="M152" s="33">
        <v>10</v>
      </c>
      <c r="N152" s="58">
        <v>10.372905969607386</v>
      </c>
      <c r="O152" s="58">
        <v>0.5856988444314253</v>
      </c>
      <c r="P152" s="58" t="s">
        <v>488</v>
      </c>
      <c r="Q152" s="28">
        <v>0.6045098</v>
      </c>
      <c r="R152" s="33">
        <v>19</v>
      </c>
      <c r="S152" s="28">
        <v>19.708521342254034</v>
      </c>
      <c r="T152" s="29">
        <v>0.582215160770976</v>
      </c>
      <c r="U152" s="28" t="s">
        <v>406</v>
      </c>
      <c r="V152" s="28">
        <v>0.7697466</v>
      </c>
      <c r="W152" s="33">
        <v>42</v>
      </c>
      <c r="X152" s="28">
        <v>43.56620507235102</v>
      </c>
      <c r="Y152" s="29">
        <v>0.5975436965632964</v>
      </c>
      <c r="Z152" s="28" t="s">
        <v>422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104037</v>
      </c>
      <c r="H153" s="33">
        <v>5</v>
      </c>
      <c r="I153" s="58">
        <v>4.805982486999818</v>
      </c>
      <c r="J153" s="58">
        <v>0.8023808335548476</v>
      </c>
      <c r="K153" s="58" t="s">
        <v>507</v>
      </c>
      <c r="L153" s="28">
        <v>0.6904759</v>
      </c>
      <c r="M153" s="33">
        <v>19</v>
      </c>
      <c r="N153" s="28">
        <v>18.262733450599306</v>
      </c>
      <c r="O153" s="28">
        <v>0.8099406844838817</v>
      </c>
      <c r="P153" s="28" t="s">
        <v>431</v>
      </c>
      <c r="Q153" s="28">
        <v>0.8551161</v>
      </c>
      <c r="R153" s="33">
        <v>40</v>
      </c>
      <c r="S153" s="28">
        <v>38.44785989599854</v>
      </c>
      <c r="T153" s="29">
        <v>0.963028357624825</v>
      </c>
      <c r="U153" s="28" t="s">
        <v>382</v>
      </c>
      <c r="V153" s="28">
        <v>0.8785166</v>
      </c>
      <c r="W153" s="33">
        <v>56</v>
      </c>
      <c r="X153" s="28">
        <v>53.82700385439796</v>
      </c>
      <c r="Y153" s="29">
        <v>0.7984568800686602</v>
      </c>
      <c r="Z153" s="28" t="s">
        <v>376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132538</v>
      </c>
      <c r="H154" s="33" t="s">
        <v>571</v>
      </c>
      <c r="I154" s="58" t="s">
        <v>571</v>
      </c>
      <c r="J154" s="58" t="s">
        <v>571</v>
      </c>
      <c r="K154" s="58" t="s">
        <v>571</v>
      </c>
      <c r="L154" s="28">
        <v>0.7227002</v>
      </c>
      <c r="M154" s="33">
        <v>16</v>
      </c>
      <c r="N154" s="28">
        <v>12.072009536887535</v>
      </c>
      <c r="O154" s="28">
        <v>0.725299154594749</v>
      </c>
      <c r="P154" s="28" t="s">
        <v>432</v>
      </c>
      <c r="Q154" s="28">
        <v>0.6656421</v>
      </c>
      <c r="R154" s="33">
        <v>11</v>
      </c>
      <c r="S154" s="28">
        <v>8.29950655661018</v>
      </c>
      <c r="T154" s="29">
        <v>0.2552702317116508</v>
      </c>
      <c r="U154" s="28" t="s">
        <v>471</v>
      </c>
      <c r="V154" s="28">
        <v>0.6226882</v>
      </c>
      <c r="W154" s="33">
        <v>69</v>
      </c>
      <c r="X154" s="28">
        <v>52.06054112782749</v>
      </c>
      <c r="Y154" s="29">
        <v>0.7023842032234346</v>
      </c>
      <c r="Z154" s="28" t="s">
        <v>436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23 W1:W23 H14:H19 H21 H23 H26:H43 H46:H49 H51:H52 H54:H55 H57:H61 H63 H65 H67:H69 H71:H73 H80:H89 H75:H78 H91 H93:H98 H100:H101 H104 H107:H109 H111:H114 H116:H120 H123:H126 H131:H133 H135:H136 H138:H147 H150:H151 H153 H155:H65536 M9:M12 M14:M16 M18:M19 M21:M23 M25:M30 M32:M95 M99:M65536 M97 R25:R36 R38:R65536 W38:W65536 W25:W36">
    <cfRule type="cellIs" priority="49" dxfId="49" operator="between" stopIfTrue="1">
      <formula>1</formula>
      <formula>4</formula>
    </cfRule>
  </conditionalFormatting>
  <conditionalFormatting sqref="H13">
    <cfRule type="cellIs" priority="48" dxfId="49" operator="between" stopIfTrue="1">
      <formula>1</formula>
      <formula>4</formula>
    </cfRule>
  </conditionalFormatting>
  <conditionalFormatting sqref="H20">
    <cfRule type="cellIs" priority="47" dxfId="49" operator="between" stopIfTrue="1">
      <formula>1</formula>
      <formula>4</formula>
    </cfRule>
  </conditionalFormatting>
  <conditionalFormatting sqref="H22">
    <cfRule type="cellIs" priority="46" dxfId="49" operator="between" stopIfTrue="1">
      <formula>1</formula>
      <formula>4</formula>
    </cfRule>
  </conditionalFormatting>
  <conditionalFormatting sqref="H24">
    <cfRule type="cellIs" priority="45" dxfId="49" operator="between" stopIfTrue="1">
      <formula>1</formula>
      <formula>4</formula>
    </cfRule>
  </conditionalFormatting>
  <conditionalFormatting sqref="H25">
    <cfRule type="cellIs" priority="44" dxfId="49" operator="between" stopIfTrue="1">
      <formula>1</formula>
      <formula>4</formula>
    </cfRule>
  </conditionalFormatting>
  <conditionalFormatting sqref="H44">
    <cfRule type="cellIs" priority="43" dxfId="49" operator="between" stopIfTrue="1">
      <formula>1</formula>
      <formula>4</formula>
    </cfRule>
  </conditionalFormatting>
  <conditionalFormatting sqref="H45">
    <cfRule type="cellIs" priority="42" dxfId="49" operator="between" stopIfTrue="1">
      <formula>1</formula>
      <formula>4</formula>
    </cfRule>
  </conditionalFormatting>
  <conditionalFormatting sqref="H50">
    <cfRule type="cellIs" priority="41" dxfId="49" operator="between" stopIfTrue="1">
      <formula>1</formula>
      <formula>4</formula>
    </cfRule>
  </conditionalFormatting>
  <conditionalFormatting sqref="H53">
    <cfRule type="cellIs" priority="40" dxfId="49" operator="between" stopIfTrue="1">
      <formula>1</formula>
      <formula>4</formula>
    </cfRule>
  </conditionalFormatting>
  <conditionalFormatting sqref="H56">
    <cfRule type="cellIs" priority="39" dxfId="49" operator="between" stopIfTrue="1">
      <formula>1</formula>
      <formula>4</formula>
    </cfRule>
  </conditionalFormatting>
  <conditionalFormatting sqref="H62">
    <cfRule type="cellIs" priority="38" dxfId="49" operator="between" stopIfTrue="1">
      <formula>1</formula>
      <formula>4</formula>
    </cfRule>
  </conditionalFormatting>
  <conditionalFormatting sqref="H64">
    <cfRule type="cellIs" priority="37" dxfId="49" operator="between" stopIfTrue="1">
      <formula>1</formula>
      <formula>4</formula>
    </cfRule>
  </conditionalFormatting>
  <conditionalFormatting sqref="H66">
    <cfRule type="cellIs" priority="36" dxfId="49" operator="between" stopIfTrue="1">
      <formula>1</formula>
      <formula>4</formula>
    </cfRule>
  </conditionalFormatting>
  <conditionalFormatting sqref="H70">
    <cfRule type="cellIs" priority="35" dxfId="49" operator="between" stopIfTrue="1">
      <formula>1</formula>
      <formula>4</formula>
    </cfRule>
  </conditionalFormatting>
  <conditionalFormatting sqref="H79">
    <cfRule type="cellIs" priority="34" dxfId="49" operator="between" stopIfTrue="1">
      <formula>1</formula>
      <formula>4</formula>
    </cfRule>
  </conditionalFormatting>
  <conditionalFormatting sqref="H74">
    <cfRule type="cellIs" priority="33" dxfId="49" operator="between" stopIfTrue="1">
      <formula>1</formula>
      <formula>4</formula>
    </cfRule>
  </conditionalFormatting>
  <conditionalFormatting sqref="H90">
    <cfRule type="cellIs" priority="32" dxfId="49" operator="between" stopIfTrue="1">
      <formula>1</formula>
      <formula>4</formula>
    </cfRule>
  </conditionalFormatting>
  <conditionalFormatting sqref="H92">
    <cfRule type="cellIs" priority="31" dxfId="49" operator="between" stopIfTrue="1">
      <formula>1</formula>
      <formula>4</formula>
    </cfRule>
  </conditionalFormatting>
  <conditionalFormatting sqref="H99">
    <cfRule type="cellIs" priority="30" dxfId="49" operator="between" stopIfTrue="1">
      <formula>1</formula>
      <formula>4</formula>
    </cfRule>
  </conditionalFormatting>
  <conditionalFormatting sqref="H102">
    <cfRule type="cellIs" priority="29" dxfId="49" operator="between" stopIfTrue="1">
      <formula>1</formula>
      <formula>4</formula>
    </cfRule>
  </conditionalFormatting>
  <conditionalFormatting sqref="H103">
    <cfRule type="cellIs" priority="28" dxfId="49" operator="between" stopIfTrue="1">
      <formula>1</formula>
      <formula>4</formula>
    </cfRule>
  </conditionalFormatting>
  <conditionalFormatting sqref="H105">
    <cfRule type="cellIs" priority="27" dxfId="49" operator="between" stopIfTrue="1">
      <formula>1</formula>
      <formula>4</formula>
    </cfRule>
  </conditionalFormatting>
  <conditionalFormatting sqref="H106">
    <cfRule type="cellIs" priority="26" dxfId="49" operator="between" stopIfTrue="1">
      <formula>1</formula>
      <formula>4</formula>
    </cfRule>
  </conditionalFormatting>
  <conditionalFormatting sqref="H110">
    <cfRule type="cellIs" priority="25" dxfId="49" operator="between" stopIfTrue="1">
      <formula>1</formula>
      <formula>4</formula>
    </cfRule>
  </conditionalFormatting>
  <conditionalFormatting sqref="H115">
    <cfRule type="cellIs" priority="24" dxfId="49" operator="between" stopIfTrue="1">
      <formula>1</formula>
      <formula>4</formula>
    </cfRule>
  </conditionalFormatting>
  <conditionalFormatting sqref="H121">
    <cfRule type="cellIs" priority="23" dxfId="49" operator="between" stopIfTrue="1">
      <formula>1</formula>
      <formula>4</formula>
    </cfRule>
  </conditionalFormatting>
  <conditionalFormatting sqref="H122">
    <cfRule type="cellIs" priority="22" dxfId="49" operator="between" stopIfTrue="1">
      <formula>1</formula>
      <formula>4</formula>
    </cfRule>
  </conditionalFormatting>
  <conditionalFormatting sqref="H127">
    <cfRule type="cellIs" priority="21" dxfId="49" operator="between" stopIfTrue="1">
      <formula>1</formula>
      <formula>4</formula>
    </cfRule>
  </conditionalFormatting>
  <conditionalFormatting sqref="H128">
    <cfRule type="cellIs" priority="20" dxfId="49" operator="between" stopIfTrue="1">
      <formula>1</formula>
      <formula>4</formula>
    </cfRule>
  </conditionalFormatting>
  <conditionalFormatting sqref="H134">
    <cfRule type="cellIs" priority="19" dxfId="49" operator="between" stopIfTrue="1">
      <formula>1</formula>
      <formula>4</formula>
    </cfRule>
  </conditionalFormatting>
  <conditionalFormatting sqref="H137">
    <cfRule type="cellIs" priority="18" dxfId="49" operator="between" stopIfTrue="1">
      <formula>1</formula>
      <formula>4</formula>
    </cfRule>
  </conditionalFormatting>
  <conditionalFormatting sqref="H129">
    <cfRule type="cellIs" priority="17" dxfId="49" operator="between" stopIfTrue="1">
      <formula>1</formula>
      <formula>4</formula>
    </cfRule>
  </conditionalFormatting>
  <conditionalFormatting sqref="H130">
    <cfRule type="cellIs" priority="16" dxfId="49" operator="between" stopIfTrue="1">
      <formula>1</formula>
      <formula>4</formula>
    </cfRule>
  </conditionalFormatting>
  <conditionalFormatting sqref="H148:H149">
    <cfRule type="cellIs" priority="15" dxfId="49" operator="between" stopIfTrue="1">
      <formula>1</formula>
      <formula>4</formula>
    </cfRule>
  </conditionalFormatting>
  <conditionalFormatting sqref="H152">
    <cfRule type="cellIs" priority="14" dxfId="49" operator="between" stopIfTrue="1">
      <formula>1</formula>
      <formula>4</formula>
    </cfRule>
  </conditionalFormatting>
  <conditionalFormatting sqref="H154">
    <cfRule type="cellIs" priority="13" dxfId="49" operator="between" stopIfTrue="1">
      <formula>1</formula>
      <formula>4</formula>
    </cfRule>
  </conditionalFormatting>
  <conditionalFormatting sqref="M8">
    <cfRule type="cellIs" priority="12" dxfId="49" operator="between" stopIfTrue="1">
      <formula>1</formula>
      <formula>4</formula>
    </cfRule>
  </conditionalFormatting>
  <conditionalFormatting sqref="M13">
    <cfRule type="cellIs" priority="11" dxfId="49" operator="between" stopIfTrue="1">
      <formula>1</formula>
      <formula>4</formula>
    </cfRule>
  </conditionalFormatting>
  <conditionalFormatting sqref="M17">
    <cfRule type="cellIs" priority="10" dxfId="49" operator="between" stopIfTrue="1">
      <formula>1</formula>
      <formula>4</formula>
    </cfRule>
  </conditionalFormatting>
  <conditionalFormatting sqref="M20">
    <cfRule type="cellIs" priority="9" dxfId="49" operator="between" stopIfTrue="1">
      <formula>1</formula>
      <formula>4</formula>
    </cfRule>
  </conditionalFormatting>
  <conditionalFormatting sqref="M24">
    <cfRule type="cellIs" priority="8" dxfId="49" operator="between" stopIfTrue="1">
      <formula>1</formula>
      <formula>4</formula>
    </cfRule>
  </conditionalFormatting>
  <conditionalFormatting sqref="M31">
    <cfRule type="cellIs" priority="7" dxfId="49" operator="between" stopIfTrue="1">
      <formula>1</formula>
      <formula>4</formula>
    </cfRule>
  </conditionalFormatting>
  <conditionalFormatting sqref="M98">
    <cfRule type="cellIs" priority="6" dxfId="49" operator="between" stopIfTrue="1">
      <formula>1</formula>
      <formula>4</formula>
    </cfRule>
  </conditionalFormatting>
  <conditionalFormatting sqref="M96">
    <cfRule type="cellIs" priority="5" dxfId="49" operator="between" stopIfTrue="1">
      <formula>1</formula>
      <formula>4</formula>
    </cfRule>
  </conditionalFormatting>
  <conditionalFormatting sqref="R24">
    <cfRule type="cellIs" priority="4" dxfId="49" operator="between" stopIfTrue="1">
      <formula>1</formula>
      <formula>4</formula>
    </cfRule>
  </conditionalFormatting>
  <conditionalFormatting sqref="R37">
    <cfRule type="cellIs" priority="3" dxfId="49" operator="between" stopIfTrue="1">
      <formula>1</formula>
      <formula>4</formula>
    </cfRule>
  </conditionalFormatting>
  <conditionalFormatting sqref="W37">
    <cfRule type="cellIs" priority="2" dxfId="49" operator="between" stopIfTrue="1">
      <formula>1</formula>
      <formula>4</formula>
    </cfRule>
  </conditionalFormatting>
  <conditionalFormatting sqref="W24">
    <cfRule type="cellIs" priority="1" dxfId="4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2014-11-19T14:24:33Z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